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queryTables/queryTable1.xml" ContentType="application/vnd.openxmlformats-officedocument.spreadsheetml.query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095" windowHeight="12360"/>
  </bookViews>
  <sheets>
    <sheet name="论文情况分析表" sheetId="1" r:id="rId1"/>
    <sheet name="SCI论文情况一览表" sheetId="2" r:id="rId2"/>
  </sheets>
  <definedNames>
    <definedName name="_xlnm._FilterDatabase" localSheetId="1" hidden="1">SCI论文情况一览表!$A$1:$Q$1420</definedName>
    <definedName name="savedrecs1" localSheetId="1">SCI论文情况一览表!$D$1:$Q$453</definedName>
  </definedNames>
  <calcPr calcId="144525"/>
  <pivotCaches>
    <pivotCache cacheId="0" r:id="rId4"/>
  </pivotCaches>
</workbook>
</file>

<file path=xl/connections.xml><?xml version="1.0" encoding="utf-8"?>
<connections xmlns="http://schemas.openxmlformats.org/spreadsheetml/2006/main">
  <connection id="1" name="savedrecs(2)11" type="6" background="1" refreshedVersion="2" saveData="1">
    <textPr sourceFile="F:\论文检索\2016\12月28\savedrecs(2).txt">
      <textFields>
        <textField/>
      </textFields>
    </textPr>
  </connection>
  <connection id="2" name="savedrecs(3)11" type="6" background="1" refreshedVersion="2" saveData="1">
    <textPr sourceFile="F:\论文检索\2016\12月28\savedrecs(3).txt">
      <textFields>
        <textField/>
      </textFields>
    </textPr>
  </connection>
  <connection id="3" name="savedrecs1111" type="6" background="1" refreshedVersion="2" saveData="1">
    <textPr sourceFile="F:\20160503\savedrecs1.txt">
      <textFields>
        <textField/>
      </textFields>
    </textPr>
  </connection>
</connections>
</file>

<file path=xl/sharedStrings.xml><?xml version="1.0" encoding="utf-8"?>
<sst xmlns="http://schemas.openxmlformats.org/spreadsheetml/2006/main" count="5609">
  <si>
    <t>行标签</t>
  </si>
  <si>
    <t>计数项:论文题目</t>
  </si>
  <si>
    <t>求和项:if&gt;=10</t>
  </si>
  <si>
    <t>求和项:if&gt;=5</t>
  </si>
  <si>
    <t>求和项:if&lt;2</t>
  </si>
  <si>
    <t>平均值项:5年影响因子</t>
  </si>
  <si>
    <t>草业学院</t>
  </si>
  <si>
    <t>动物科技学院</t>
  </si>
  <si>
    <t>动物医学院</t>
  </si>
  <si>
    <t>工学院</t>
  </si>
  <si>
    <t>公共管理学院</t>
  </si>
  <si>
    <t>金融学院</t>
  </si>
  <si>
    <t>经济管理学院</t>
  </si>
  <si>
    <t>理学院</t>
  </si>
  <si>
    <t>农学院</t>
  </si>
  <si>
    <t>人文学院</t>
  </si>
  <si>
    <t>生命科学学院</t>
  </si>
  <si>
    <t>食品科技学院</t>
  </si>
  <si>
    <t>信息科技与技术学院</t>
  </si>
  <si>
    <t>渔业学院</t>
  </si>
  <si>
    <t>园艺学院</t>
  </si>
  <si>
    <t>植物保护学院</t>
  </si>
  <si>
    <t>资源与环境科学学院</t>
  </si>
  <si>
    <t>(空白)</t>
  </si>
  <si>
    <t>总计</t>
  </si>
  <si>
    <t>人文社会科学学院</t>
  </si>
  <si>
    <t>信息科学技术学院</t>
  </si>
  <si>
    <t>农村发展学院</t>
  </si>
  <si>
    <t>2016年南京农业大学1-12月SCI收录论文情况分析表</t>
  </si>
  <si>
    <t>学  院</t>
  </si>
  <si>
    <t>论文数</t>
  </si>
  <si>
    <t>影响因子IF</t>
  </si>
  <si>
    <t>2016年1-2月</t>
  </si>
  <si>
    <t>2015年1-12月</t>
  </si>
  <si>
    <t>同期增长（%）</t>
  </si>
  <si>
    <t>篇均IF</t>
  </si>
  <si>
    <t xml:space="preserve"> 其中：IF≥10 篇数</t>
  </si>
  <si>
    <t>IF≥5 篇数</t>
  </si>
  <si>
    <t>占收录论文比（%）</t>
  </si>
  <si>
    <t>IF≤2 篇数</t>
  </si>
  <si>
    <t>人文与社会发展学院</t>
  </si>
  <si>
    <t>序  号</t>
  </si>
  <si>
    <t>学院</t>
  </si>
  <si>
    <t>通讯作者</t>
  </si>
  <si>
    <t>作者</t>
  </si>
  <si>
    <t>论文题目</t>
  </si>
  <si>
    <t>期刊</t>
  </si>
  <si>
    <t>文献类型</t>
  </si>
  <si>
    <t>影响因子（2015）</t>
  </si>
  <si>
    <t>5年影响因子</t>
  </si>
  <si>
    <t>ISSN</t>
  </si>
  <si>
    <t>收录日期</t>
  </si>
  <si>
    <t>收录年份</t>
  </si>
  <si>
    <t>卷</t>
  </si>
  <si>
    <t>期</t>
  </si>
  <si>
    <t>开始页</t>
  </si>
  <si>
    <t>结束页</t>
  </si>
  <si>
    <t>Chen, Yu（黄炳茹）</t>
  </si>
  <si>
    <t>Chen, Yu; Chen, Chuanming; Tan, Zhiqun; Liu, Jun; Zhuang, Lili; Yang, Zhimin; Huang, Bingru</t>
  </si>
  <si>
    <t>Functional Identification and Characterization of Genes Cloned from Halophyte Seashore Paspalum Conferring Salinity and Cadmium Tolerance</t>
  </si>
  <si>
    <t>FRONTIERS IN PLANT SCIENCE</t>
  </si>
  <si>
    <t>Article</t>
  </si>
  <si>
    <t>Chen, Y (reprint author), Nanjing Agr Univ, Coll Agrograssland Sci, Dept Turfgrass Sci, Nanjing, Jiangsu, Peoples R China.; Huang, BR (reprint author), Rutgers State Univ, Dept Plant Biol &amp; Pathol, New Brunswick, NJ 08903 USA.</t>
  </si>
  <si>
    <t>1664-462X</t>
  </si>
  <si>
    <t>郭振飞</t>
  </si>
  <si>
    <t>Bao, Gegen; Zhuo, Chunliu; Qian, Chunmei; Xiao, Ting; Guo, Zhenfei; Lu, Shaoyun</t>
  </si>
  <si>
    <t>Co-expression of NCED and ALO improves vitamin C level and tolerance to drought and chilling in transgenic tobacco and stylo plants</t>
  </si>
  <si>
    <t>PLANT BIOTECHNOLOGY JOURNAL</t>
  </si>
  <si>
    <t>Guo, ZF; Lu, SY (reprint author), South China Agr Univ, Coll Life Sci, State Key Lab Conservat &amp; Utilizat Subtrop Agrobi, Guangdong Engn Res Ctr Grassland Sci, Guangzhou, Guangdong, Peoples R China.; Guo, ZF (reprint author), Nanjing Agr Univ, Coll Grassland Sci, Nanjing, Jiangsu, Peoples R China.</t>
  </si>
  <si>
    <t>1467-7644</t>
  </si>
  <si>
    <t>JAN</t>
  </si>
  <si>
    <t>刘君</t>
  </si>
  <si>
    <t>Wang, Xiuyun; Huang, Wanlu; Yang, Zhimin; Liu, Jun; Huang, Bingru</t>
  </si>
  <si>
    <t>Transcriptional regulation of heat shock proteins and ascorbate peroxidase by CtHsfA2b from African bermudagrass conferring heat tolerance in Arabidopsis</t>
  </si>
  <si>
    <t>SCIENTIFIC REPORTS</t>
  </si>
  <si>
    <t>Liu, J (reprint author), Nanjing Agr Univ, Coll Agrograssland Sci, Nanjing 210095, Jiangsu, Peoples R China.; Huang, BR (reprint author), Rutgers State Univ, Dept Plant Biol &amp; Pathol, New Brunswick, NJ 08901 USA.</t>
  </si>
  <si>
    <t>2045-2322</t>
  </si>
  <si>
    <t>任海彦</t>
  </si>
  <si>
    <t>Ren, Haiyan; Han, Guodong; Ohm, Magdalena; Schoenbach, Philipp; Gierus, Martin; Taube, Friedhelm</t>
  </si>
  <si>
    <t>Do sheep grazing patterns affect ecosystem functioning in steppe grassland ecosystems in Inner Mongolia? (vol 213, pg 1, 2015)</t>
  </si>
  <si>
    <t>AGRICULTURE ECOSYSTEMS &amp; ENVIRONMENT</t>
  </si>
  <si>
    <t>Correction</t>
  </si>
  <si>
    <t>Ren, HY (reprint author), Nanjing Agr Univ, Coll Agrograssland Sci, Nanjing 210095, Jiangsu, Peoples R China.</t>
  </si>
  <si>
    <t>0167-8809</t>
  </si>
  <si>
    <t>Ren, Haiyan; Han, Guodong; Schoenbach, Philipp; Gierus, Martin; Taube, Friedhelm</t>
  </si>
  <si>
    <t>Forage nutritional characteristics and yield dynamics in a grazed semiarid steppe ecosystem of Inner Mongolia, China</t>
  </si>
  <si>
    <t>ECOLOGICAL INDICATORS</t>
  </si>
  <si>
    <t>1470-160X</t>
  </si>
  <si>
    <t>邵涛</t>
  </si>
  <si>
    <t>Bai, Xi; Yuan, Xianjun; Wen, Aiyou; Li, Junfeng; Bai, Yunfeng; Shao, Tao</t>
  </si>
  <si>
    <t>Cloning, expression and characterization of a cold-adapted endo-1, 4-beta-glucanase from Citrobacter farmeri A1, a symbiotic bacterium of Reticulitermes labralis</t>
  </si>
  <si>
    <t>PEERJ</t>
  </si>
  <si>
    <t>Shao, T (reprint author), Nanjing Agr Univ, Inst Ensiling &amp; Proc Grass, Nanjing, Jiangsu, Peoples R China.</t>
  </si>
  <si>
    <t>2167-8359</t>
  </si>
  <si>
    <t>Yuan, XianJun; Dong, ZhiHao; Desta, Seare Tajebe; Wen, AiYou; Zhu, Xiaoxuan; Rong, Ting; Shao, Tao</t>
  </si>
  <si>
    <t>Adding distiller's grains and molasses on fermentation quality of rice straw silages</t>
  </si>
  <si>
    <t>CIENCIA RURAL</t>
  </si>
  <si>
    <t>Shao, T (reprint author), Nanjing Agr Univ, Inst Ensiling &amp; Proc Grass, Weigang 1, Nanjing 210095, Jiangsu, Peoples R China.</t>
  </si>
  <si>
    <t>0103-8478</t>
  </si>
  <si>
    <t>DEC</t>
  </si>
  <si>
    <t>Liu, Q. H.; Shao, T.; Bai, Y. F.</t>
  </si>
  <si>
    <t>The effect of fibrolytic enzyme, Lactobacillus plantarum and two food antioxidants on the fermentation quality, alpha-tocopherol and beta-carotene of high moisture napier grass silage ensiled at different temperatures</t>
  </si>
  <si>
    <t>ANIMAL FEED SCIENCE AND TECHNOLOGY</t>
  </si>
  <si>
    <t>0377-8401</t>
  </si>
  <si>
    <t>NOV</t>
  </si>
  <si>
    <t>Desta, Seare T.; Yuan, XianJun; Li, Junfeng; Shao, Tao</t>
  </si>
  <si>
    <t>Ensiling characteristics, structural and nonstructural carbohydrate composition and enzymatic digestibility of Napier grass ensiled with additives</t>
  </si>
  <si>
    <t>BIORESOURCE TECHNOLOGY</t>
  </si>
  <si>
    <t>Shao, T (reprint author), Nanjing Agr Univ, Inst Ensiling &amp; Proc Grass, Nanjing 210095, Jiangsu, Peoples R China.</t>
  </si>
  <si>
    <t>0960-8524</t>
  </si>
  <si>
    <t>Li, Fengwei; Gao, Jian; Xue, Feng; Yu, Xiaohong; Shao, Tao</t>
  </si>
  <si>
    <t>Extraction Optimization, Purification and Physicochemical Properties of Polysaccharides from Gynura medica</t>
  </si>
  <si>
    <t>MOLECULES</t>
  </si>
  <si>
    <t>Shao, T (reprint author), Nanjing Agr Univ, Coll Prataculture Sci, Nanjing 210095, Jiangsu, Peoples R China.</t>
  </si>
  <si>
    <t>1420-3049</t>
  </si>
  <si>
    <t>APR</t>
  </si>
  <si>
    <t>Yuan, X. J.; Wang, J.; Guo, G.; Wen, A. Y.; Desta, S. T.; Shao, T.</t>
  </si>
  <si>
    <t>Effects of ethanol, molasses and Lactobacillus plantarum on fermentation characteristics and aerobic stability of total mixed ration silages</t>
  </si>
  <si>
    <t>GRASS AND FORAGE SCIENCE</t>
  </si>
  <si>
    <t>0142-5242</t>
  </si>
  <si>
    <t>JUN</t>
  </si>
  <si>
    <t>Chen, Lei; Guo, Gang; Yuan, Xianjun; Zhang, Jie; Li, Junfeng; Shao, Tao</t>
  </si>
  <si>
    <t>Effects of applying molasses, lactic acid bacteria and propionic acid on fermentation quality, aerobic stability and in vitro gas production of total mixed ration silage prepared with oat-common vetch intercrop on the Tibetan Plateau</t>
  </si>
  <si>
    <t>JOURNAL OF THE SCIENCE OF FOOD AND AGRICULTURE</t>
  </si>
  <si>
    <t>0022-5142</t>
  </si>
  <si>
    <t>Yuan, Xianjun; Wen, Aiyou; Wang, Jian; Guo, Gang; Desta, Seare T.; Shao, Tao</t>
  </si>
  <si>
    <t>Effects of ethanol, molasses and Lactobacillus plantarum on the fermentation quality, in vitro digestibility and aerobic stability of total mixed ration silages in the Tibetan plateau of China</t>
  </si>
  <si>
    <t>ANIMAL SCIENCE JOURNAL</t>
  </si>
  <si>
    <t>1344-3941</t>
  </si>
  <si>
    <t>MAY</t>
  </si>
  <si>
    <t>Liu Qin-hua; Li Xiang-yu; Desta, Seare T.; Zhang Jian-guo; Shao Tao</t>
  </si>
  <si>
    <t>Effects of Lactobacillus plantarum and fibrolytic enzyme on the fermentation quality and in vitro digestibility of total mixed rations silage including rape straw</t>
  </si>
  <si>
    <t>JOURNAL OF INTEGRATIVE AGRICULTURE</t>
  </si>
  <si>
    <t>2095-3119</t>
  </si>
  <si>
    <t>Yuan, Xianjun; Dong, Zhihao; Desta, Seare T.; Jia, Haoran; Shao, Tao</t>
  </si>
  <si>
    <t>Inclusion of wet hulless-barley distillers' grains in mixed silage enhances fermentation and invitro degradability in Tibet</t>
  </si>
  <si>
    <t>GRASSLAND SCIENCE</t>
  </si>
  <si>
    <t>1744-6961</t>
  </si>
  <si>
    <t>OCT</t>
  </si>
  <si>
    <t>沈益新</t>
  </si>
  <si>
    <t>Yan, Jiajun; Zhang, Jianbo; Sun, Kaiyan; Chang, Dan; Bai, Shiqie; Shen, Yixin; Huang, Linkai; Zhang, Jin; Zhang, Yu; Dong, Yanhai</t>
  </si>
  <si>
    <t>Ploidy Level and DNA Content of Erianthus arundinaceus as Determined by Flow Cytometry and the Association with Biological Characteristics</t>
  </si>
  <si>
    <t>PLOS ONE</t>
  </si>
  <si>
    <t>Bai, SQ (reprint author), Sichuan Acad Grassland Sci, Chengdu, Sichuan, Peoples R China.; Shen, YX (reprint author), Nanjing Agr Univ, Dept Grassland Sci, Anim Sci &amp; Technol Coll, Nanjing, Jiangsu, Peoples R China.</t>
  </si>
  <si>
    <t>1932-6203</t>
  </si>
  <si>
    <t>肖燕</t>
  </si>
  <si>
    <t>Xiao, Yan; Sun, Jian; Liu, Fang; Xu, Tao</t>
  </si>
  <si>
    <t>Effects of salinity and sulphide on seed germination of three coastal plants</t>
  </si>
  <si>
    <t>FLORA</t>
  </si>
  <si>
    <t>Xiao, Y (reprint author), Nanjing Agr Univ, Coll Agrograssland Sci, Nanjing 210095, Jiangsu, Peoples R China.</t>
  </si>
  <si>
    <t>0367-2530</t>
  </si>
  <si>
    <t>徐彬</t>
  </si>
  <si>
    <t>Zhang, Jing; Yu, Guohui; Wen, Wuwu; Ma, Xiqing; Xu, Bin; Huang, Bingru</t>
  </si>
  <si>
    <t>Functional characterization and hormonal regulation of the PHEOPHYTINASE gene LpPPH controlling leaf senescence in perennial ryegrass</t>
  </si>
  <si>
    <t>JOURNAL OF EXPERIMENTAL BOTANY</t>
  </si>
  <si>
    <t>Xu, B (reprint author), Nanjing Agr Univ, Coll Agrograssland Sci, Nanjing 210095, Jiangsu, Peoples R China.; Huang, BR (reprint author), Rutgers State Univ, Dept Plant Biol &amp; Pathol, New Brunswick, NJ 08901 USA.</t>
  </si>
  <si>
    <t>0022-0957</t>
  </si>
  <si>
    <t>FEB</t>
  </si>
  <si>
    <t>Liu, Q; 庄苏</t>
  </si>
  <si>
    <t>Liu, Q.; Zhang, W. M.; Zhang, Z. J.; Zhang, Y. J.; Zhang, Y. W.; Chen, L.; Zhuang, S.</t>
  </si>
  <si>
    <t>Effect of fiber source and enzyme addition on the apparent digestibility of nutrients and physicochemical properties of digesta in cannulated growing pigs</t>
  </si>
  <si>
    <t>Liu, Q; Zhuang, S (reprint author), Nanjing Agr Univ, Dept Anim Sci &amp; Technol, Nanjing 210095, Jiangsu, Peoples R China.</t>
  </si>
  <si>
    <r>
      <rPr>
        <sz val="11"/>
        <color rgb="FFFF0000"/>
        <rFont val="宋体"/>
        <charset val="134"/>
      </rPr>
      <t>Lu, Lizhi;</t>
    </r>
    <r>
      <rPr>
        <sz val="11"/>
        <color theme="1"/>
        <rFont val="宋体"/>
        <charset val="134"/>
      </rPr>
      <t>李春梅</t>
    </r>
  </si>
  <si>
    <t>Liu, Jun; Zeng, Tao; Du, Xue; Li, Guoqin; Yu, Yongliang; Lu, Lizhi; Li, Chunmei</t>
  </si>
  <si>
    <t>Effects of water supplemented with Saccharicterpenin and photosynthetic bacteria on egg production, egg quality, serum immunoglobulins, and digestive enzyme activities of ducks</t>
  </si>
  <si>
    <t>CANADIAN JOURNAL OF ANIMAL SCIENCE</t>
  </si>
  <si>
    <t>Lu, LZ (reprint author), Zhejiang Acad Agr Sci, Inst Anim Husb &amp; Vet Sci, Hangzhou 310020, Zhejiang, Peoples R China.; Li, CM (reprint author), Nanjing Agr Univ, Coll Anim Sci &amp; Technol, Nanjing 210095, Jiangsu, Peoples R China.</t>
  </si>
  <si>
    <t>0008-3984</t>
  </si>
  <si>
    <t>SEP</t>
  </si>
  <si>
    <t>Wang, ZC(外)</t>
  </si>
  <si>
    <t>Wang, S. B.; Liu, Y. P.; Zhang, Z. H.; Wang, Z. K.; Xu, Y. X.; Wang, Z. C.</t>
  </si>
  <si>
    <t>Temporal and spatial expression profiles of Frizzled 3 in the ovary during the estrous cycle</t>
  </si>
  <si>
    <t>GENETICS AND MOLECULAR RESEARCH</t>
  </si>
  <si>
    <t>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t>
  </si>
  <si>
    <t>1676-5680</t>
  </si>
  <si>
    <t>Zhou, Rong</t>
  </si>
  <si>
    <t>Tao, Chenyu; Yang, Yalan; Li, Xunbi; Zheng, Xinmin; Ren, Hongyan; Li, Kui; Zhou, Rong</t>
  </si>
  <si>
    <t>Rapid and Sensitive Detection of sFAT-1 Transgenic Pigs by Visual Loop-Mediated Isothermal Amplification</t>
  </si>
  <si>
    <t>APPLIED BIOCHEMISTRY AND BIOTECHNOLOGY</t>
  </si>
  <si>
    <t>Zhou, R (reprint author), Chinese Acad Agr Sci, Inst Anim Sci, Minist Agr China Beijing, Key Lab Farm Anim Genet Resources &amp; Utilizat, Beijing 100193, Peoples R China.; Zhou, R (reprint author), Chinese Acad Agr Sci, Inst Anim Sci, Minist Agr China Beijing, Inspect Test Ctr Biosafety Genetically Modified A, Beijing 100193, Peoples R China.; Zhou, R (reprint author), Nanjing Agr Univ, Coll Anim Sci &amp; Technol, Dept Anim Genet Breeding &amp; Reprod, Nanjing 210095, Jiangsu, Peoples R China.</t>
  </si>
  <si>
    <t>0273-2289</t>
  </si>
  <si>
    <t>JUL</t>
  </si>
  <si>
    <t>Zou, JM</t>
  </si>
  <si>
    <t>Han, Wei; Zhu, Yunfen; Su, Yijun; Li, Guohui; Qu, Liang; Zhang, Huiyong; Wang, Kehua; Zou, Jianmin; Liu, Honglin</t>
  </si>
  <si>
    <t>High-Throughput Sequencing Reveals Circulating miRNAs as Potential Biomarkers for Measuring Puberty Onset in Chicken (Gallus gallus)</t>
  </si>
  <si>
    <t>Zou, JM (reprint author), Chinese Acad Agr Sci, Poultry Inst, Natl Chickens Genet Resources, Yangzhou, Jiangsu, Peoples R China.; Liu, HL (reprint author), Nanjing Agr Univ, Coll Anim Sci &amp; Technol, Nanjing, Jiangsu, Peoples R China.</t>
  </si>
  <si>
    <t>陈杰</t>
  </si>
  <si>
    <t>Yang, Haoxin; He, Jiawen; Wei, Wei; Chu, Weiwei; Yu, Shigang; Tian, Ye; Peng, Fengyi; Liu, Hongcheng; Zhang, Zengkai; Chen, Jie</t>
  </si>
  <si>
    <t>The c.-360 T &gt; C mutation affects PGAM2 transcription activity and is linked with the water holding capacity of the longissimus lumborum muscle in pigs</t>
  </si>
  <si>
    <t>MEAT SCIENCE</t>
  </si>
  <si>
    <t>Chen, J (reprint author), Nanjing Agr Univ, Coll Anim Sci &amp; Technol, Nanjing 210095, Jiangsu, Peoples R China.</t>
  </si>
  <si>
    <t>0309-1740</t>
  </si>
  <si>
    <t>Yu, S.; Wei, W.; Xia, M.; Jiang, Z.; He, D.; Li, Z.; Han, H.; Chu, W.; Liu, H.; Chen, J.</t>
  </si>
  <si>
    <t>Molecular characterization, alternative splicing and expression analysis of ACSF2 and its correlation with egg-laying performance in geese</t>
  </si>
  <si>
    <t>ANIMAL GENETICS</t>
  </si>
  <si>
    <t>Chen, J (reprint author), Nanjing Agr Univ, Coll Anim Sci &amp; Technol, Nanjing 210095, Peoples R China.</t>
  </si>
  <si>
    <t>0268-9146</t>
  </si>
  <si>
    <t>AUG</t>
  </si>
  <si>
    <t>Chu, Weiwei; Wei, Wei; Yu, Shigang; Han, Haiyin; Shi, Xiaoli; Sun, Wenxing; Gao, Ying; Zhang, Lifan; Chen, Jie</t>
  </si>
  <si>
    <t>C2C12 myotubes inhibit the proliferation and differentiation of 3T3-L1 preadipocytes by reducing the expression of glucocorticoid receptor gene</t>
  </si>
  <si>
    <t>BIOCHEMICAL AND BIOPHYSICAL RESEARCH COMMUNICATIONS</t>
  </si>
  <si>
    <t>0006-291X</t>
  </si>
  <si>
    <t>Sun, W. X.; Dodson, M. V.; Jiang, Z. H.; Yu, S. G.; Chu, W. W.; Chen, J.</t>
  </si>
  <si>
    <t>Myostatin inhibits porcine intramuscular preadipocyte differentiation in vitro</t>
  </si>
  <si>
    <t>DOMESTIC ANIMAL ENDOCRINOLOGY</t>
  </si>
  <si>
    <t>0739-7240</t>
  </si>
  <si>
    <t>成艳芬</t>
  </si>
  <si>
    <t>Li, Yuanfei; Jin, Wei; Cheng, Yanfen; Zhu, Weiyun</t>
  </si>
  <si>
    <t>Effect of the Associated Methanogen Methanobrevibacter thaueri on the Dynamic Profile of End and Intermediate Metabolites of Anaerobic Fungus Piromyces sp F1</t>
  </si>
  <si>
    <t>CURRENT MICROBIOLOGY</t>
  </si>
  <si>
    <t>Cheng, YF (reprint author), Nanjing Agr Univ, Jiangsu Key Lab Gastrointestinal Nutr &amp; Anim Hlth, Lab Gastrointestinal Microbiol, Nanjing 210095, Jiangsu, Peoples R China.</t>
  </si>
  <si>
    <t>0343-8651</t>
  </si>
  <si>
    <t>高峰</t>
  </si>
  <si>
    <t>Zhang, L.; Zhu, X. D.; Wang, X. F.; Li, J. L.; Gao, F.; Zhou, G. H.</t>
  </si>
  <si>
    <t>Green Light-emitting Diodes Light Stimuli during Incubation Enhances Posthatch Growth without Disrupting Normal Eye Development of Broiler Embryos and Hatchlings</t>
  </si>
  <si>
    <t>ASIAN-AUSTRALASIAN JOURNAL OF ANIMAL SCIENCES</t>
  </si>
  <si>
    <t>Gao, F (reprint author), Nanjing Agr Univ, Coll Anim Sci &amp; Technol, Jiangsu Prov Key Lab Anim Origin Food Prod &amp; Safe, Nanjing 210095, Jiangsu, Peoples R China.; Gao, F (reprint author), Nanjing Agr Univ, Jiangsu Prov Key Lab Gastrointestinal Nutr &amp; Anim, Nanjing 210095, Jiangsu, Peoples R China.</t>
  </si>
  <si>
    <t>1011-2367</t>
  </si>
  <si>
    <t>Yu, Changning; Li, Yanjiao; Zhang, Bolin; Lin, Meng; Li, Jiaolong; Zhang, Lin; Wang, Tianjiao; Gao, Feng; Zhou, Guanghong</t>
  </si>
  <si>
    <t>Suppression of mTOR Signaling Pathways in Skeletal Muscle of Finishing Pigs by Increasing the Ratios of Ether Extract and Neutral Detergent Fiber at the Expense of Starch in Iso-energetic Diets</t>
  </si>
  <si>
    <t>JOURNAL OF AGRICULTURAL AND FOOD CHEMISTRY</t>
  </si>
  <si>
    <t>Gao, F (reprint author), Nanjing Agr Univ, Coll Anim Sci &amp; Technol, Synerget Innovat Ctr Food Safety &amp; Nutr, Key Lab Anim Origin Food Prod &amp; Safety Guarantee, 1 Weigang Rd, Nanjing 210095, Jiangsu, Peoples R China.</t>
  </si>
  <si>
    <t>0021-8561</t>
  </si>
  <si>
    <t>Zhang, Bolin; Lin, Meng; Yu, Changning; Li, Jiaolong; Zhang, Lin; Zhou, Ping; Yang, Wenwei; Gao, Feng; Zhou, Guanghong</t>
  </si>
  <si>
    <t>Alanyl-glutamine supplementation regulates mTOR and ubiquitin proteasome proteolysis signaling pathways in piglets</t>
  </si>
  <si>
    <t>NUTRITION</t>
  </si>
  <si>
    <t>Gao, F (reprint author), Coll Anim Sci &amp; Technol, Nanjing, Jiangsu, Peoples R China.; Gao, F (reprint author), Key Lab Anim Origin Food Prod &amp; Safety Guarantee, Nanjing, Jiangsu, Peoples R China.; Gao, F (reprint author), Nanjing Agr Univ, Jiangsu Collaborat Innovat Ctr Meat Prod &amp; Proc Q, Nanjing, Jiangsu, Peoples R China.</t>
  </si>
  <si>
    <t>0899-9007</t>
  </si>
  <si>
    <t>Individual and combined effects of in-ovo injection of creatine monohydrate and glucose on somatic characteristics, energy status, and posthatch performance of broiler embryos and hatchlings</t>
  </si>
  <si>
    <t>POULTRY SCIENCE</t>
  </si>
  <si>
    <t>Gao, F (reprint author), Nanjing Agr Univ, Coll Anim Sci &amp; Technol, Jiangsu Prov Key Lab Anim Origin Food Prod &amp; Safe, Jiangsu Prov Key Lab Gastrointestinal Nutr &amp; Anim, Nanjing 210095, Jiangsu, Peoples R China.</t>
  </si>
  <si>
    <t>0032-5791</t>
  </si>
  <si>
    <t>Li, J. L.; Guo, Z. Y.; Li, Y. J.; Zhang, L.; Gao, F.; Zhou, G. H.</t>
  </si>
  <si>
    <t>Effect of creatine monohydrate supplementation on carcass traits, meat quality and postmortem energy metabolism of finishing pigs</t>
  </si>
  <si>
    <t>ANIMAL PRODUCTION SCIENCE</t>
  </si>
  <si>
    <t>Gao, F (reprint author), Nanjing Agr Univ, Coll Anim Sci &amp; Technol, Nanjing 210095, Jiangsu, Peoples R China.</t>
  </si>
  <si>
    <t>1836-0939</t>
  </si>
  <si>
    <t>Ma, Ruixue; Gao, Tian; Song, Lei; Zhang, Lin; Jiang, Yun; Li, Jiaolong; Zhang, Xin; Gao, Feng; Zhou, Guanghong</t>
  </si>
  <si>
    <t>Effects of oil-water mixed frying and pure-oil frying on the quality characteristics of soybean oil and chicken chop</t>
  </si>
  <si>
    <t>FOOD SCIENCE AND TECHNOLOGY</t>
  </si>
  <si>
    <t>Gao, F (reprint author), Nanjing Agr Univ, Jiangsu Collaborat Innovat Ctr Meat Prod &amp; Proc Q, Key Lab Anim Origin Food Prod &amp; Safety Guarantee, Coll Anim Sci &amp; Technol, Nanjing, Jiangsu, Peoples R China.</t>
  </si>
  <si>
    <t>0101-2061</t>
  </si>
  <si>
    <t>APR-JUN</t>
  </si>
  <si>
    <t>顾玲</t>
  </si>
  <si>
    <t>Liu, Xiaohui; Li, Xiaoyan; Ma, Rujun; Xiong, Bo; Sun, Shao-Chen; Liu, Honglin; Gu, Ling</t>
  </si>
  <si>
    <t>Tristetraprolin functions in cytoskeletal organization during mouse oocyte maturation</t>
  </si>
  <si>
    <t>ONCOTARGET</t>
  </si>
  <si>
    <t>Gu, L (reprint author), Nanjing Agr Univ, Coll Anim Sci &amp; Technol, Nanjing, Jiangsu, Peoples R China.</t>
  </si>
  <si>
    <t>1949-2553</t>
  </si>
  <si>
    <t>Ma, Rujun; Zhang, Jiaqi; Liu, Xiaohui; Li, Ling; Liu, Honglin; Rui, Rong; Gu, Ling; Wang, Qiang</t>
  </si>
  <si>
    <t>Involvement of Rab6a in organelle rearrangement and cytoskeletal organization during mouse oocyte maturation</t>
  </si>
  <si>
    <t>Gu, L (reprint author), Nanjing Agr Univ, Coll Anim Sci &amp; Technol, Nanjing, Jiangsu, Peoples R China.; Wang, Q (reprint author), Nanjing Med Univ, State Key Lab Reprod Med, Nanjing, Jiangsu, Peoples R China.</t>
  </si>
  <si>
    <t>韩兆玉；王根林</t>
  </si>
  <si>
    <t>Xi, Y. M.; Wu, F.; Zhao, D. Q.; Yang, Z.; Li, L.; Han, Z. Y.; Wang, G. L.</t>
  </si>
  <si>
    <t>Biological mechanisms related to differences in residual feed intake in dairy cows</t>
  </si>
  <si>
    <t>ANIMAL</t>
  </si>
  <si>
    <t>Han, ZY; Wang, GL (reprint author), Nanjing Agr Univ, Inst Dairy Sci, Nanjing 210095, Jiangsu, Peoples R China.</t>
  </si>
  <si>
    <t>1751-7311</t>
  </si>
  <si>
    <t>杭苏琴</t>
  </si>
  <si>
    <t>Yang Li-ming; Wang Yi-hao; Peng Yu; Min Jiang-tao; Hang Su-qin; Zhu Wei-yun</t>
  </si>
  <si>
    <t>Genomic characterization and antimicrobial susceptibility of bovine intrauterine Escherichia coli and its relationship with postpartum uterine infections</t>
  </si>
  <si>
    <t>Hang, SQ (reprint author), Nanjing Agr Univ, Lab Gut Microbiol, Nanjing 210095, Jiangsu, Peoples R China.</t>
  </si>
  <si>
    <t>黄克和</t>
  </si>
  <si>
    <t>Gan, Fang; Hu, Zhihua; Huang, Yu; Xue, Hongxia; Huang, Da; Qian, Gang; Hu, Junfa; Chen, Xingxiang; Wang, Tian; Huang, Kehe</t>
  </si>
  <si>
    <t>Overexpression of pig selenoprotein S blocks OTA-induced promotion of PCV2 replication by inhibiting oxidative stress and p38 phosphorylation in PK15 cells</t>
  </si>
  <si>
    <t>Huang, KH (reprint author), Nanjing Agr Univ, Coll Vet Med, Nanjing 210095, Jiangsu, Peoples R China.; Huang, KH (reprint author), Nanjing Agr Univ, Inst Nutr &amp; Metab Disorders Domest Anim &amp; Fowls, Nanjing 210095, Jiangsu, Peoples R China.; Wang, T (reprint author), Nanjing Agr Univ, Coll Anim Sci &amp; Technol, Nanjing 210095, Jiangsu, Peoples R China.</t>
  </si>
  <si>
    <t>黄明睿</t>
  </si>
  <si>
    <t>Fan, Yixuan; Ren, Caifang; Wang, Zhibo; Jia, Ruoxin; Wang, Dan; Zhang, Yanli; Zhang, Guomin; Wan, Yongjie; Huang, Mingrui; Wang, Feng</t>
  </si>
  <si>
    <t>Transgenesis of humanized fat1 promotes n-3 polyunsaturated fatty acid synthesis and expression of genes involved in lipid metabolism in goat cells</t>
  </si>
  <si>
    <t>GENE</t>
  </si>
  <si>
    <t>Huang, MR; Wang, F (reprint author), Nanjing Agr Univ, Jiangsu Livestock Embryo Engn Lab, Nanjing 210095, Jiangsu, Peoples R China.</t>
  </si>
  <si>
    <t>0378-1119</t>
  </si>
  <si>
    <t>金巍；陈艳芬</t>
  </si>
  <si>
    <t>Li, Meirong; Jin, Wei; Li, Yuanfei; Zhao, Lingling; Cheng, Yanfen; Zhu, Weiyun</t>
  </si>
  <si>
    <t>Spatial dynamics of the bacterial community structure in the gastrointestinal tract of red kangaroo (Macropus rufus)</t>
  </si>
  <si>
    <t>WORLD JOURNAL OF MICROBIOLOGY &amp; BIOTECHNOLOGY</t>
  </si>
  <si>
    <t>Cheng, YF (reprint author), Jiangsu Key Lab Gastrointestinal Nutr &amp; Anim Hlth, Nanjing 210095, Jiangsu, Peoples R China.; Cheng, YF (reprint author), Nanjing Agr Univ, Coll Anim Sci &amp; Technol, Lab Gastrointestinal Microbiol, Nanjing 210095, Jiangsu, Peoples R China.</t>
  </si>
  <si>
    <t>0959-3993</t>
  </si>
  <si>
    <t>李春梅</t>
  </si>
  <si>
    <t>Tang, Juan; Song, Meiyan; Watanabe, Gen; Nagaoka, Kentaro; Rui, Xiaoli; Li, ChunMei</t>
  </si>
  <si>
    <t>Effects of 4-nitrophenol on expression of the ER-alpha and AhR signaling pathway-associated genes in the small intestine of rats</t>
  </si>
  <si>
    <t>ENVIRONMENTAL POLLUTION</t>
  </si>
  <si>
    <t>Li, CM (reprint author), Nanjing Agr Univ, Coll Anim Sci &amp; Technol, Nanjing 210095, Jiangsu, Peoples R China.</t>
  </si>
  <si>
    <t>0269-7491</t>
  </si>
  <si>
    <t>Zhang, Yonghui; Cao, Yun; Wang, Fei; Song, Meiyan; Rui, Xiaoli; Li, Yansen; Li, ChunMei</t>
  </si>
  <si>
    <t>4-Nitrophenol induces activation of Nrf2 antioxidant pathway and apoptosis of the germ cells in rat testes</t>
  </si>
  <si>
    <t>ENVIRONMENTAL SCIENCE AND POLLUTION RESEARCH</t>
  </si>
  <si>
    <t>Li, CM (reprint author), Nanjing Agr Univ, Coll Anim Sci &amp; Technol, 1 Weigang, Nanjing 210095, Jiangsu, Peoples R China.</t>
  </si>
  <si>
    <t>0944-1344</t>
  </si>
  <si>
    <t>Chen, Jiaqin; Song, Meiyan; Li, Yansen; Zhang, Yonghui; Taya, Kazuyoshi; Li, ChunMei</t>
  </si>
  <si>
    <t>The effect of phytosterol protects rats against 4-nitrophenol-induced liver damage</t>
  </si>
  <si>
    <t>ENVIRONMENTAL TOXICOLOGY AND PHARMACOLOGY</t>
  </si>
  <si>
    <t>1382-6689</t>
  </si>
  <si>
    <t>Dai, Pengyuan; Hu, Ping; Tang, Juan; Li, Yansen; Li, Chunmei</t>
  </si>
  <si>
    <t>Effect of glyphosate on reproductive organs in male rat</t>
  </si>
  <si>
    <t>ACTA HISTOCHEMICA</t>
  </si>
  <si>
    <t>0065-1281</t>
  </si>
  <si>
    <t>Xu, Wei-Feng; Li, Yan-Sen; Dai, Peng-Yuan; Li, Chun-Mei</t>
  </si>
  <si>
    <t>Potential protective effect of arginine against 4-nitrophenol-induced ovarian damage in rats</t>
  </si>
  <si>
    <t>JOURNAL OF TOXICOLOGICAL SCIENCES</t>
  </si>
  <si>
    <t>0388-1350</t>
  </si>
  <si>
    <t>Shaoxia, P. U.; Changwei, Q. U.; Zhi, L., I; Yansen, L., I; ChunMei, L., I</t>
  </si>
  <si>
    <t>Expression of Nerve Growth Factor (NGF) and Its Receptors TrkA and p75 in the Reproductive Organs of Laying Hens</t>
  </si>
  <si>
    <t>BRAZILIAN JOURNAL OF POULTRY SCIENCE</t>
  </si>
  <si>
    <t>ChunMei, LI (reprint author), Nanjing Agr Univ, Coll Anim Sci &amp; Technol, 1 Weigang, Nanjing 210095, Jiangsu, Peoples R China.</t>
  </si>
  <si>
    <t>1516-635X</t>
  </si>
  <si>
    <t>JAN-MAR</t>
  </si>
  <si>
    <t>李国清</t>
  </si>
  <si>
    <t>Liu, Jun; Liu, Yali; Li, Guoqin; Shen, Junda; Tao, Zhengrong; Tian, Yong; Chen, Li; Li, Chunmei; Lu, Lizhi</t>
  </si>
  <si>
    <t>Dynamic comparison on the usage of probiotics in organic wastewater treatment under aerobic conditions in a diurnal environment</t>
  </si>
  <si>
    <t>JOURNAL OF THE AIR &amp; WASTE MANAGEMENT ASSOCIATION</t>
  </si>
  <si>
    <t>Li, CM (reprint author), Nanjing Agr Univ, Coll Anim Sci &amp; Technol, Nanjing 210095, Jiangsu, Peoples R China.; Lu, LZ (reprint author), Zhejiang Acad Agr Sci, Inst Anim Husb &amp; Vet Sci, Hangzhou 310020, Zhejiang, Peoples R China.</t>
  </si>
  <si>
    <t>1096-2247</t>
  </si>
  <si>
    <t>李惠侠</t>
  </si>
  <si>
    <t>Fu, Yuan-Yuan; Chen, Kun-Lin; Li, Hui-Xia; Zhou, Guang-Hong</t>
  </si>
  <si>
    <t>The adipokine Chemerin induces lipolysis and adipogenesis in bovine intramuscular adipocytes</t>
  </si>
  <si>
    <t>MOLECULAR AND CELLULAR BIOCHEMISTRY</t>
  </si>
  <si>
    <t>Li, HX (reprint author), Nanjing Agr Univ, Coll Anim Sci &amp; Technol, Nanjing 210095, Jiangsu, Peoples R China.; Li, HX (reprint author), Nanjing Agr Univ, Natl Ctr Meat Qual &amp; Safety Control, Nanjing 210095, Jiangsu, Peoples R China.</t>
  </si>
  <si>
    <t>0300-8177</t>
  </si>
  <si>
    <t>Chen, Kun-Lin; Fu, Yuan-Yuan; Shi, Min-Yan; Li, Hui-Xia</t>
  </si>
  <si>
    <t>Down-regulation of miR-181a can reduce heat stress damage in PBMCs of Holstein cows</t>
  </si>
  <si>
    <t>IN VITRO CELLULAR &amp; DEVELOPMENTAL BIOLOGY-ANIMAL</t>
  </si>
  <si>
    <t>Li, HX (reprint author), Nanjing Agr Univ, Coll Anim Sci &amp; Technol, Nanjing 210095, Jiangsu, Peoples R China.</t>
  </si>
  <si>
    <t>1071-2690</t>
  </si>
  <si>
    <t>李莲；王根林</t>
  </si>
  <si>
    <t>Li, Lian; Wu, Jie; Luo, Man; Sun, Yu; Wang, Genlin</t>
  </si>
  <si>
    <t>The effect of heat stress on gene expression, synthesis of steroids, and apoptosis in bovine granulosa cells</t>
  </si>
  <si>
    <t>CELL STRESS &amp; CHAPERONES</t>
  </si>
  <si>
    <t>Li, L; Wang, GL (reprint author), Nanjing Agr Univ, Coll Anim Sci &amp; Technol, Nanjing 210095, Jiangsu, Peoples R China.</t>
  </si>
  <si>
    <t>1355-8145</t>
  </si>
  <si>
    <t>李齐发</t>
  </si>
  <si>
    <t>Liu, Jiying; Tu, Fei; Yao, Wang; Li, Xinyu; Xie, Zhuang; Liu, Honglin; Li, Qifa; Pan, Zengxiang</t>
  </si>
  <si>
    <t>Conserved miR-26b enhances ovarian granulosa cell apoptosis through HAS2-HA-CD44-Caspase-3 pathway by targeting HAS2</t>
  </si>
  <si>
    <t>Li, QF; Pan, ZX (reprint author), Nanjing Agr Univ, Coll Anim Sci &amp; Technol, Nanjing 210095, Jiangsu, Peoples R China.</t>
  </si>
  <si>
    <t>Du, Xing; Li, Qiqi; Pan, Zengxiang; Li, Qifa</t>
  </si>
  <si>
    <t>Androgen receptor and miRNA-126*axis controls follicle-stimulating hormone receptor expression in porcine ovarian granulosa cells</t>
  </si>
  <si>
    <t>REPRODUCTION</t>
  </si>
  <si>
    <t>Li, QF (reprint author), Nanjing Agr Univ, Coll Anim Sci &amp; Technol, Nanjing, Jiangsu, Peoples R China.</t>
  </si>
  <si>
    <t>1470-1626</t>
  </si>
  <si>
    <t>Zhang, Lifan; Du, Xing; Wei, Shengjuan; Li, Dongfeng; Li, Qifa</t>
  </si>
  <si>
    <t>A comprehensive transcriptomic view on the role of SMAD4 gene by RNAi-mediated knockdown in porcine follicular granulosa cells</t>
  </si>
  <si>
    <t>刘红林</t>
  </si>
  <si>
    <t>Tang, Xiaochuan; Xu, Shiyong; Li, Rongyang; Zhang, Hongpeng; Chen, Qing; Wu, Wangjun; Liu, Honglin</t>
  </si>
  <si>
    <t>Polycomb repressive complex 1 (PRC1) regulates meiotic initiation of ovarian germ cells in chick embryos</t>
  </si>
  <si>
    <t>MOLECULAR AND CELLULAR ENDOCRINOLOGY</t>
  </si>
  <si>
    <t>Liu, HL (reprint author), Nanjing Agr Univ, Coll Anim Sci &amp; Technol, Nanjing 210095, Jiangsu, Peoples R China.</t>
  </si>
  <si>
    <t>0303-7207</t>
  </si>
  <si>
    <t>C</t>
  </si>
  <si>
    <t>Dong, Fulu; Song, Zhenwei; Yu, Jiali; Zhang, Baole; Jiang, BaoChun; Shen, Ying; Lu, Youde; Song, Chunlei; Cong, Peiqing; Liu, Honglin</t>
  </si>
  <si>
    <t>Dynamic Changes in Occupancy of Histone Variant H2A.Z during Induced Somatic Cell Reprogramming</t>
  </si>
  <si>
    <t>STEM CELLS INTERNATIONAL</t>
  </si>
  <si>
    <t>Liu, HL (reprint author), Nanjing Agr Univ, Coll Anim Sci &amp; Technol, Dept Anim Breeding &amp; Genet, Nanjing 210095, Jiangsu, Peoples R China.</t>
  </si>
  <si>
    <t>1687-966X</t>
  </si>
  <si>
    <t>Huang, Xian-Ju; Ma, Xueshan; Wang, Xuguang; Zhou, Xiaolong; Li, Juan; Sun, Shao-Chen; Liu, Honglin</t>
  </si>
  <si>
    <t>Involvement of G9A-like protein (GLP) in the development of mouse preimplantation embryos in vitro</t>
  </si>
  <si>
    <t>REPRODUCTION FERTILITY AND DEVELOPMENT</t>
  </si>
  <si>
    <t>Liu, HL (reprint author), Nanjing Agr Univ, Coll Anim Sci &amp; Technol, Weigang 1, Nanjing 210095, Jiangsu, Peoples R China.</t>
  </si>
  <si>
    <t>1031-3613</t>
  </si>
  <si>
    <t>刘红林；李齐发</t>
  </si>
  <si>
    <t>Zhou, Jilong; Yao, Wang; Liu, Kaiqing; Wen, Qiannan; Wu, Wangjun; Liu, Honglin; Li, Qifa</t>
  </si>
  <si>
    <t>MicroRNA let-7g regulates mouse granulosa cell autophagy by targeting insulin-like growth factor 1 receptor</t>
  </si>
  <si>
    <t>INTERNATIONAL JOURNAL OF BIOCHEMISTRY &amp; CELL BIOLOGY</t>
  </si>
  <si>
    <t>Liu, HL; Li, QF (reprint author), Nanjing Agr Univ, Coll Anim Sci &amp; Technol, Nanjing 210095, Jiangsu, Peoples R China.</t>
  </si>
  <si>
    <t>1357-2725</t>
  </si>
  <si>
    <t>刘文斌</t>
  </si>
  <si>
    <t>Li, Xiang-Fei; Xu, Chao; Tian, Hong-Yan; Jiang, Guang-Zhen; Zhang, Ding-Dong; Liu, Wen-Bin</t>
  </si>
  <si>
    <t>Feeding rates affect stress and non-specific immune responses of juvenile blunt snout bream Megalobrama amblycephala subjected to hypoxia</t>
  </si>
  <si>
    <t>FISH &amp; SHELLFISH IMMUNOLOGY</t>
  </si>
  <si>
    <t>Liu, WB (reprint author), Nanjing Agr Univ, Key Lab Aquat Nutr &amp; Feed Sci Jiangsu Prov, Coll Anim Sci &amp; Technol, 1 Weigang Rd, Nanjing 210095, Jiangsu, Peoples R China.</t>
  </si>
  <si>
    <t>1050-4648</t>
  </si>
  <si>
    <t>Li, Xiang-Fei; Xu, Chao; Zhang, Ding-Dong; Jiang, Guang-Zhen; Liu, Wen-Bin</t>
  </si>
  <si>
    <t>Molecular characterization and expression analysis of glucokinase from herbivorous fish Megalobrama amblycephala subjected to a glucose load after the adaption to dietary carbohydrate levels</t>
  </si>
  <si>
    <t>AQUACULTURE</t>
  </si>
  <si>
    <t>0044-8486</t>
  </si>
  <si>
    <t>Li, Xiang-Fei; Wang, Fei; Qian, Yu; Jiang, Guang-Zhen; Zhang, Ding-Dong; Liu, Wen-Bin</t>
  </si>
  <si>
    <t>Dietary vitamin B-12 requirement of fingerling blunt snout bream Megalobrama amblycephala determined by growth performance, digestive and absorptive capability and status of the GH-IGF-I axis</t>
  </si>
  <si>
    <t>Liu, WB (reprint author), Nanjing Agr Univ, Coll Anim Sci &amp; Technol, Key Lab Aquat Nutr &amp; Feed Sci Jiangsu Prov, 1 Weigang Rd, Nanjing 210095, Jiangsu, Peoples R China.</t>
  </si>
  <si>
    <t>Lu, Kang-Le; Zhang, Ding-Dong; Wang, Li-Na; Xu, Wei-Na; Liu, Wen-Bin</t>
  </si>
  <si>
    <t>Molecular characterization of carnitine palmitoyltransferase IA in Megalobrama amblycephala and effects on its expression of feeding status and dietary lipid and berberine</t>
  </si>
  <si>
    <t>COMPARATIVE BIOCHEMISTRY AND PHYSIOLOGY B-BIOCHEMISTRY &amp; MOLECULAR BIOLOGY</t>
  </si>
  <si>
    <t>Liu, WB (reprint author), Nanjing Agr Univ, Coll Anim Sci &amp; Technol, 1 Weigang Rd, Nanjing 210095, Jiangsu, Peoples R China.</t>
  </si>
  <si>
    <t>1096-4959</t>
  </si>
  <si>
    <t>Xu, Chao; Li, Xiang-Fei; Tian, Hong-Yan; Jiang, Guang-Zhen; Liu, Wen-Bin</t>
  </si>
  <si>
    <t>Feeding rates affect growth, intestinal digestive and absorptive capabilities and endocrine functions of juvenile blunt snout bream Megalobrama amblycephala</t>
  </si>
  <si>
    <t>FISH PHYSIOLOGY AND BIOCHEMISTRY</t>
  </si>
  <si>
    <t>0920-1742</t>
  </si>
  <si>
    <t>Li, J. -Y.; Li, X. -F.; Xu, W. -N.; Zhang, C. -N.; Liu, W. -B.</t>
  </si>
  <si>
    <t>Effects of dietary choline supplementation on growth performance, lipid deposition and intestinal enzyme activities of blunt snout bream Megalobrama amblycephal fed high-lipid diet</t>
  </si>
  <si>
    <t>AQUACULTURE NUTRITION</t>
  </si>
  <si>
    <t>Liu, WB (reprint author), Nanjing Agr Univ, Lab Aquat Nutr &amp; Ecol, Coll Anim Sci &amp; Technol, 1 Weigang Rd, Nanjing 210095, Jiangsu, Peoples R China.</t>
  </si>
  <si>
    <t>1353-5773</t>
  </si>
  <si>
    <t>Sun, C. -X.; Xu, W. -N.; Li, X. -F.; Zhang, D. -D.; Qian, Y.; Jiang, G. -Z.; Liu, W. -B.</t>
  </si>
  <si>
    <t>Effects of fish meal replacement with animal protein blend on growth performance, nutrient digestibility and body composition of juvenile Chinese soft-shelled turtle Pelodiscus sinensis</t>
  </si>
  <si>
    <t>Liu, WB (reprint author), Nanjing Agr Univ, Coll Anim Sci &amp; Technol, Lab Aquat Nutr &amp; Ecol, 1 Weigang Rd, Nanjing 210095, Jiangsu, Peoples R China.</t>
  </si>
  <si>
    <t>刘秀红</t>
  </si>
  <si>
    <t>Fang, Xingxing; Zhou, Jianguo; Liu, Xiuhong</t>
  </si>
  <si>
    <t>Pharmacokinetics of sarafloxacin in allogynogenetic silver crucian carp, Carassius auratus gibelio</t>
  </si>
  <si>
    <t>Liu, XH (reprint author), Nanjing Agr Univ, Coll Anim Sci &amp; Technol, Dept Econ Anim Sci &amp; Aquaculture, Nanjing, Jiangsu, Peoples R China.</t>
  </si>
  <si>
    <t>Fang, X.; Zhou, J.; Liu, X.</t>
  </si>
  <si>
    <t>Pharmacokinetics of enrofloxacin in snakehead fish, Channa argus</t>
  </si>
  <si>
    <t>JOURNAL OF VETERINARY PHARMACOLOGY AND THERAPEUTICS</t>
  </si>
  <si>
    <t>Liu, X (reprint author), Nanjing Agr Univ, Coll Anim Sci &amp; Technol, Dept Econ Anim Sci &amp; Aquaculture, Nanjing, Jiangsu, Peoples R China.</t>
  </si>
  <si>
    <t>0140-7783</t>
  </si>
  <si>
    <t>毛胜勇</t>
  </si>
  <si>
    <t>Liu, Junhua; Zhang, Mengling; Xue, Chunxu; Zhu, Weiyun; Mao, Shengyong</t>
  </si>
  <si>
    <t>Characterization and comparison of the temporal dynamics of ruminal bacterial microbiota colonizing rice straw and alfalfa hay within ruminants</t>
  </si>
  <si>
    <t>JOURNAL OF DAIRY SCIENCE</t>
  </si>
  <si>
    <t>Mao, SY (reprint author), Nanjing Agr Univ, Coll Anim Sci &amp; Technol, Jiangsu Key Lab Gastrointestinal Nutr &amp; Anim Hlth, Nanjing 210095, Jiangsu, Peoples R China.</t>
  </si>
  <si>
    <t>0022-0302</t>
  </si>
  <si>
    <t>Mao, Sheng-Yong; Huo, Wen-Jie; Zhu, Wei-Yun</t>
  </si>
  <si>
    <t>Microbiome-metabolome analysis reveals unhealthy alterations in the composition and metabolism of ruminal microbiota with increasing dietary grain in a goat model</t>
  </si>
  <si>
    <t>ENVIRONMENTAL MICROBIOLOGY</t>
  </si>
  <si>
    <t>Mao, SY (reprint author), Nanjing Agr Univ, Coll Anim Sci &amp; Technol, Lab Gastrointestinal Microbiol, Nanjing 210095, Jiangsu, Peoples R China.</t>
  </si>
  <si>
    <t>1462-2912</t>
  </si>
  <si>
    <t>Ye, Huimin; Liu, Junhua; Feng, Panfei; Zhu, Weiyun; Mao, Shengyong</t>
  </si>
  <si>
    <t>Grain-rich diets altered the colonic fermentation and mucosa-associated bacterial communities and induced mucosal injuries in goats</t>
  </si>
  <si>
    <t>Mao, SY (reprint author), Nanjing Agr Univ, Coll Anim Sci &amp; Technol, Nanjing 210095, Jiangsu, Peoples R China.</t>
  </si>
  <si>
    <t>Liu, Jun-hua; Zhang, Meng-ling; Zhang, Rui-yang; Zhu, Wei-yun; Mao, Sheng-yong</t>
  </si>
  <si>
    <t>Comparative studies of the composition of bacterial microbiota associated with the ruminal content, ruminal epithelium and in the faeces of lactating dairy cows</t>
  </si>
  <si>
    <t>MICROBIAL BIOTECHNOLOGY</t>
  </si>
  <si>
    <t>Mao, SY (reprint author), Nanjing Agr Univ, Coll Anim Sci &amp; Technol, Lab Gastrointestinal Microbiol, Nanjing, Jiangsu, Peoples R China.</t>
  </si>
  <si>
    <t>1751-7907</t>
  </si>
  <si>
    <t>MAR</t>
  </si>
  <si>
    <t>Zhang, Ruiyang; Zhu, Weiyun; Mao, Shengyong</t>
  </si>
  <si>
    <t>High-concentrate feeding upregulates the expression of inflammation-related genes in the ruminal epithelium of dairy cattle</t>
  </si>
  <si>
    <t>JOURNAL OF ANIMAL SCIENCE AND BIOTECHNOLOGY</t>
  </si>
  <si>
    <t>2049-1891</t>
  </si>
  <si>
    <t>茆达干</t>
  </si>
  <si>
    <t>Wang, R.; Kuang, M.; Nie, H.; Bai, W.; Sun, L.; Wang, F.; Mao, D.; Wang, Z.</t>
  </si>
  <si>
    <t>Impact of Food Restriction on the Expression of the Adiponectin System and Genes in the Hypothalamic-Pituitary-Ovarian Axis of Pre-Pubertal Ewes</t>
  </si>
  <si>
    <t>REPRODUCTION IN DOMESTIC ANIMALS</t>
  </si>
  <si>
    <t>Mao, D (reprint author), Nanjing Agr Univ, Coll Anim Sci &amp; Technol, Nanjing 210095, Jiangsu, Peoples R China.; Wang, Z (reprint author), Nanjing Agr Univ, Jiangsu Engn Technol Res Ctr Mutton Sheep &amp; Goat, Nanjing, Jiangsu, Peoples R China.</t>
  </si>
  <si>
    <t>0936-6768</t>
  </si>
  <si>
    <t>Mao, Dagan; Bai, Wujiao; Hui, Fengming; Yang, Liguo; Cao, Shaoxian; Xu, Yinxue</t>
  </si>
  <si>
    <t>Effect of inhibin gene immunization on antibody production and reproductive performance in Partridge Shank hens</t>
  </si>
  <si>
    <t>THERIOGENOLOGY</t>
  </si>
  <si>
    <t>Mao, DG (reprint author), Nanjing Agr Univ, Coll Anim Sci &amp; Technol, Nanjing, Jiangsu, Peoples R China.</t>
  </si>
  <si>
    <t>0093-691X</t>
  </si>
  <si>
    <t>石放雄</t>
  </si>
  <si>
    <t>Zhang, Chuanhai; Weng, Yibing; Shi, Fangxiong; Jin, Wanzhu</t>
  </si>
  <si>
    <t>The Engrailed-1 Gene Stimulates Brown Adipogenesis</t>
  </si>
  <si>
    <t>Shi, FX (reprint author), Nanjing Agr Univ, Lab Anim Reprod, Coll Anim Sci &amp; Technol, Nanjing 210095, Jiangsu, Peoples R China.; Jin, WZ (reprint author), Chinese Acad Sci, Inst Zool, Key Lab Anim Ecol &amp; Conservat Biol, Beijing 100101, Peoples R China.</t>
  </si>
  <si>
    <t>Gong, Ting; Wei, Quanwei; Mao, Dagan; Shi, Fangxiong</t>
  </si>
  <si>
    <t>Expression patterns of taste receptor type 1 subunit 3 and alpha-gustducin in the mouse testis during development</t>
  </si>
  <si>
    <t>Shi, FX (reprint author), Nanjing Agr Univ, Coll Anim Sci &amp; Technol, Lab Anim Reprod, Nanjing 210095, Jiangsu, Peoples R China.</t>
  </si>
  <si>
    <t>苏勇</t>
  </si>
  <si>
    <t>Sun, Yue; Su, Yong; Zhu, Weiyun</t>
  </si>
  <si>
    <t>Microbiome-Metabolome Responses in the Cecum and Colon of Pig to a High Resistant Starch Diet</t>
  </si>
  <si>
    <t>FRONTIERS IN MICROBIOLOGY</t>
  </si>
  <si>
    <t>Su, Y (reprint author), Nanjing Agr Univ, Coll Anim Sci &amp; Technol, Jiangsu Key Lab Gastrointestinal Nutr &amp; Anim Hlth, Nanjing, Jiangsu, Peoples R China.</t>
  </si>
  <si>
    <t>1664-302X</t>
  </si>
  <si>
    <t>Xu, Jumei; Chen, Xue; Yu, Shuiqing; Su, Yong; Zhu, Weiyun</t>
  </si>
  <si>
    <t>Effects of Early Intervention with Sodium Butyrate on Gut Microbiota and the Expression of Inflammatory Cytokines in Neonatal Piglets</t>
  </si>
  <si>
    <t>Su, Y (reprint author), Nanjing Agr Univ, Coll Anim Sci &amp; Technol, Jiangsu Key Lab Gastrointestinal Nutr &amp; Anim Hlth, Nanjing 210095, Jiangsu, Peoples R China.</t>
  </si>
  <si>
    <t>Zhou, Liping; Fang, Lingdong; Sun, Yue; Su, Yong; Zhu, Weiyun</t>
  </si>
  <si>
    <t>Effects of the dietary protein level on the microbial composition and metabolomic profile in the hindgut of the pig</t>
  </si>
  <si>
    <t>ANAEROBE</t>
  </si>
  <si>
    <t>1075-9964</t>
  </si>
  <si>
    <t>Sun, Y.; Yu, K.; Zhou, L.; Fang, L.; Su, Y.; Zhu, W.</t>
  </si>
  <si>
    <t>Metabolomic and transcriptomic responses induced in the livers of pigs by the long-term intake of resistant starch</t>
  </si>
  <si>
    <t>JOURNAL OF ANIMAL SCIENCE</t>
  </si>
  <si>
    <t>0021-8812</t>
  </si>
  <si>
    <t>Jiang Xiao-lin; Su Yong; Zhu Wei-yun</t>
  </si>
  <si>
    <t>Fermentation characteristics of Megasphaera elsdenii J6 derived from pig feces on different lactate isomers</t>
  </si>
  <si>
    <t>孙少琛</t>
  </si>
  <si>
    <t>Wang, Teng; Han, Jun; Duan, Xing; Xiong, Bo; Cui, Xiang-Shun; Kim, Nam-Hyung; Liu, Hong-Lin; Sun, Shao-Chen</t>
  </si>
  <si>
    <t>The toxic effects and possible mechanisms of Bisphenol A on oocyte maturation of porcine in vitro</t>
  </si>
  <si>
    <t>Sun, SC (reprint author), Nanjing Agr Univ, Coll Anim Sci &amp; Technol, Nanjing 210095, Jiangsu, Peoples R China.</t>
  </si>
  <si>
    <t>Hou, Yan-Jun; Zhu, Cheng-Cheng; Duan, Xing; Liu, Hong-Lin; Wang, Qiang; Sun, Shao-Chen</t>
  </si>
  <si>
    <t>Both diet and gene mutation induced obesity affect oocyte quality in mice</t>
  </si>
  <si>
    <t>Song, Si-Jing; Wang, Qiao-Chu; Jia, Ru-Xia; Cui, Xiang-Shun; Kim, Nam-Hyung; Sun, Shao-Chen</t>
  </si>
  <si>
    <t>Inhibition of Rac1 GTPase activity affects porcine oocyte maturation and early embryo development</t>
  </si>
  <si>
    <t>Zhang, Yue; Han, Jun; Zhu, Cheng-Cheng; Tang, Feng; Cui, Xiang-Shun; Kim, Nam-Hyung; Sun, Shao-Chen</t>
  </si>
  <si>
    <t>Exposure to HT-2 toxin causes oxidative stress induced apoptosis/autophagy in porcine oocytes</t>
  </si>
  <si>
    <t>Zhu, Cheng-Cheng; Zhang, Yue; Duan, Xing; Han, Jun; Sun, Shao-Chen</t>
  </si>
  <si>
    <t>Toxic effects of HT-2 toxin on mouse oocytes and its possible mechanisms</t>
  </si>
  <si>
    <t>ARCHIVES OF TOXICOLOGY</t>
  </si>
  <si>
    <t>0340-5761</t>
  </si>
  <si>
    <t>Duan, Xing; Liu, Jun; Zhu, Cheng-Cheng; Wang, Qiao-Chu; Cui, Xiang-Shun; Kim, Nam-Hyung; Xiong, Bo; Sun, Shao-Chen</t>
  </si>
  <si>
    <t>RhoA-mediated MLC2 regulates actin dynamics for cytokinesis in meiosis</t>
  </si>
  <si>
    <t>CELL CYCLE</t>
  </si>
  <si>
    <t>1538-4101</t>
  </si>
  <si>
    <t>Han, Jun; Wang, Qiao-Chu; Zhu, Cheng-Cheng; Liu, Jun; Zhang, Yu; Cui, Xiang-Shun; Kim, Nam-Hyung; Sun, Shao-Chen</t>
  </si>
  <si>
    <t>Deoxynivalenol exposure induces autophagy/apoptosis and epigenetic modification changes during porcine oocyte maturation</t>
  </si>
  <si>
    <t>TOXICOLOGY AND APPLIED PHARMACOLOGY</t>
  </si>
  <si>
    <t>0041-008X</t>
  </si>
  <si>
    <t>Jia, Ru-Xia; Duan, Xing; Song, Si-Jing; Sun, Shao-Chen</t>
  </si>
  <si>
    <t>LIMK1/2 inhibitor LIMKi 3 suppresses porcine oocyte maturation</t>
  </si>
  <si>
    <t>Sun, SC (reprint author), Nanjing Agr Univ, Coll Anim Sci &amp; Technol, Nanjing, Jiangsu, Peoples R China.</t>
  </si>
  <si>
    <t>万永杰</t>
  </si>
  <si>
    <t>Zhou, Zhengrong; Jia, Ruo-Xin; Zhang, Guomin; Wan, Yongjie; Zhang, Yanli; Fan, Yixuan; Wang, Ziyu; Huang, Pan; Wang, Feng</t>
  </si>
  <si>
    <t>Using cysteine/cystine to overcome oxidative stress in goat oocytes and embryos cultured in vitro</t>
  </si>
  <si>
    <t>MOLECULAR MEDICINE REPORTS</t>
  </si>
  <si>
    <t>Wan, YJ (reprint author), Nanjing Agr Univ, Coll Anim Sci &amp; Technol, Jiangsu Livestock Embryo Engn Lab, Weigang 1, Nanjing 210095, Jiangsu, Peoples R China.</t>
  </si>
  <si>
    <t>1791-2997</t>
  </si>
  <si>
    <t>王锋</t>
  </si>
  <si>
    <t>Zhang, Hao; Sun, Lingwei; Wang, Ziyu; Deng, Mingtian; Nie, Haitao; Zhang, Guomin; Ma, Tiewei; Wang, Feng</t>
  </si>
  <si>
    <t>N-carbamylglutamate and L-arginine improved maternal and placental development in underfed ewes</t>
  </si>
  <si>
    <t>Wang, F (reprint author), Nanjing Agr Univ, Jiangsu Engn Technol Res Ctr Mutton Sheep &amp; Goat, Nanjing, Jiangsu, Peoples R China.</t>
  </si>
  <si>
    <t>Luo, F.; Jia, R.; Ying, S.; Wang, Z.; Wang, F.</t>
  </si>
  <si>
    <t>Analysis of genes that influence sheep follicular development by different nutrition levels during the luteal phase using expression profiling</t>
  </si>
  <si>
    <t>Wang, F (reprint author), Nanjing Agr Univ, Jiangsu Livestock Embryo Engn Lab, Nanjing 210095, Jiangsu, Peoples R China.</t>
  </si>
  <si>
    <t>Zhang, H.; Sun, L. W.; Wang, Z. Y.; Deng, M. T.; Zhang, G. M.; Guo, R. H.; Ma, T. W.; Wang, F.</t>
  </si>
  <si>
    <t>Dietary N-carbamylglutamate and rumen-protected L-arginine supplementation ameliorate fetal growth restriction in undernourished ewes</t>
  </si>
  <si>
    <t>Wang, F (reprint author), Nanjing Agr Univ, Jiangsu Engn Technol Res Ctr Mutton Sheep &amp; Goat, Nanjing 210095, Jiangsu, Peoples R China.; Wang, F (reprint author), Nanjing Agr Univ, Jiangsu Livestock Embryo Engn Lab, Nanjing 210095, Jiangsu, Peoples R China.</t>
  </si>
  <si>
    <t>Song, Hui; Li, Hui; Huang, Mingrui; Xu, Dan; Wang, Ziyu; Wang, Feng</t>
  </si>
  <si>
    <t>Big Animal Cloning Using Transgenic Induced Pluripotent Stem Cells: A Case Study of Goat Transgenic Induced Pluripotent Stem Cells</t>
  </si>
  <si>
    <t>CELLULAR REPROGRAMMING</t>
  </si>
  <si>
    <t>2152-4971</t>
  </si>
  <si>
    <t>Wan, Yongjie; Deng, Mingtian; Zhang, Guomin; Ren, Caifang; Zhang, Hao; Zhang, Yanli; Wang, Lizhong; Wang, Feng</t>
  </si>
  <si>
    <t>Abnormal expression of DNA methyltransferases and genomic imprinting in cloned goat fibroblasts</t>
  </si>
  <si>
    <t>CELL BIOLOGY INTERNATIONAL</t>
  </si>
  <si>
    <t>Wang, F (reprint author), Nanjing Agr Univ, Coll Anim Sci &amp; Technol, Jiangsu Livestock Embryo Engn Lab, Nanjing 210095, Jiangsu, Peoples R China.</t>
  </si>
  <si>
    <t>1065-6995</t>
  </si>
  <si>
    <t>Nie, H. T.; Wang, Z. Y.; Lan, S.; Zhang, H.; Wan, Y. J.; Fan, Y. X.; Zhang, Y. L.; Wang, F.</t>
  </si>
  <si>
    <t>Effect of residual feed intake phenotype-nutritional treatment interaction on the growth performance, plasma metabolic variables and somatotropic axis gene expression of growing ewes</t>
  </si>
  <si>
    <t>Wang, F (reprint author), Nanjing Agr Univ, Jiangsu Engn Technol Res Ctr Meat Sheep &amp; Goat In, Nanjing 210095, Jiangsu, Peoples R China.; Wang, F (reprint author), Nanjing Agr Univ, Res Ctr Haimen Goats, Nanjing 210095, Jiangsu, Peoples R China.</t>
  </si>
  <si>
    <t>Zhang, Guo-Min; Lan, Shan; Jia, Ruo-Xin; Yan, Guang-Yao; Wang, Li-Zhong; Nie, Hai-Ttao; Lei, Zhi-Hai; Wang, Feng</t>
  </si>
  <si>
    <t>Age-associated and tissue-specific expression of osteopontin in male Hu sheep reproductive tract</t>
  </si>
  <si>
    <t>TISSUE &amp; CELL</t>
  </si>
  <si>
    <t>Wang, F (reprint author), Nanjing Agr Univ, Coll Anim Sci &amp; Technol, Jiangsu Livestock Embryo Engn, 1 Weigang, Nanjing 210095, Jiangsu, Peoples R China.</t>
  </si>
  <si>
    <t>0040-8166</t>
  </si>
  <si>
    <t>Jia, R. X.; Zhou, Z. R.; Zhang, G. M.; Wang, L. Z.; Fan, Y. X.; Wan, Y. J.; Zhang, Y. L.; Wang, Z. Y.; Wang, F.</t>
  </si>
  <si>
    <t>Analysis of imprinted messenger RNA expression in deceased transgenic cloned goats</t>
  </si>
  <si>
    <t>Wang, F (reprint author), Nanjing Agr Univ, Jiangsu Livestock Embryo Engn Lab, Nanjing, Jiangsu, Peoples R China.</t>
  </si>
  <si>
    <t>王锋；张艳丽</t>
  </si>
  <si>
    <t>Guo, Rihong; Wan, Yongjie; Xu, Dan; Cui, Libin; Deng, Mingtian; Zhang, Guomin; Jia, Ruoxin; Zhou, Wenjun; Wang, Zhen; Deng, Kaiping; Huang, Mingrui; Wang, Feng; Zhang, Yanli</t>
  </si>
  <si>
    <t>Generation and evaluation of Myostatin knock-out rabbits and goats using CRISPR/Cas9 system</t>
  </si>
  <si>
    <t>Wang, F; Zhang, YL (reprint author), Nanjing Agr Univ, Jiangsu Livestock Embryo Engn Lab, Nanjing 210095, Jiangsu, Peoples R China.</t>
  </si>
  <si>
    <t>王根林</t>
  </si>
  <si>
    <t>Li, Xiaojuan; Li, Lian; Sun, Yu; Wu, Jie; Wang, Genlin</t>
  </si>
  <si>
    <t>Comparison of the effect of recombinant bovine wild and mutant lipopolysaccharide-binding protein in lipopolysaccharide-challenged bovine mammary epithelial cells</t>
  </si>
  <si>
    <t>Wang, GL (reprint author), Nanjing Agr Univ, Coll Anim Sci &amp; Technol, Nanjing, Jiangsu, Peoples R China.</t>
  </si>
  <si>
    <t>Xu, Xiaoqin; Zhao, Xuting; Lu, Lizhi; Duan, Xiujun; Qin, Haorong; Du, Xue; Li, Guoqin; Tao, Zhengrong; Zhong, Shengliang; Wang, Genlin</t>
  </si>
  <si>
    <t>Transcriptomic Analysis of Different Stages of Pigeon Ovaries by RNA-Sequencing</t>
  </si>
  <si>
    <t>MOLECULAR REPRODUCTION AND DEVELOPMENT</t>
  </si>
  <si>
    <t>Wang, GL (reprint author), Nanjing Agr Univ, Coll Anim Sci &amp; Technol, Nanjing 210095, Jiangsu, Peoples R China.</t>
  </si>
  <si>
    <t>1040-452X</t>
  </si>
  <si>
    <t>Luo, Man; Li, Lian; Xiao, Cheng; Sun, Yu; Wang, Gen-Lin</t>
  </si>
  <si>
    <t>Heat stress impairs mice granulosa cell function by diminishing steroids production and inducing apoptosis</t>
  </si>
  <si>
    <t>Memon, Shahar Bano; Lian, Li; Gadahi, Javaid Ali; Wang Genlin</t>
  </si>
  <si>
    <t>Proteomic response of mouse pituitary gland under heat stress revealed active regulation of stress responsive proteins</t>
  </si>
  <si>
    <t>JOURNAL OF THERMAL BIOLOGY</t>
  </si>
  <si>
    <t>0306-4565</t>
  </si>
  <si>
    <t>Tang, Juan; Li, Cheng-Min; Li, Lian; Wu, Jie; Wang, Gen-Lin</t>
  </si>
  <si>
    <t>Changes in expression and production of heme oxygenase-1 in rats with acute liver injury induced by lipopolysaccharide</t>
  </si>
  <si>
    <t>王恬</t>
  </si>
  <si>
    <t>Wan, X. L.; Niu, Y.; Zheng, X. C.; Huang, Q.; Su, W. P.; Zhang, J. F.; Zhang, L. L.; Wang, T.</t>
  </si>
  <si>
    <t>Antioxidant capacities of Artemisia annua L. leaves and enzymatically treated Artemisia annua L. in vitro and in broilers</t>
  </si>
  <si>
    <t>Wang, T (reprint author), Nanjing Agr Univ, Coll Anim Sci &amp; Technol, 1 Weigang, Nanjing 210095, Jiangsu, Peoples R China.</t>
  </si>
  <si>
    <t>Dong, Li; Zhong, Xiang; He, Jintian; Zhang, Lili; Bai, Kaiwen; Xu, Wen; Wang, Tian; Huang, Xuexin</t>
  </si>
  <si>
    <t>Supplementation of tributyrin improves the growth and intestinal digestive and barrier functions in intrauterine growth-restricted piglets</t>
  </si>
  <si>
    <t>CLINICAL NUTRITION</t>
  </si>
  <si>
    <t>Wang, T (reprint author), Nanjing Agr Univ, 1 Weigang, Nanjing 210095, Jiangsu, Peoples R China.</t>
  </si>
  <si>
    <t>0261-5614</t>
  </si>
  <si>
    <t>Wang, Chao; Lu, Jianjun; Zhou, Le; Li, Jun; Xu, Jiaman; Li, Weijian; Zhang, Lili; Zhong, Xiang; Wang, Tian</t>
  </si>
  <si>
    <t>Effects of Long-Term Exposure to Zinc Oxide Nanoparticles on Development, Zinc Metabolism and Biodistribution of Minerals (Zn, Fe, Cu, Mn) in Mice</t>
  </si>
  <si>
    <t>Wang, T (reprint author), Nanjing Agr Univ, Coll Anim Sci &amp; Technol, Nanjing, Jiangsu, Peoples R China.</t>
  </si>
  <si>
    <t>Bai, Kaiwen; Xu, Wen; Zhang, Jingfei; Kou, Tao; Niu, Yu; Wan, Xiaoli; Zhang, Lili; Wang, Chao; Wang, Tian</t>
  </si>
  <si>
    <t>Assessment of Free Radical Scavenging Activity of Dimethylglycine Sodium Salt and Its Role in Providing Protection against Lipopolysaccharide-Induced Oxidative Stress in Mice</t>
  </si>
  <si>
    <t>Wang, T (reprint author), Nanjing Agr Univ, Coll Anim Sci &amp; Technol, 6 Tongwei Rd, Nanjing 210095, Jiangsu, Peoples R China.</t>
  </si>
  <si>
    <t>Wu, Yanan; Zhou, Yanmin; Lu, Changhui; Ahmad, Hussain; Zhang, Hao; He, Jintian; Zhang, Lili; Wang, Tian</t>
  </si>
  <si>
    <t>Influence of Butyrate Loaded Clinoptilolite Dietary Supplementation on Growth Performance, Development of Intestine and Antioxidant Capacity in Broiler Chickens</t>
  </si>
  <si>
    <t>Zhang, Hao; Li, Yue; Hou, Xiang; Zhang, Lili; Wang, Tian</t>
  </si>
  <si>
    <t>Medium-chain TAG improve energy metabolism and mitochondrial biogenesis in the liver of intra-uterine growth-retarded and normal-birth-weight weanling piglets</t>
  </si>
  <si>
    <t>BRITISH JOURNAL OF NUTRITION</t>
  </si>
  <si>
    <t>Wang, T (reprint author), Nanjing Agr Univ, Coll Anim Sci &amp; Technol, Nanjing 210095, Jiangsu, Peoples R China.</t>
  </si>
  <si>
    <t>0007-1145</t>
  </si>
  <si>
    <t>Xu, Wen; Bai, Kaiwen; He, Jintian; Su, Weipeng; Dong, Li; Zhang, Lili; Wang, Tian</t>
  </si>
  <si>
    <t>Leucine improves growth performance of intrauterine growth retardation piglets by modifying gene and protein expression related to protein synthesis</t>
  </si>
  <si>
    <t>Zheng, X. C.; Wu, Q. J.; Song, Z. H.; Zhang, H.; Zhang, J. F.; Zhang, L. L.; Zhang, T. Y.; Wang, C.; Wang, T.</t>
  </si>
  <si>
    <t>Effects of Oridonin on growth performance and oxidative stress in broilers challenged with lipopolysaccharide</t>
  </si>
  <si>
    <t>Cheng, K.; Niu, Y.; Zheng, X. C.; Zhang, H.; Chen, Y. P.; Zhang, M.; Huang, X. X.; Zhang, L. L.; Zhou, Y. M.; Wang, T.</t>
  </si>
  <si>
    <t>A Comparison of Natural (D-alpha-tocopherol) and Synthetic (DL-alpha-tocopherol Acetate) Vitamin E Supplementation on the Growth Performance, Meat Quality and Oxidative Status of Broilers</t>
  </si>
  <si>
    <t>温超</t>
  </si>
  <si>
    <t>Fu, Q.; Leng, Z. X.; Ding, L. R.; Wang, T.; Wen, C.; Zhou, Y. M.</t>
  </si>
  <si>
    <t>Complete replacement of supplemental DL-methionine by betaine affects meat quality and amino acid contents in broilers</t>
  </si>
  <si>
    <t>Wen, C; Zhou, YM (reprint author), Nanjing Agr Univ, Coll Anim Sci &amp; Technol, Nanjing 210095, Jiangsu, Peoples R China.</t>
  </si>
  <si>
    <t>温超；周岩民</t>
  </si>
  <si>
    <t>Leng, Zhixian; Fu, Qin; Yang, Xue; Ding, Liren; Wen, Chao; Zhou, Yanmin</t>
  </si>
  <si>
    <t>Increased fatty acid -oxidation as a possible mechanism for fat-reducing effect of betaine in broilers</t>
  </si>
  <si>
    <t>Wen, C; Zhou, YM (reprint author), Nanjing Agr Univ, Coll Anim Sci &amp; Technol, 1 Weigang, Nanjing 210095, Jiangsu, Peoples R China.</t>
  </si>
  <si>
    <t>吴望军 刘红林</t>
  </si>
  <si>
    <t>Li, Bojiang; Liu, Kaiqing; Weng, Qiannan; Li, Pinghua; Wei, Wei; Li, Qifa; Chen, Jie; Huang, Ruihua; Wu, Wangjun; Liu, Honglin</t>
  </si>
  <si>
    <t>RNA-seq analysis reveals new candidate genes for drip loss in a Pietrain x Duroc x Landrace x Yorkshire population</t>
  </si>
  <si>
    <t>Wu, WJ; Liu, HL (reprint author), Nanjing Agr Univ, Coll Anim Sci &amp; Technol, Dept Anim Genet Breeding &amp; Reprod, Nanjing 210095, Jiangsu, Peoples R China.</t>
  </si>
  <si>
    <t>吴望军；刘红林</t>
  </si>
  <si>
    <t>Li, Bojiang; Dong, Chao; Li, Pinghua; Ren, Zhuqing; Wang, Han; Yu, Fengxiang; Ning, Caibo; Liu, Kaiqing; Wei, Wei; Huang, Ruihua; Chen, Jie; Wu, Wangjun; Liu, Honglin</t>
  </si>
  <si>
    <t>Identification of candidate genes associated with porcine meat color traits by genome-wide transcriptome analysis</t>
  </si>
  <si>
    <t>熊波</t>
  </si>
  <si>
    <t>Dai, Xiaoxin; Zhang, Mianqun; Lu, Yajuan; Miao, Yilong; Zhou, Changyin; Xiong, Bo</t>
  </si>
  <si>
    <t>Culling protects mouse eggs from aneuploidy by controlling microtubule dynamics via Survivin</t>
  </si>
  <si>
    <t>BIOCHIMICA ET BIOPHYSICA ACTA-MOLECULAR CELL RESEARCH</t>
  </si>
  <si>
    <t>Xiong, B (reprint author), Nanjing Agr Univ, Coll Anim Sci &amp; Technol, Nanjing 210095, Jiangsu, Peoples R China.</t>
  </si>
  <si>
    <t>0167-4889</t>
  </si>
  <si>
    <t>Dai, XiaoXin; Xiong, Hao; Zhang, Mianqun; Sun, Shaochen; Xiong, Bo</t>
  </si>
  <si>
    <t>Zfp207 is a Bub3 binding protein regulating meiotic chromosome alignment in mouse oocytes</t>
  </si>
  <si>
    <t>Xiong, B (reprint author), Nanjing Agr Univ, Coll Anim Sci &amp; Technol, Nanjing, Jiangsu, Peoples R China.</t>
  </si>
  <si>
    <t>徐银学</t>
  </si>
  <si>
    <t>Xu, Ming-Long; Hu, Jin; Guo, Bao-Ping; Niu, Ya-Ru; Xiao, Cheng; Xu, Yin-Xue</t>
  </si>
  <si>
    <t>Exploration of Intrinsic and Extrinsic Apoptotic Pathways in Zearalenone-Treated Rat Sertoli Cells</t>
  </si>
  <si>
    <t>ENVIRONMENTAL TOXICOLOGY</t>
  </si>
  <si>
    <t>Xu, YX (reprint author), Nanjing Agr Univ, Coll Anim Sci &amp; Technol, Nanjing 210095, Jiangsu, Peoples R China.</t>
  </si>
  <si>
    <t>1520-4081</t>
  </si>
  <si>
    <t>Ding, Xiaolin; Hu, Jin; Zhang, Hanying; Xu, Yinxue</t>
  </si>
  <si>
    <t>Genetic Variants in the STMN1 Transcriptional Regulatory Region Affect Promoter Activity and Fear Behavior in English Springer Spaniels</t>
  </si>
  <si>
    <t>Xu, YX (reprint author), Nanjing Agr Univ, Coll Anim Sci &amp; Technol, Dept Anim Genet Breeding &amp; Reprod, Nanjing, Jiangsu, Peoples R China.</t>
  </si>
  <si>
    <t>Hu, Jin; Xu, Minglong; Dai, Yujian; Ding, Xiaolin; Xiao, Cheng; Ji, Hongjun; Xu, Yinxue</t>
  </si>
  <si>
    <t>Exploration of Bcl-2 family and caspases-dependent apoptotic signaling pathway in Zearalenone-treated mouse endometrial stromal cells</t>
  </si>
  <si>
    <t>Xu, YX (reprint author), Nanjing Agr Univ, Coll Anim Sci &amp; Technol, Dept Anim Genet Breeding &amp; Reprod, Nanjing 210095, Jiangsu, Peoples R China.</t>
  </si>
  <si>
    <t>姚文</t>
  </si>
  <si>
    <t>Xie, Miaomiao; Lin, Dachuan; Chen, Kaichao; Chan, Edward Wai Chi; Yao, Wen; Chen, Sheng</t>
  </si>
  <si>
    <t>Molecular Characterization of Escherichia coli Strains Isolated from Retail Meat That Harbor bla(CTX-M) and fosA3 Genes</t>
  </si>
  <si>
    <t>ANTIMICROBIAL AGENTS AND CHEMOTHERAPY</t>
  </si>
  <si>
    <t>Yao, W (reprint author), Nanjing Agr Univ, Coll Anim Sci &amp; Technol, Nanjing, Jiangsu, Peoples R China.; Chen, S (reprint author), Hong Kong PolyU Shenzhen Res Inst, Food Safety &amp; Technol Res Ctr, Shenzhen Key Lab Food Biol Safety Control, Shenzhen, Peoples R China.; Chen, S (reprint author), Hong Kong Polytech Univ, Dept Appl Biol &amp; Chem Technol, State Key Lab Chirosci, Kowloon, Hong Kong, Peoples R China.</t>
  </si>
  <si>
    <t>0066-4804</t>
  </si>
  <si>
    <t>Ye, Lianwei; Li, Ruichao; Lin, Dachuan; Zhou, Yuanjie; Fu, Aisi; Ding, Qiong; Chan, Edward Wai Chi; Yao, Wen; Chen, Sheng</t>
  </si>
  <si>
    <t>Characterization of an IncA/C Multidrug Resistance Plasmid in Vibrio alginolyticus</t>
  </si>
  <si>
    <t>张立凡</t>
  </si>
  <si>
    <t>Wei, Shengjuan; Du, Min; Jiang, Zhihua; Hausman, Gary J.; Zhang, Lifan; Dodson, Michael V.</t>
  </si>
  <si>
    <t>Long noncoding RNAs in regulating adipogenesis: new RNAs shed lights on obesity</t>
  </si>
  <si>
    <t>CELLULAR AND MOLECULAR LIFE SCIENCES</t>
  </si>
  <si>
    <t>Review</t>
  </si>
  <si>
    <t>Zhang, LF (reprint author), Nanjing Agr Univ, Coll Anim Sci &amp; Technol, Nanjing 210095, Jiangsu, Peoples R China.; Dodson, MV (reprint author), Washington State Univ, Dept Anim Sci, Pullman, WA 99164 USA.</t>
  </si>
  <si>
    <t>1420-682X</t>
  </si>
  <si>
    <t>周波</t>
  </si>
  <si>
    <t>Li, Huizhi; Chu, Qingpo; Xu, Feilong; Fu, Lingling; Liang, Tingting; Li, Yuan; Zhou, Bo</t>
  </si>
  <si>
    <t>Combination of antibiotics suppressed the increase of a part of ARGs in fecal microorganism of weaned pigs</t>
  </si>
  <si>
    <t>Zhou, B (reprint author), Nanjing Agr Univ, Coll Anim Sci &amp; Technol, Nanjing 210095, Jiangsu, Peoples R China.</t>
  </si>
  <si>
    <t>Fu, Lingling; Li, Huizhi; Liang, Tingting; Zhou, Bo; Chu, Qingpo; Schinckel, Allan P.; Yang, Xiaojing; Zhao, Ruqian; Li, Pinghua; Huang, Ruihua</t>
  </si>
  <si>
    <t>Stocking density affects welfare indicators of growing pigs of different group sizes after regrouping</t>
  </si>
  <si>
    <t>APPLIED ANIMAL BEHAVIOUR SCIENCE</t>
  </si>
  <si>
    <t>0168-1591</t>
  </si>
  <si>
    <t>周岩民</t>
  </si>
  <si>
    <t>Yan, Rui; Zhang, Lei; Yang, Xue; Wen, Chao; Zhou, Yanmin</t>
  </si>
  <si>
    <t>Bioavailability evaluation of zinc-bearing palygorskite as a zinc source for broiler chickens</t>
  </si>
  <si>
    <t>APPLIED CLAY SCIENCE</t>
  </si>
  <si>
    <t>Zhou, YM (reprint author), Nanjing Agr Univ, Coll Anim Sci &amp; Technol, Nanjing 210095, Jiangsu, Peoples R China.</t>
  </si>
  <si>
    <t>0169-1317</t>
  </si>
  <si>
    <t>Chen, Yueping; Cheng, Yefei; Yang, Weili; Li, Xiaohan; Wen, Chao; Wang, Wenbo; Wang, Aiqin; Zhou, Yanmin</t>
  </si>
  <si>
    <t>An evaluation of palygorskite inclusion on the growth performance and digestive function of broilers</t>
  </si>
  <si>
    <t>Li, X. H.; Chen, Y. P.; Cheng, Y. F.; Yang, W. L.; Wen, C.; Zhou, Y. M.</t>
  </si>
  <si>
    <t>Effect of yeast cell wall powder with different particle sizes on the growth performance, serum metabolites, immunity and oxidative status of broilers</t>
  </si>
  <si>
    <t>Chen, Y. P.; Cheng, Y. F.; Li, X. H.; Zhang, H.; Yang, W. L.; Wen, C.; Zhou, Y. M.</t>
  </si>
  <si>
    <t>Dietary palygorskite supplementation improves immunity, oxidative status, intestinal integrity, and barrier function of broilers at early age</t>
  </si>
  <si>
    <t>Yang, W. L.; Chen, Y. P.; Cheng, Y. F.; Li, X. H.; Zhang, R. Q.; Wen, C.; Zhou, Y. M.</t>
  </si>
  <si>
    <t>An evaluation of zinc bearing palygorskite inclusion on the growth performance, mineral content, meat quality, and antioxidant status of broilers</t>
  </si>
  <si>
    <t>Zhou, YM (reprint author), Nanjing Agr Univ, Coll Anim Sci &amp; Technol, Nanjing, Jiangsu, Peoples R China.</t>
  </si>
  <si>
    <t>Cheng, Y. F.; Chen, Y. P.; Li, X. H.; Yang, W. L.; Wen, C.; Zhou, Y. M.</t>
  </si>
  <si>
    <t>Effects of Palygorskite Inclusion on the Growth Performance, Meat Quality, Antioxidant Ability, and Mineral Element Content of Broilers</t>
  </si>
  <si>
    <t>BIOLOGICAL TRACE ELEMENT RESEARCH</t>
  </si>
  <si>
    <t>0163-4984</t>
  </si>
  <si>
    <t>Zhang, Xianglun; Lu, Peng; Xue, Wenyue; Wu, Dawei; Wen, Chao; Zhou, Yanmin</t>
  </si>
  <si>
    <t>Digestive evaluation of soy isolate protein as affected by heat treatment and soy oil inclusion in broilers at an early age</t>
  </si>
  <si>
    <t>Zhou, YM (reprint author), Nanjing Agr Univ, Coll Anim Sci &amp; Technol, 1 Weigang, Nanjing 210095, Jiangsu, Peoples R China.</t>
  </si>
  <si>
    <t>Zhang, Xianglun; Lu, Peng; Xue, Wenyue; Wu, Dawei; Wen, Chao; Ding, Liren; Zhou, Yanmin</t>
  </si>
  <si>
    <t>Effect of Ginkgo biloba Leaf Powder on Growth Performance, Meat Quality and Antioxidant Activity of Muscle in Growing-Finishing Pigs</t>
  </si>
  <si>
    <t>PAKISTAN JOURNAL OF ZOOLOGY</t>
  </si>
  <si>
    <t>0030-9923</t>
  </si>
  <si>
    <t>朱伟云</t>
  </si>
  <si>
    <t>Bian, Gaorui; Ma, Shouqing; Zhu, Zhigang; Su, Yong; Zoetendal, Erwin G.; Mackie, Roderick; Liu, Junhua; Mu, Chunlong; Huang, Ruihua; Smidt, Hauke; Zhu, Weiyun</t>
  </si>
  <si>
    <t>Age, introduction of solid feed and weaning are more important determinants of gut bacterial succession in piglets than breed and nursing mother as revealed by a reciprocal cross-fostering model</t>
  </si>
  <si>
    <t>Zhu, WY (reprint author), Nanjing Agr Univ, Coll Anim Sci &amp; Technol, Lab Gastrointestinal Microbiol, Nanjing, Jiangsu, Peoples R China.</t>
  </si>
  <si>
    <t>Mu, Chunlong; Yang, Yuxiang; Luo, Zhen; Guan, Leluo; Zhu, Weiyun</t>
  </si>
  <si>
    <t>The Colonic Microbiome and Epithelial Transcriptome Are Altered in Rats Fed a High-Protein Diet Compared with a Normal-Protein Diet</t>
  </si>
  <si>
    <t>JOURNAL OF NUTRITION</t>
  </si>
  <si>
    <t>Zhu, WY (reprint author), Nanjing Agr Univ, Coll Anim Sci &amp; Technol, Lab Gastrointestinal Microbiol, Jiangsu Key Lab Gastrointestinal Nutr &amp; Anim Hlth, Nanjing, Jiangsu, Peoples R China.</t>
  </si>
  <si>
    <t>0022-3166</t>
  </si>
  <si>
    <t>Yang, Yu-Xiang; Mu, Chun-Long; Luo, Zhen; Zhu, Wei-Yun</t>
  </si>
  <si>
    <t>Bromochloromethane, a Methane Analogue, Affects the Microbiota and Metabolic Profiles of the Rat Gastrointestinal Tract</t>
  </si>
  <si>
    <t>APPLIED AND ENVIRONMENTAL MICROBIOLOGY</t>
  </si>
  <si>
    <t>Zhu, WY (reprint author), Nanjing Agr Univ, Jiangsu Key Lab Gastrointestinal Nutr &amp; Anim Hlth, Lab Gastrointestinal Microbiol, Nanjing, Jiangsu, Peoples R China.</t>
  </si>
  <si>
    <t>0099-2240</t>
  </si>
  <si>
    <t>Mu, Chunlong; Yang, Yuxiang; Zhu, Weiyun</t>
  </si>
  <si>
    <t>Gut Microbiota: The Brain Peacekeeper</t>
  </si>
  <si>
    <t>Zhang, Lingli; Mu, Chunlong; He, Xiangyu; Su, Yong; Mao, Shengyong; Zhang, Jing; Smidt, Hauke; Zhu, Weiyun</t>
  </si>
  <si>
    <t>Effects of dietary fibre source on microbiota composition in the large intestine of suckling piglets</t>
  </si>
  <si>
    <t>FEMS MICROBIOLOGY LETTERS</t>
  </si>
  <si>
    <t>Zhu, WY (reprint author), Nanjing Agr Univ, Coll Anim Sci &amp; Technol, Lab Gastrointestinal Microbiol, Jiangsu Key Lab Gastrointestinal Nutr &amp; Anim Hlth, Nanjing 210095, Jiangsu, Peoples R China.</t>
  </si>
  <si>
    <t>0378-1097</t>
  </si>
  <si>
    <t>Kamboh, A. A.; Hang, S. -Q.; Khan, M. A.; Zhu, W. -Y.</t>
  </si>
  <si>
    <t>In vivo immunomodulatory effects of plant flavonoids in lipopolysaccharide-challenged broilers</t>
  </si>
  <si>
    <t>Zhu, WY (reprint author), Nanjing Agr Univ, Coll Anim Sci &amp; Technol, Lab Gastrointestinal Microbiol, Nanjing 210095, Jiangsu, Peoples R China.</t>
  </si>
  <si>
    <t>Lv, Xuejiao; Mao, Shengyong; Zhu, Weiyun</t>
  </si>
  <si>
    <t>Impairment of rumen biohydrogenation and bacteria of the Butyrivibrio group in the rumen of goats through a 20:5 n-3 (EPA) rich supplement</t>
  </si>
  <si>
    <t>Zhu, WY (reprint author), Nanjing Agr Univ, Coll Anim Sci &amp; Technol, Nanjing 210095, Jiangsu, Peoples R China.</t>
  </si>
  <si>
    <t>Chen, Y.; Li, J.; Xiao, P.; Li, G. Y.; Yue, S.; Huang, J.; Zhu, W. Y.; Mo, Z. L.</t>
  </si>
  <si>
    <t>Isolation and characterization of Bacillus spp. M001 for potential application in turbot (Scophthalmus maximus L.) against Vibrio anguillarum</t>
  </si>
  <si>
    <t>Zhu, WY (reprint author), Nanjing Agr Univ, Coll Anim Sci &amp; Technol, Lab Gut Microbiol, Nanjing 210095, Jiangsu, Peoples R China.; Mo, ZL (reprint author), Chinese Acad Fishery Sci, Yellow Sea Fisheries Res Inst, Qingdao 266071, Peoples R China.</t>
  </si>
  <si>
    <t>A 22:6 n-3 RICH SUPPLEMENT AFFECTS THE RUMINAL MICROBIAL COMMUNITY AND FERMENTATION AND ALTERS PLASMA METABOLITES</t>
  </si>
  <si>
    <t>ANNALS OF ANIMAL SCIENCE</t>
  </si>
  <si>
    <t>Zhu, WY (reprint author), Nanjing Agr Univ, Jiangsu Key Lab Gastrointestinal Nutr &amp; Anim Hlth, Lab Gastrointestinal Microbiol, Coll Anim Sci &amp; Technol, Nanjing 210095, Jiangsu, Peoples R China.</t>
  </si>
  <si>
    <t>2300-8733</t>
  </si>
  <si>
    <t>Chen, Y.; Li, J.; Xiao, P.; Zhu, W.; Mo, Z.</t>
  </si>
  <si>
    <t>The ability of marine Bacillus spp. isolated from fish gastrointestinal tract and culture pond sediment to inhibit growth of aquatic pathogenic bacteria</t>
  </si>
  <si>
    <t>IRANIAN JOURNAL OF FISHERIES SCIENCES</t>
  </si>
  <si>
    <t>Zhu, W (reprint author), Nanjing Agr Univ, Coll Anim Sci &amp; Technol, Lab Gut Microbiol, Nanjing 210095, Jiangsu, Peoples R China.; Mo, Z (reprint author), Chinese Acad Fishery Sci, Yellow Sea Fisheries Res Inst, Qingdao 266071, Peoples R China.</t>
  </si>
  <si>
    <t>1562-2916</t>
  </si>
  <si>
    <t>Zhu, Honglong; Fievez, Veerle; Mao, Shengyong; He, Wenbo; Zhu, Weiyun</t>
  </si>
  <si>
    <t>Dose and time response of ruminally infused algae on rumen fermentation characteristics, biohydrogenation and Butyrivibrio group bacteria in goats</t>
  </si>
  <si>
    <t>Zhu, WY (reprint author), Nanjing Agr Univ, Jiangsu Key Lab Gastrointestinal Nutr &amp; Anim Hlt, Lab Gastrointestinal Microbiol, Coll Anim Sci &amp; Technol, Nanjing 210095, Jiangsu, Peoples R China.</t>
  </si>
  <si>
    <t>邹康</t>
  </si>
  <si>
    <t>Zhang, Rui; Sun, Jin; Zou, Kang</t>
  </si>
  <si>
    <t>Advances in Isolation Methods for Spermatogonial Stem Cells</t>
  </si>
  <si>
    <t>STEM CELL REVIEWS AND REPORTS</t>
  </si>
  <si>
    <t>Zou, K (reprint author), Nanjing Agr Univ, Coll Anim Sci &amp; Technol, Nanjing 210095, Jiangsu, Peoples R China.</t>
  </si>
  <si>
    <t>1550-8943</t>
  </si>
  <si>
    <t>Chen, XJ</t>
  </si>
  <si>
    <t>Chen, X. -J.; Huang, Y.; Li, J.; Huang, C. -J.; Liu, Y.; Zhu, M.; Tao, X. -R.</t>
  </si>
  <si>
    <t>First Report of Impatiens necrotic spot virus Causing Chlorotic Ringspots on Pepper in Yunnan, China.</t>
  </si>
  <si>
    <t>PLANT DISEASE</t>
  </si>
  <si>
    <t>News Item</t>
  </si>
  <si>
    <t>Chen, XJ (reprint author), Nanjing Agr Univ, Dept Plant Pathol, Nanjing 210095, Jiangsu, Peoples R China.</t>
  </si>
  <si>
    <t>0191-2917</t>
  </si>
  <si>
    <t>Ishag, Hassan Z. A. 茅翔</t>
  </si>
  <si>
    <t>Ishag, Hassan Z. A.; Li, Chen; Wang, Fengjuan; Mao, Xiang</t>
  </si>
  <si>
    <t>Griffithsin binds to the glycosylated proteins (E and prM) of Japanese encephalitis virus and inhibit its infection</t>
  </si>
  <si>
    <t>VIRUS RESEARCH</t>
  </si>
  <si>
    <t>Ishag, HZA; Mao, X (reprint author), Nanjing Agr Univ, Coll Vet Med, 1 Weigang, Nanjing 210095, Jiangsu, Peoples R China.</t>
  </si>
  <si>
    <t>0168-1702</t>
  </si>
  <si>
    <t>Wang, Rui;茅翔</t>
  </si>
  <si>
    <t>Wang, Rui; Wang, Xin; Ni, Bo; Huan, Chang-chao; Wu, Jia-qiang; Wen, Li-bin; Liao, Ying; Tong, Guang-zhi; Ding, Chan; Fan, Hong-jie; Mao, Xiang</t>
  </si>
  <si>
    <t>Syndecan-4, a PRRSV attachment factor, mediates PRRSV entry through its interaction with EGFR</t>
  </si>
  <si>
    <t>Wang, R; Mao, X (reprint author), Nanjing Agr Univ, Coll Vet Med, Nanjing, Jiangsu, Peoples R China.</t>
  </si>
  <si>
    <t>Xue, Feng</t>
  </si>
  <si>
    <t>Zeng, Dexin; Chen, Zi; Jiang, Yuan; Xue, Feng; Li, Baoguang</t>
  </si>
  <si>
    <t>Advances and Challenges in Viability Detection of Foodborne Pathogens</t>
  </si>
  <si>
    <t>Xue, F (reprint author), Nanjing Agr Univ, Coll Vet Med, Nanjing, Jiangsu, Peoples R China.; Li, BG (reprint author), US FDA, Div Mol Biol, Ctr Food Safety &amp; Appl Nutr, Laurel, MD 20708 USA.</t>
  </si>
  <si>
    <r>
      <rPr>
        <sz val="11"/>
        <color rgb="FFFF0000"/>
        <rFont val="宋体"/>
        <charset val="134"/>
      </rPr>
      <t>Yun, Shifeng;</t>
    </r>
    <r>
      <rPr>
        <sz val="11"/>
        <color theme="1"/>
        <rFont val="宋体"/>
        <charset val="134"/>
      </rPr>
      <t>姜平</t>
    </r>
  </si>
  <si>
    <t>Liu, Jie; Zhang, Xuliang; Ma, Chang; You, Jinwei; Dong, Min; Yun, Shifeng; Jiang, Ping</t>
  </si>
  <si>
    <t>Heat shock protein 90 is essential for replication of porcine circovirus type 2 in PK-15 cells</t>
  </si>
  <si>
    <t>Yun, SF (reprint author), Jinling Hosp, Dept Comparat Med, 305 East Zhongshan Rd, Nanjing 210002, Jiangsu, Peoples R China.; Jiang, P (reprint author), Nanjing Agr Univ, Coll Vet Med, Minist Agr, Key Lab Anim Dis Diagnost &amp; Immunol, Nanjing 210095, Jiangsu, Peoples R China.</t>
  </si>
  <si>
    <t>鲍恩东</t>
  </si>
  <si>
    <t>Tang, Shu; Yin, Bin; Song, Erbao; Chen, Hongbo; Cheng, Yanfen; Zhang, Xiaohui; Bao, Endong; Hartung, Joerg</t>
  </si>
  <si>
    <t>Aspirin upregulates alpha B-Crystallin to protect the myocardium against heat stress in broiler chickens</t>
  </si>
  <si>
    <t>Bao, ED (reprint author), Nanjing Agr Univ, Coll Vet Med, Nanjing 210095, Jiangsu, Peoples R China.</t>
  </si>
  <si>
    <t>Zhu, H. S.; Qian, Z.; Liu, H. L.; Bao, E. D.</t>
  </si>
  <si>
    <t>ACTH-induced stress in weaned sows impairs LH receptor expression and steroidogenesis capacity in the ovary</t>
  </si>
  <si>
    <t>REPRODUCTIVE BIOLOGY AND ENDOCRINOLOGY</t>
  </si>
  <si>
    <t>Bao, ED (reprint author), Nanjing Agr Univ, Coll Vet Med, Weigang 1, Nanjing 210095, Jiangsu, Peoples R China.</t>
  </si>
  <si>
    <t>1477-7827</t>
  </si>
  <si>
    <t>Wei, Ruicheng; Ge, Feng; Zhang, Lili; Hou, Xiang; Cao, Yinan; Gong, Lan; Chen, Ming; Wang, Ran; Bao, Endong</t>
  </si>
  <si>
    <t>Occurrence of 13 veterinary drugs in animal manure-amended soils in Eastern China</t>
  </si>
  <si>
    <t>CHEMOSPHERE</t>
  </si>
  <si>
    <t>0045-6535</t>
  </si>
  <si>
    <t>Wu, Di; Zhang, Miao; Xu, Jiao; Song, Erbao; Lv, Yinjun; Tang, Shu; Zhang, Xiaohui; Kemper, N.; Hartung, J.; Bao, Endong</t>
  </si>
  <si>
    <t>In vitro evaluation of aspirin-induced HspB1 against heat stress damage in chicken myocardial cells</t>
  </si>
  <si>
    <t>Wu, Di; Zhang, Miao; Lu, Yinjun; Tang, Shu; Kemper, N.; Hartung, J.; Bao, Endong</t>
  </si>
  <si>
    <t>Aspirin-induced heat stress resistance in chicken myocardial cells can be suppressed by BAPTA-AM in vitro</t>
  </si>
  <si>
    <t>Tang, Shu; Chen, Hongbo; Cheng, Yanfen; Nasir, Mohammad Abdel; Kemper, Nicole; Bao, Endong</t>
  </si>
  <si>
    <t>The interactive association between heat shock factor 1 and heat shock proteins in primary myocardial cells subjected to heat stress</t>
  </si>
  <si>
    <t>INTERNATIONAL JOURNAL OF MOLECULAR MEDICINE</t>
  </si>
  <si>
    <t>1107-3756</t>
  </si>
  <si>
    <t>Zhang, X. H.; Wang, Z.; Yin, B.; Wu, H.; Tang, S.; Wu, L.; Su, Y. N.; Lin, Y.; Liu, X. Q.; Pang, B.; Kemper, N.; Hartung, J.; Bao, E. D.</t>
  </si>
  <si>
    <t>A complex of trypsin and chymotrypsin effectively inhibited growth of pathogenic bacteria inducing cow mastitis and showed synergistic antibacterial activity with antibiotics</t>
  </si>
  <si>
    <t>LIVESTOCK SCIENCE</t>
  </si>
  <si>
    <t>1871-1413</t>
  </si>
  <si>
    <t>Expression profiles of heat shock protein 27 and alpha B-crystallin and their effects on heat-stressed rat myocardial cells in vitro and in vivo</t>
  </si>
  <si>
    <t>Bao, ED (reprint author), Nanjing Agr Univ, Coll Vet Med, 1 Weigang Rd, Nanjing 210095, Jiangsu, Peoples R China.</t>
  </si>
  <si>
    <t>Zhang, Xiao-hui; Zhu, Huai-sen; Qian, Zhuang; Tang, Shu; Wu, Di; Kemper, Nicole; Hartung, Joerg; Bao, En-dong</t>
  </si>
  <si>
    <t>The association of Hsp90 expression induced by aspirin with anti-stress damage in chicken myocardial cells</t>
  </si>
  <si>
    <t>JOURNAL OF VETERINARY SCIENCE</t>
  </si>
  <si>
    <t>1229-845X</t>
  </si>
  <si>
    <t>Zhang, X.; Qian, Z.; Zhu, H.; Tang, S.; Wu, D.; Zhang, M.; Kemper, N.; Hartung, J.; Bao, E.</t>
  </si>
  <si>
    <t>HSP90 gene expression induced by aspirin is associated with damage remission in a chicken myocardial cell culture exposed to heat stress</t>
  </si>
  <si>
    <t>BRITISH POULTRY SCIENCE</t>
  </si>
  <si>
    <t>Bao, E (reprint author), Nanjing Agr Univ, Coll Vet Med, Weigang 1, Nanjing 210095, Jiangsu, Peoples R China.</t>
  </si>
  <si>
    <t>0007-1668</t>
  </si>
  <si>
    <t>Cheng, Yanfen; Sun, Jiarui; Chen, Hongbo; Adam, Abdelnasir; Tang, Shu; Kemper, Nicole; Hartung, Joerg; Bao, Endong</t>
  </si>
  <si>
    <t>Expression and location of HSP60 and HSP10 in the heart tissue of heat-stressed rats</t>
  </si>
  <si>
    <t>EXPERIMENTAL AND THERAPEUTIC MEDICINE</t>
  </si>
  <si>
    <t>1792-0981</t>
  </si>
  <si>
    <t>Wang, X. B.; Liu, Z. J.; Lv, Y. J.; Long, Y.; Bao, E. D.</t>
  </si>
  <si>
    <t>Mixture of polysaccharide and nucleic acid extracted from Bacillus Calmette-Guerin (BCG) enhances immune response of infectious bursal disease virus vaccine in chickens</t>
  </si>
  <si>
    <t>Bao, ED (reprint author), Nanjing Agr Univ, Coll Vet Med, Nanjing, Jiangsu, Peoples R China.</t>
  </si>
  <si>
    <t>曹瑞兵</t>
  </si>
  <si>
    <t>Zheng, Sheng; Zhu, Dan; Lian, Xue; Liu, Weiting; Cao, Ruibing; Chen, Puyan</t>
  </si>
  <si>
    <t>Porcine 2 ', 5 '-oligoadenylate synthetases inhibit Japanese encephalitis virus replication in vitro</t>
  </si>
  <si>
    <t>JOURNAL OF MEDICAL VIROLOGY</t>
  </si>
  <si>
    <t>Cao, RB (reprint author), Nanjing Agr Univ, Coll Vet Med, Key Lab Anim Dis Diag &amp; Immunol, Minist Agr, 1 Weigang, Nanjing 210095, Jiangsu, Peoples R China.</t>
  </si>
  <si>
    <t>0146-6615</t>
  </si>
  <si>
    <t>陈溥言</t>
  </si>
  <si>
    <t>Li, Xin-Feng; Cao, Rui-Bing; Luo, Jun; Fan, Jian-Ming; Wang, Jing-Man; Zhang, Yuan-Peng; Gu, Jin-Yan; Feng, Xiu-Li; Zhou, Bin; Chen, Pu-Yan</t>
  </si>
  <si>
    <t>MicroRNA transcriptome profiling of mice brains infected with Japanese encephalitis virus by RNA sequencing</t>
  </si>
  <si>
    <t>INFECTION GENETICS AND EVOLUTION</t>
  </si>
  <si>
    <t>Chen, PY (reprint author), Nanjing Agr Univ, Coll Vet Med, 1 Weigang, Nanjing 210095, Jiangsu, Peoples R China.</t>
  </si>
  <si>
    <t>1567-1348</t>
  </si>
  <si>
    <t>陈秋生</t>
  </si>
  <si>
    <t>Hu, Lisi; Li, Quanfu; Yang, Ping; Gandahi, Jameel A.; Arain, Tamseel S.; Le, Yuan; Zhang, Qian; Liu, Tengfei; Waqas, Muhammad Y.; Ahmad, Nisar; Liu, Yi; Chen, Qiusheng</t>
  </si>
  <si>
    <t>Expression of TLR2/4 on Epididymal Spermatozoa of the Chinese Soft-Shelled Turtle Pelodiscus sinensis During the Hibernation Season</t>
  </si>
  <si>
    <t>ANATOMICAL RECORD-ADVANCES IN INTEGRATIVE ANATOMY AND EVOLUTIONARY BIOLOGY</t>
  </si>
  <si>
    <t>Chen, QS (reprint author), Nanjing Agr Univ, Coll Vet Med, Nanjing, Jiangsu, Peoples R China.</t>
  </si>
  <si>
    <t>1932-8486</t>
  </si>
  <si>
    <t>Chen, Hong; Yang, Ping; Chu, Xiaoya; Huang, Yufei; Liu, Tengfei; Zhang, Qian; Li, Quanfu; Hu, Lisi; Waqas, Yasir; Ahmed, Nisar; Chen, Qiusheng</t>
  </si>
  <si>
    <t>Cellular evidence for nano-scale exosome secretion and interactions with spermatozoa in the epididymis of the Chinese soft-shelled turtle, Pelodiscus sinensis</t>
  </si>
  <si>
    <t>Chen, QS (reprint author), Nanjing Agr Univ, Coll Vet Med, Lab Anim Cell Biol &amp; Embryol, Nanjing, Jiangsu, Peoples R China.</t>
  </si>
  <si>
    <t>Liu, Tengfei; Chu, Xiaoya; Huang, Yufei; Yang, Ping; Li, Quanfu; Hu, Lisi; Chen, Hong; Chen, Qiusheng</t>
  </si>
  <si>
    <t>Androgen-related sperm storage in oviduct of Chinese Soft-Shelled Turtle in vivo during annual cycle</t>
  </si>
  <si>
    <t>Chen, QS (reprint author), Nanjing Agr Univ, Coll Vet Med, Lab Anim Cell Biol &amp; Embryol, Nanjing 210095, Jiangsu, Peoples R China.</t>
  </si>
  <si>
    <t>Liu, Tengfei; Yang, Ping; Chen, Hong; Huang, Yufei; Liu, Yi; Waqas, Yasir; Ahmed, Nisar; Chu, Xiaoya; Chen, Qiusheng</t>
  </si>
  <si>
    <t>Global analysis of differential gene expression related to long-term sperm storage in oviduct of Chinese Soft-Shelled Turtle Pelodiscus sinensis</t>
  </si>
  <si>
    <t>Huang, Yufei; Yang, Ping; Liu, Tengfei; Chen, Hong; Chu, Xiaoya; Ahmad, Nisar; Zhang, Qian; Li, Quanfu; Hu, Lisi; Liu, Yi; Chen, Qiusheng</t>
  </si>
  <si>
    <t>Subcellular Evidence for Biogenesis of Autophagosomal Membrane during Spermiogenesis In vivo</t>
  </si>
  <si>
    <t>FRONTIERS IN PHYSIOLOGY</t>
  </si>
  <si>
    <t>1664-042X</t>
  </si>
  <si>
    <t>Ahmed, Nisar; Huang Yufei; Yang, Ping; Yasir, Waqas Muhammad; Zhang, Qian; Liu, Tengfei; Hong, Chen; Hu Lisi; Chu Xiaoya; Chen, Qiusheng</t>
  </si>
  <si>
    <t>Cytological study on Sertoli cells and their interactions with germ cells during annual reproductive cycle in turtle</t>
  </si>
  <si>
    <t>ECOLOGY AND EVOLUTION</t>
  </si>
  <si>
    <t>Chen, QS (reprint author), Nanjing Agr Univ, Coll Vet Med, Nanjing 210095, Jiangsu, Peoples R China.</t>
  </si>
  <si>
    <t>2045-7758</t>
  </si>
  <si>
    <t>Waqas, M. Y.; Yang, P.; Ahmed, N.; Zhang, Q.; Liu, T.; Li, Q.; Hu, L.; Hong, C.; Chen, Q.</t>
  </si>
  <si>
    <t>Characterization of the ultrastructure in the uterovaginal junction of the hen</t>
  </si>
  <si>
    <t>Chen, Q (reprint author), Nanjing Agr Univ, Coll Vet Med, Nanjing, Jiangsu, Peoples R China.</t>
  </si>
  <si>
    <t>Zhang, Qian; Ullah, Shakeeb; Liu, Yi; Yang, Ping; Chen, Bing; Waqas, Yasir; Bao, Huijun; Hu, Lisi; Li, Quanfu; Chen, Qiusheng</t>
  </si>
  <si>
    <t>Lymphocyte migration in the micro-channel of splenic sheathed capillaries in Chinese soft-shelled turtles, Pelodiscus sinensis</t>
  </si>
  <si>
    <t>MICRON</t>
  </si>
  <si>
    <t>0968-4328</t>
  </si>
  <si>
    <t>Waqas, Muhammad Yasir; Liu, Tengfei; Yang, Ping; Ahmed, Nisar; Zhang, Qian; Hu, Lisi; Hong, Chen; Chen, Qiusheng</t>
  </si>
  <si>
    <t>Morphological and ultrastructural study of the efferent ductules in the Chinese soft-shelled turtle Pelodiscus sinensis</t>
  </si>
  <si>
    <t>JOURNAL OF EXPERIMENTAL ZOOLOGY PART A-ECOLOGICAL GENETICS AND PHYSIOLOGY</t>
  </si>
  <si>
    <t>Chen, QS (reprint author), Nanjing Agr Univ, Dept Vet Med, Nanjing 210095, Jiangsu, Peoples R China.</t>
  </si>
  <si>
    <t>1932-5223</t>
  </si>
  <si>
    <t>陈兴祥;黄克和</t>
  </si>
  <si>
    <t>Zhang, Zheqian; Gan, Fang; Xue, Hongxia; Liu, Yunhuan; Huang, Da; Khan, Alam Zeb; Chen, Xingxiang; Huang, Kehe</t>
  </si>
  <si>
    <t>Nephropathy and hepatopathy in weaned piglets provoked by natural ochratoxin A and involved mechanisms</t>
  </si>
  <si>
    <t>EXPERIMENTAL AND TOXICOLOGIC PATHOLOGY</t>
  </si>
  <si>
    <t>Chen, XX; Huang, KH (reprint author), Nanjing Agr Univ, Coll Vet Med, Nanjing 210095, Jiangsu, Peoples R China.</t>
  </si>
  <si>
    <t>0940-2993</t>
  </si>
  <si>
    <t>戴建君，范红结</t>
  </si>
  <si>
    <t>Zhuge, Xiangkai; Tang, Fang; Zhu, Hongfei; Mao, Xiang; Wang, Shaohui; Wu, Zongfu; Lu, Chengping; Dai, Jianjun; Fan, Hongjie</t>
  </si>
  <si>
    <t>AutA and AutR, Two Novel Global Transcriptional Regulators, Facilitate Avian Pathogenic Escherichia coli Infection</t>
  </si>
  <si>
    <t>Dai, JJ; Fan, HJ (reprint author), Nanjing Agr Univ, Key Lab Anim Bacteriol, Minist Agr, Nanjing 210095, Jiangsu, Peoples R China.</t>
  </si>
  <si>
    <t>范红结</t>
  </si>
  <si>
    <t>Memon, Javed; Kashif, Jam; Hussain, Nazir; Yaqoob, Muhammad; Ali, Asghar; Buriro, Rehana; Soomro, Jamila; Hassan, Mohammad Farooque; Sahito, Benazir; Fan Hongjie</t>
  </si>
  <si>
    <t>Serotypes, Genotypes, Virulence Factors and Antimicrobial Resistance Genes of Escherichia coli Isolated in Bovine Clinical Mastitis from Eastern China</t>
  </si>
  <si>
    <t>PAKISTAN VETERINARY JOURNAL</t>
  </si>
  <si>
    <t>Fan, HJ (reprint author), Nanjing Agr Univ, Coll Vet Med, Nanjing 210095, Jiangsu, Peoples R China.</t>
  </si>
  <si>
    <t>0253-8318</t>
  </si>
  <si>
    <t>Ma Zhe; Peng Jie; Zhang Hui; Xu Bin; Pei Xiaomeng; Lin Huixing; Lu Chengping; Fan Hongjie</t>
  </si>
  <si>
    <t>SILAC and LC-MS/MS identification of Streptococcus equi ssp zooepidemicus proteins that contribute to mouse brain microvascular endothelial cell infection</t>
  </si>
  <si>
    <t>APPLIED MICROBIOLOGY AND BIOTECHNOLOGY</t>
  </si>
  <si>
    <t>Fan, HJ (reprint author), Nanjing Agr Univ, Coll Vet Med, Nanjing 210095, Jiangsu, Peoples R China.; Fan, HJ (reprint author), Jiangsu Coinnovat Ctr Prevent &amp; Control Important, Yangzhou 225009, Jiangsu, Peoples R China.</t>
  </si>
  <si>
    <t>0175-7598</t>
  </si>
  <si>
    <t>Yi, Li; Wang, Yang; Ma, Zhe; Lin, Hui-Xing; Xu, Bin; Grenier, Daniel; Fan, Hong-Jie; Lu, Cheng-Ping</t>
  </si>
  <si>
    <t>Identification and characterization of a Streptococcus equi ssp zooepidemicus immunogenic GroEL protein involved in biofilm formation</t>
  </si>
  <si>
    <t>VETERINARY RESEARCH</t>
  </si>
  <si>
    <t>Fan, HJ (reprint author), Nanjing Agr Univ, Minist Agr, Key Lab Anim Bacteriol, Nanjing, Jiangsu, Peoples R China.; Fan, HJ (reprint author), Jiangsu Coinnovat Ctr Prevent &amp; Control Important, Yangzhou, Jiangsu, Peoples R China.</t>
  </si>
  <si>
    <t>0928-4249</t>
  </si>
  <si>
    <t>Xu, Bin; Yang, Xinyi; Zhang, Ping; Ma, Zhe; Lin, Huixing; Fan, Hongjie</t>
  </si>
  <si>
    <t>The arginine deiminase system facilitates environmental adaptability of Streptococcus equi ssp zooepidemicus through pH adjustment</t>
  </si>
  <si>
    <t>RESEARCH IN MICROBIOLOGY</t>
  </si>
  <si>
    <t>0923-2508</t>
  </si>
  <si>
    <t>Lin, Huixing; Chen, Lei; Gao, Lu; Yuan, Xiaomin; Ma, Zhe; Fan, Hongjie</t>
  </si>
  <si>
    <t>Epidemic strain YC2014 of porcine epidemic diarrhea virus could provide piglets against homologous challenge</t>
  </si>
  <si>
    <t>VIROLOGY JOURNAL</t>
  </si>
  <si>
    <t>Fan, HJ (reprint author), Nanjing Agr Univ, Coll Vet Med, Nanjing, Jiangsu, Peoples R China.; Fan, HJ (reprint author), Jiangsu Coinnovat Ctr Prevent &amp; Control Important, Yangzhou, Jiangsu, Peoples R China.</t>
  </si>
  <si>
    <t>1743-422X</t>
  </si>
  <si>
    <t>Xu, Bin; Pei, Xiaomeng; Su, Yiqi; Ma, Zhe; Fan, Hongjie</t>
  </si>
  <si>
    <t>Capsule of Streptococcus equi subsp zooepidemicus hampers the adherence and invasion of epithelial and endothelial cells and is attenuated during internalization</t>
  </si>
  <si>
    <t>Fang, Yizhen; Lin, Huixing; Ma, Zhe; Fan, Hongjie</t>
  </si>
  <si>
    <t>Construction and Immunogenicity of Recombinant Swinepox Virus Expressing Outer Membrane Protein L of Salmonella</t>
  </si>
  <si>
    <t>JOURNAL OF MICROBIOLOGY AND BIOTECHNOLOGY</t>
  </si>
  <si>
    <t>1017-7825</t>
  </si>
  <si>
    <t>侯加法</t>
  </si>
  <si>
    <t>Yang, Lingchen; Yu, Zezhong; Hou, Jiafa; Deng, Yifeng; Zhou, Zhenlei; Zhao, Zhiyong; Cui, Jun</t>
  </si>
  <si>
    <t>Toxicity and oxidative stress induced by T-2 toxin and HT-2 toxin in broilers and broiler hepatocytes</t>
  </si>
  <si>
    <t>FOOD AND CHEMICAL TOXICOLOGY</t>
  </si>
  <si>
    <t>Hou, JF (reprint author), Nanjing Agr Univ, Coll Vet Med, 1 Wei Gang, Nanjing 210095, Jiangsu, Peoples R China.</t>
  </si>
  <si>
    <t>0278-6915</t>
  </si>
  <si>
    <t>Zhao, Z. Y.; Liu, N.; Yang, L. C.; Wu, A. B.; Zhou, Z. L.; Deng, Y. F.; Song, S. Q.; Wang, J. H.; Hou, J. F.</t>
  </si>
  <si>
    <t>A new preparative method for simultaneous purification of ochratoxin A and ochratoxin B from wheat culture inoculated with Aspergillus ochraceus</t>
  </si>
  <si>
    <t>WORLD MYCOTOXIN JOURNAL</t>
  </si>
  <si>
    <t>Hou, JF (reprint author), Nanjing Agr Univ, Coll Vet Med, 1 Weigang Rd, Nanjing 210095, Jiangsu, Peoples R China.</t>
  </si>
  <si>
    <t>1875-0710</t>
  </si>
  <si>
    <t>胡元亮</t>
  </si>
  <si>
    <t>Gao, Zhenzhen; Chen, Jin; Qiu, Shulei; Li, Youying; Wang, Deyun; Liu, Cui; Li, Xiuping; Hou, Ranran; Yue, Chanjuan; Liu, Jie; Li, Hongquan; Hu, Yuanliang</t>
  </si>
  <si>
    <t>Optimization of selenylation modification for garlic polysaccharide based on immune-enhancing activity</t>
  </si>
  <si>
    <t>CARBOHYDRATE POLYMERS</t>
  </si>
  <si>
    <t>Hu, YL (reprint author), Nanjing Agr Univ, Coll Vet Med, Inst Tradit Chinese Vet Med, Nanjing 210095, Jiangsu, Peoples R China.</t>
  </si>
  <si>
    <t>0144-8617</t>
  </si>
  <si>
    <t>Hou, Ranran; Chen, Jin; Yue, Chanjuan; Li, Xiuping; Liu, Jie; Gao, Zhenzhen; Liu, Cui; Lu, Yu; Wang, Deyun; Li, Hongquan; Hu, Yuanliang</t>
  </si>
  <si>
    <t>Modification of lily polysaccharide by selenylation and the immune-enhancing activity</t>
  </si>
  <si>
    <t>Li, Xiuping; Hou, Ranran; Yue, Chanjuan; Liu, Jie; Gao, Zhenzhen; Chen, Jin; Lu, Yu; Wang, Deyun; Liu, Cui; Hu, Yuanliang</t>
  </si>
  <si>
    <t>The Selenylation Modification of Epimedium Polysaccharide and Isatis Root Polysaccharide and the Immune-enhancing Activity Comparison of Their Modifiers</t>
  </si>
  <si>
    <t>Wu, Cong; Xu, Zheng; Huang, Kehe</t>
  </si>
  <si>
    <t>Effects of Dietary Selenium on Inflammation and Hydrogen Sulfide in the Gastrointestinal Tract in Chickens</t>
  </si>
  <si>
    <t>Huang, KH (reprint author), Nanjing Agr Univ, Coll Vet Med, Nanjing 210095, Jiangsu, Peoples R China.</t>
  </si>
  <si>
    <t>Khan, Alam Zeb; Kumbhar, Shahnawaz; Hamid, Muhammad; Afzal, Samreen; Parveen, Fahmida; Liu, Yunhuan; Shu, Hao; Mengistu, Berhe Mekonnen; Huang, Kehe</t>
  </si>
  <si>
    <t>Effects of Selenium-Enriched Probiotics on Heart Lesions by Influencing the mRNA Expressions of Selenoproteins and Heat Shock Proteins in Heat Stressed Broiler Chickens</t>
  </si>
  <si>
    <t>Huang, KH (reprint author), Nanjing Agr Univ, Inst Nutr &amp; Metab Disorders Domest Anim &amp; Fowls, Nanjing 210095, Jiangsu, Peoples R China.</t>
  </si>
  <si>
    <t>Xue, Junxin; Jiang, Wei; Chen, Yongjun; Liu, Yingchun; Zhang, Huajing; Xiao, Yan; Qiao, Yuanbiao; Huang, Kehe; Wang, Quan</t>
  </si>
  <si>
    <t>Twenty-six circulating antigens and two novel diagnostic candidate molecules identified in the serum of canines with experimental acute toxoplasmosis</t>
  </si>
  <si>
    <t>PARASITES &amp; VECTORS</t>
  </si>
  <si>
    <t>Huang, KH (reprint author), Nanjing Agr Univ, Coll Vet Med, Nanjing 210095, Jiangsu, Peoples R China.; Wang, Q (reprint author), Chinese Acad Agr Sci, Shanghai Vet Res Inst, Shanghai 200241, Peoples R China.</t>
  </si>
  <si>
    <t>1756-3305</t>
  </si>
  <si>
    <t>Wu, Cong; Sartor, R. Balfour; Huang, Kehe; Tonkonogy, Susan L.</t>
  </si>
  <si>
    <t>Transient activation of mucosal effector immune responses by resident intestinal bacteria in normal hosts is regulated by interleukin-10 signalling</t>
  </si>
  <si>
    <t>IMMUNOLOGY</t>
  </si>
  <si>
    <t>Huang, K (reprint author), Nanjing Agr Univ, Coll Vet Med, Nanjing 210095, Jiangsu, Peoples R China.; Tonkonogy, SL (reprint author), North Carolina State Univ, Coll Vet Med, 1060 William Moore Dr, Raleigh, NC 27607 USA.</t>
  </si>
  <si>
    <t>0019-2805</t>
  </si>
  <si>
    <t>Hao, Shu; Hu, Junfa; Song, Suquan; Huang, Da; Xu, Haibing; Qian, Gang; Gan, Fang; Huang, Kehe</t>
  </si>
  <si>
    <t>Selenium Alleviates Aflatoxin B-1-Induced Immune Toxicity through Improving Glutathione Peroxidase 1 and Selenoprotein S Expression in Primary Porcine Splenocytes</t>
  </si>
  <si>
    <t>Wu, Cong; Xu, Zheng; Gai, Renhua; Huang, Kehe</t>
  </si>
  <si>
    <t>Matrine ameliorates spontaneously developed colitis in interleukin-10-deficient mice</t>
  </si>
  <si>
    <t>INTERNATIONAL IMMUNOPHARMACOLOGY</t>
  </si>
  <si>
    <t>Huang, KH (reprint author), Nanjing Agr Univ, Coll Vet Med, Nanjing, Jiangsu, Peoples R China.</t>
  </si>
  <si>
    <t>1567-5769</t>
  </si>
  <si>
    <t>Ye, G.; Liu, J.; Liu, Y.; Chen, X.; Liao, S. F.; Huang, D.; Huang, K.</t>
  </si>
  <si>
    <t>Feeding glycerol-enriched yeast culture improves lactation performance, energy status, and hepatic gluconeogenic enzyme expression of dairy cows during the transition period</t>
  </si>
  <si>
    <t>Huang, K (reprint author), Nanjing Agr Univ, Inst Nutr &amp; Metab Disorders Domest Anim &amp; Fowls, Nanjing 210095, Jiangsu, Peoples R China.</t>
  </si>
  <si>
    <t>Nido, Sonia Agostinho; Shituleni, Shituleni Andreas; Mengistu, Berhe Mekonnen; Liu, Yunhuan; Khan, Alam Zeb; Gan, Fang; Kumbhar, Shahnawaz; Huang, Kehe</t>
  </si>
  <si>
    <t>Effects of Selenium-Enriched Probiotics on Lipid Metabolism, Antioxidative Status, Histopathological Lesions, and Related Gene Expression in Mice Fed a High-Fat Diet</t>
  </si>
  <si>
    <t>Huang, KH (reprint author), Nanjing Agr Univ, Coll Vet Med, Inst Nutr &amp; Metabol Disorders Domest Anim &amp; Fowl, Nanjing 210095, Jiangsu, Peoples R China.</t>
  </si>
  <si>
    <t>姜平</t>
  </si>
  <si>
    <t>Zhu, Xuejiao; Bai, Juan; Liu, Panrao; Wang, Xianwei; Jiang, Ping</t>
  </si>
  <si>
    <t>Suppressor of cytokine signaling 3 plays an important role in porcine circovirus type 2 subclinical infection by downregulating proinflammatory responses</t>
  </si>
  <si>
    <t>Jiang, P (reprint author), Nanjing Agr Univ, Minist Agr, Coll Vet Med, Key Lab Anim Dis Diagnost &amp; Immunol, Nanjing 210095, Peoples R China.; Jiang, P (reprint author), Jiangsu Coinnovat Ctr Prevent &amp; Control Important, Yangzhou, Jiangsu, Peoples R China.</t>
  </si>
  <si>
    <t>Fang, Jianyu; Wang, Haiyan; Bai, Juan; Zhang, Qiaoya; Li, Yufeng; Liu, Fei; Jiang, Ping</t>
  </si>
  <si>
    <t>Monkey Viperin Restricts Porcine Reproductive and Respiratory Syndrome Virus Replication</t>
  </si>
  <si>
    <t>Jiang, P (reprint author), Nanjing Agr Univ, Coll Vet Med, Nanjing 210095, Jiangsu, Peoples R China.; Jiang, P (reprint author), Jiangsu Coinnovat Ctr Prevent &amp; Control Important, Yangzhou, Jiangsu, Peoples R China.</t>
  </si>
  <si>
    <t>Wang, Haiyan; Bai, Juan; Fan, Baochao; Li, Yufeng; Zhang, Qiaoya; Jiang, Ping</t>
  </si>
  <si>
    <t>The Interferon-Induced Mx2 Inhibits Porcine Reproductive and Respiratory Syndrome Virus Replication</t>
  </si>
  <si>
    <t>JOURNAL OF INTERFERON AND CYTOKINE RESEARCH</t>
  </si>
  <si>
    <t>Jiang, P (reprint author), Nanjing Agr Univ, Coll Vet Med, Minist Agr, Key Lab Anim Dis Diagnost &amp; Immunol, Nanjing 210095, Jiangsu, Peoples R China.</t>
  </si>
  <si>
    <t>1079-9907</t>
  </si>
  <si>
    <t>Fan, Baochao; Liu, Xing; Bai, Juan; Zhang, Tingjie; Zhang, Qiaoya; Jiang, Ping</t>
  </si>
  <si>
    <t>Influence of the amino acid residues at 70 in M protein of porcine reproductive and respiratory syndrome virus on viral neutralization susceptibility to the serum antibody</t>
  </si>
  <si>
    <t>Jiang, P (reprint author), Nanjing Agr Univ, Coll Vet Med, Key Lab Anim Dis Diagnost &amp; Immunol, Minist Agr, Nanjing 210095, Jiangsu, Peoples R China.; Jiang, P (reprint author), Jiangsu Coinnovat Ctr Prevent &amp; Control Important, Yangzhou, Jiangsu, Peoples R China.</t>
  </si>
  <si>
    <t>Zhang, Qiaoya; Xu, Xiaojie; You, Shumei; Li, Yufeng; Wang, Haiyan; Bai, Juan; Jiang, Ping</t>
  </si>
  <si>
    <t>Emerging of two new subgenotypes of porcine reproductive and respiratory syndrome viruses in Southeast China</t>
  </si>
  <si>
    <t>MICROBIAL PATHOGENESIS</t>
  </si>
  <si>
    <t>Jiang, P (reprint author), Nanjing Agr Univ, Coll Vet Med, Nanjing 210095, Jiangsu, Peoples R China.</t>
  </si>
  <si>
    <t>0882-4010</t>
  </si>
  <si>
    <t>Zhu, Xuejiao; Liu, Jie; Bai, Juan; Liu, Panrao; Zhang, Tingjie; Jiang, Ping; Wang, Xianwei</t>
  </si>
  <si>
    <t>Baculovirus expression of the N-terminus of porcine heat shock protein Gp96 improves the immunogenicity of recombinant PCV2 capsid protein</t>
  </si>
  <si>
    <t>JOURNAL OF VIROLOGICAL METHODS</t>
  </si>
  <si>
    <t>Jiang, P; Wang, XW (reprint author), Nanjing Agr Univ, Coll Vet Med, Nanjing 210095, Jiangsu, Peoples R China.</t>
  </si>
  <si>
    <t>0166-0934</t>
  </si>
  <si>
    <t>Fan, Baochao; Zhang, Hongjian; Bai, Juan; Liu, Xing; Li, Yufeng; Wang, Xianwei; Jiang, Ping</t>
  </si>
  <si>
    <t>Pathogenesis of highly pathogenic porcine reproductive and respiratory syndrome virus in Chinese Tibetan swine</t>
  </si>
  <si>
    <t>RESEARCH IN VETERINARY SCIENCE</t>
  </si>
  <si>
    <t>0034-5288</t>
  </si>
  <si>
    <t>康敏</t>
  </si>
  <si>
    <t>Cai, Demin; Yuan, Mengjie; Liu, Haoyu; Pan, Shifeng; Ma, Wenqiang; Hong, Jian; Zhao, Ruqian</t>
  </si>
  <si>
    <t>Maternal Betaine Supplementation throughout Gestation and Lactation Modifies Hepatic Cholesterol Metabolic Genes in Weaning Piglets via AMPK/LXR-Mediated Pathway and Histone Modification</t>
  </si>
  <si>
    <t>NUTRIENTS</t>
  </si>
  <si>
    <t>Zhao, RQ (reprint author), Nanjing Agr Univ, Key Lab Anim Physiol &amp; Biochem, Nanjing 210095, Jiangsu, Peoples R China.; Zhao, RQ (reprint author), Jiangsu Collaborat Innovat Ctr Meat Prod &amp; Proc Q, Nanjing 210095, Jiangsu, Peoples R China.</t>
  </si>
  <si>
    <t>2072-6643</t>
  </si>
  <si>
    <t>雷治海</t>
  </si>
  <si>
    <t>Ma, Zhiyu; Su, Juan; Guo, Tingting; Jin, Mengmeng; Li, Xiang; Lei, Zhihai; Hou, Yuanlong; Li, Xiaoliang; Jia, Cuicui; Zhang, Zheng; Ahmed, Ejlal</t>
  </si>
  <si>
    <t>Neuromedin B and Its Receptor: Gene Cloning, Tissue Distribution and Expression Levels of the Reproductive Axis in Pigs</t>
  </si>
  <si>
    <t>Lei, ZH (reprint author), Nanjing Agr Univ, Coll Vet Med, Nanjing 210095, Jiangsu, Peoples R China.</t>
  </si>
  <si>
    <t>李干武</t>
  </si>
  <si>
    <t>Nicholson, Bryon A.; West, Aaron C.; Mangiamele, Paul; Barbieri, Nicolle; Wannemuehler, Yvonne; Nolan, Lisa K.; Logue, Catherine M.; Li, Ganwu</t>
  </si>
  <si>
    <t>Genetic Characterization of ExPEC-Like Virulence Plasmids among a Subset of NMEC</t>
  </si>
  <si>
    <t>Li, GW (reprint author), Iowa State Univ, Dept Vet Diagnost &amp; Prod Anim Med, Coll Vet Med, 1802 Univ Blvd, Ames, IA 50011 USA.; Li, GW (reprint author), Nanjing Agr Univ, Coll Vet Med, Dept Vet Prevent Med, Nanjing 210095, Jiangsu, Peoples R China.</t>
  </si>
  <si>
    <t>李祥瑞</t>
  </si>
  <si>
    <t>Song, Xiaokai; Zhang, Zeyang; Liu, Chang; Xu, Lixin; Yan, Ruofeng; Li, Xiangrui</t>
  </si>
  <si>
    <t>Evaluation of the persistence, integration, histopathology and environmental release of DNA vaccine encoding Eimeria tenella TA4 and chicken IL-2</t>
  </si>
  <si>
    <t>VETERINARY PARASITOLOGY</t>
  </si>
  <si>
    <t>Li, XR (reprint author), Nanjing Agr Univ, Coll Vet Med, Nanjing 210095, Jiangsu, Peoples R China.</t>
  </si>
  <si>
    <t>0304-4017</t>
  </si>
  <si>
    <t>Gadahi, Javaid Ali; Bu Yongqian; Ehsan, Muhammad; Zhen Chao Zhang; Shuai Wang; Ruo Feng Yan; Xiao Kai Song; Li Xin Xu; Xiang Rui Li</t>
  </si>
  <si>
    <t>Haemonchus contortus excretory and secretory proteins (HcESPs) suppress functions of goat PBMCs in vitro</t>
  </si>
  <si>
    <t>Xiang, RL (reprint author), Nanjing Agr Univ, Coll Vet Med, Nanjing, Jiangsu, Peoples R China.</t>
  </si>
  <si>
    <t>Gadahi, Javaid Ali; Wang, Shuai; Bo, Gao; Ehsan, Muhammad; Yan, RuoFeng; Song, XiaoKai; Xu, Lixin; Li, XiangRui</t>
  </si>
  <si>
    <t>Proteomic Analysis of the Excretory and Secretory Proteins of Haemonchus contortus (HcESP) Binding to Goat PBMCs In Vivo Revealed Stage-Specific Binding Profiles</t>
  </si>
  <si>
    <t>Li, Yan; Yuan, Cheng; Wang, LiKun; Lu, MingMin; Wang, YuJian; Wen, YuLing; Yan, RuoFeng; Xu, LiXin; Song, XiaoKai; Li, XiangRui</t>
  </si>
  <si>
    <t>Transmembrane protein 147 (TMEM147): another partner protein of Haemonchus contortus galectin on the goat peripheral blood mononuclear cells (PBMC)</t>
  </si>
  <si>
    <t>Zhang, ZhenChao; Liu, LianRui; Huang, JingWei; Wang, Shuai; Lu, MingMin; Song, XiaoKai; Xu, LiXin; Yan, RuoFeng; Li, XiangRui</t>
  </si>
  <si>
    <t>The molecular characterization and immune protection of microneme 2 of Eimeria acervulina</t>
  </si>
  <si>
    <t>Zhang, ZhenChao; Liu, XinChao; Yang, XinChao; Liu, LianRui; Wang, Shuai; Lu, MingMin; Ehsan, Mohammad; Gadahi, Javaid A.; Song, XiaoKai; Xu, LiXin; Yan, RuoFeng; Li, XiangRui</t>
  </si>
  <si>
    <t>The Molecular Characterization and Immunity Identification of Microneme 3 of Eimeria acervulina</t>
  </si>
  <si>
    <t>JOURNAL OF EUKARYOTIC MICROBIOLOGY</t>
  </si>
  <si>
    <t>Li, XR (reprint author), Nanjing Agr Univ, Coll Vet Med, 1 Weigang, Nanjing 210095, Jiangsu, Peoples R China.</t>
  </si>
  <si>
    <t>1066-5234</t>
  </si>
  <si>
    <t>NOV-DEC</t>
  </si>
  <si>
    <t>Tran Duc Hoan; Zhang, Zhenchao; Huang, Jingwei; Yan, Ruofeng; Song, Xiaokai; Xu, Lixin; Li, Xiangrui</t>
  </si>
  <si>
    <t>Identification and immunogenicity of microneme protein 2 (EbMIC2) of Eimeria brunetti</t>
  </si>
  <si>
    <t>EXPERIMENTAL PARASITOLOGY</t>
  </si>
  <si>
    <t>0014-4894</t>
  </si>
  <si>
    <t>李玉峰</t>
  </si>
  <si>
    <t>Zhang, Yaning; Li, Yufeng; Yuan, Wentao; Xia, Yuting; Shen, Yijuan</t>
  </si>
  <si>
    <t>Autophagy Is Associated with Pathogenesis of Haemophilus parasuis</t>
  </si>
  <si>
    <t>Li, YF (reprint author), Nanjing Agr Univ, Coll Vet Med, Minist Agr, Key Lab Bacteriol, Nanjing, Jiangsu, Peoples R China.</t>
  </si>
  <si>
    <t>Li, Yufeng; Zou, Yao; Xia, Yuting; Bai, Juan; Wang, Xianwei; Jiang, Ping</t>
  </si>
  <si>
    <t>Proteomic and Transcriptomic Analyses of Swine Pathogen Erysipelothrix rhusiopathiae Reveal Virulence Repertoire</t>
  </si>
  <si>
    <t>Li, YF (reprint author), Nanjing Agr Univ, Coll Vet Med, Key Lab Bacteriol, Minist Agr, Nanjing 210095, Jiangsu, Peoples R China.</t>
  </si>
  <si>
    <t>李玉锋</t>
  </si>
  <si>
    <t>Yuan, Wentao; Zhang, Yaning; Wang, Guangcao; Bai, Juan; Wang, Xianwei; Li, Yufeng; Jiang, Ping</t>
  </si>
  <si>
    <t>Genomic and proteomic characterization of SE-I, a temperate bacteriophage infecting Erysipelothrix rhusiopathiae</t>
  </si>
  <si>
    <t>ARCHIVES OF VIROLOGY</t>
  </si>
  <si>
    <t>Li, YF (reprint author), Nanjing Agr Univ, Coll Vet Med, Nanjing 210095, Jiangsu, Peoples R China.</t>
  </si>
  <si>
    <t>0304-8608</t>
  </si>
  <si>
    <t>刘家国</t>
  </si>
  <si>
    <t>Du, Hongxu; Zhang, Shuaibing; Song, Meiyun; Wang, Yixuan; Zeng, Ling; Chen, Yun; Xiong, Wen; Yang, Jingjing; Yao, Fangke; Wu, Yi; Wang, Deyun; Hu, Yuanliang; Liu, Jiaguo</t>
  </si>
  <si>
    <t>Assessment of a Flavone-Polysaccharide Based Prescription for Treating Duck Virus Hepatitis</t>
  </si>
  <si>
    <t>Liu, JG (reprint author), Nanjing Agr Univ, Coll Vet Med, Inst Tradit Chinese Vet Med, Nanjing, Jiangsu, Peoples R China.</t>
  </si>
  <si>
    <t>Yao, Fangke; Chen, Yun; Shi, Jintong; Ming, Ke; Liu, Jiaguo; Xiong, Wen; Song, Meiyun; Du, Hongxu; Wang, Yixuan; Zhang, Shuaibin; Wu, Yi; Wang, Deyun; Hu, Yuanliang</t>
  </si>
  <si>
    <t>Replication cycle of duck hepatitis A virus type 1 in duck embryonic hepatocytes</t>
  </si>
  <si>
    <t>VIROLOGY</t>
  </si>
  <si>
    <t>Liu, JG (reprint author), Nanjing Agr Univ, Inst Tradit Chinese Vet Med, Coll Vet Med, Nanjing 210095, Jiangsu, Peoples R China.</t>
  </si>
  <si>
    <t>0042-6822</t>
  </si>
  <si>
    <t>刘永杰</t>
  </si>
  <si>
    <t>Du, Hechao; Pang, Maoda; Dong, Yuhao; Wu, Yafeng; Wang, Nannan; Liu, Jin; Awan, Furqan; Lu, Chengping; Liu, Yongjie</t>
  </si>
  <si>
    <t>Identification and Characterization of an Aeromonas hydrophila Oligopeptidase Gene pepF Negatively Related to Biofilm Formation</t>
  </si>
  <si>
    <t>Liu, YJ (reprint author), Nanjing Agr Univ, Coll Vet Med, Nanjing, Jiangsu, Peoples R China.</t>
  </si>
  <si>
    <t>Lin, Yan; Xie, Xing; Zhao, Yanbing; Kalhoro, Dildar Hussain; Lu, Chengping; Liu, Yongjie</t>
  </si>
  <si>
    <t>Enhanced replication of avian-origin H3N2 canine influenza virus in eggs, cell cultures and mice by a two-amino acid insertion in neuraminidase stalk</t>
  </si>
  <si>
    <t>Liu, YJ (reprint author), Nanjing Agr Univ, Coll Vet Med, Nanjing 210095, Jiangsu, Peoples R China.</t>
  </si>
  <si>
    <t>Kalhoro, Dildar Hussain; Gao, Shanshan; Xie, Xing; Liang, Shan; Luo, Su; Zhao, Yanbing; Liu, Yongjie</t>
  </si>
  <si>
    <t>Canine influenza virus coinfection with Staphylococcus pseudintermedius enhances bacterial colonization, virus load and clinical presentation in mice</t>
  </si>
  <si>
    <t>BMC VETERINARY RESEARCH</t>
  </si>
  <si>
    <t>1746-6148</t>
  </si>
  <si>
    <t>Xie, Xing; Ma, Ke; Liu, Yongjie</t>
  </si>
  <si>
    <t>INFLUENZA A VIRUS INFECTION IN DOGS: EPIZOOTIOLOGY, EVOLUTION AND PREVENTION - A REVIEW</t>
  </si>
  <si>
    <t>ACTA VETERINARIA HUNGARICA</t>
  </si>
  <si>
    <t>0236-6290</t>
  </si>
  <si>
    <t>陆承平</t>
  </si>
  <si>
    <t>Wu, Zongfu; Shao, Jing; Ren, Haiyan; Tang, Huanyu; Zhou, Mingyao; Dai, Jiao; Lai, Liying; Yao, Huochun; Fan, Hongjie; Chen, Dai; Zong, Jie; Lu, Chengping</t>
  </si>
  <si>
    <t>A Streptococcus suis LysM domain surface protein contributes to bacterial virulence</t>
  </si>
  <si>
    <t>VETERINARY MICROBIOLOGY</t>
  </si>
  <si>
    <t>Lu, CP (reprint author), Nanjing Agr Univ, Coll Vet Med, 1 Weigang Rd, Nanjing 210095, Jiangsu, Peoples R China.</t>
  </si>
  <si>
    <t>0378-1135</t>
  </si>
  <si>
    <t>Liu, Da-wei; Liu, Hong-yi; Zhang, Hai-bin; Cao, Ming-chang; Sun, Yong; Wu, Wen-da; Lu, Chang-hu</t>
  </si>
  <si>
    <t>Potential natural exposure of endangered red-crowned crane (Grus japonensis) to mycotoxins aflatoxin B-1, deoxynivalenol, zearalenone, T-2 toxin, and ochratoxin A</t>
  </si>
  <si>
    <t>JOURNAL OF ZHEJIANG UNIVERSITY-SCIENCE B</t>
  </si>
  <si>
    <t>Lu, CH (reprint author), Nanjing Forestry Univ, Coll Biol &amp; Environm, Coinnovat Ctr Sustainable Forestry Southern China, Nanjing 210037, Jiangsu, Peoples R China.; Wu, WD (reprint author), Nanjing Agr Univ, Coll Vet Med, Nanjing 210095, Jiangsu, Peoples R China.</t>
  </si>
  <si>
    <t>1673-1581</t>
  </si>
  <si>
    <t>陆钟岩</t>
  </si>
  <si>
    <t>Shen, Hong; Lu, Zhongyan; Chen, Zhan; Wu, Yufeng; Shen, Zanming</t>
  </si>
  <si>
    <t>Rapid Fermentable Substance Modulates Interactions between Ruminal Commensals and Toll-Like Receptors in Promotion of Immune Tolerance of Goat Rumen</t>
  </si>
  <si>
    <t>Lu, ZY (reprint author), Nanjing Agr Univ, Coll Vet Med, Key Lab Anim Physiol &amp; Biochem, Nanjing, Jiangsu, Peoples R China.</t>
  </si>
  <si>
    <t>吕英军</t>
  </si>
  <si>
    <t>Sun, Jiarui; Zhang, Xinchen; Cao, Yinan; Zhao, Qiling; Bao, Endong; Lv, Yingjun</t>
  </si>
  <si>
    <t>Ovarian Toxicity in Female Rats after Oral Administration of Melamine or Melamine and Cyanuric Acid</t>
  </si>
  <si>
    <t>Lv, YJ (reprint author), Nanjing Agr Univ, Coll Vet Med, Nanjing, Jiangsu, Peoples R China.</t>
  </si>
  <si>
    <t>马海田</t>
  </si>
  <si>
    <t>Peng, Mengling; Han, Jing; Li, Longlong; Ma, Haitian</t>
  </si>
  <si>
    <t>Suppression of fat deposition in broiler chickens by (-)-hydroxycitric acid supplementation: A proteomics perspective</t>
  </si>
  <si>
    <t>Ma, HT (reprint author), Nanjing Agr Univ, Coll Vet Med, Key Lab Anim Physiol &amp; Biochem, Nanjing 210095, Jiangsu, Peoples R China.</t>
  </si>
  <si>
    <t>Ding, Xiao; Wang, Dian; Li, Longlong; Ma, Haitian</t>
  </si>
  <si>
    <t>Dehydroepiandrosterone ameliorates H2O2-induced Leydig cells oxidation damage and apoptosis through inhibition of ROS production and activation of PI3K/Akt pathways</t>
  </si>
  <si>
    <t>Kang, Jian; Ge, Chongyang; Yu, Lei; Li, Longlong; Ma, Haitian</t>
  </si>
  <si>
    <t>Long-Term Administration of Dehydroepiandrosterone Accelerates Glucose Catabolism via Activation of PI3K/Akt-PFK-2 Signaling Pathway in Rats Fed a High-Fat Diet</t>
  </si>
  <si>
    <t>Ma, HT (reprint author), Nanjing Agr Univ, Coll Vet Med, Key Lab Anim Physiol &amp; Biochem, Nanjing, Jiangsu, Peoples R China.</t>
  </si>
  <si>
    <t>Han, Ningning; Li, Longlong; Peng, Mengling; Ma, Haitian</t>
  </si>
  <si>
    <t>(-)-Hydroxycitric Acid Nourishes Protein Synthesis via Altering Metabolic Directions of Amino Acids in Male Rats</t>
  </si>
  <si>
    <t>PHYTOTHERAPY RESEARCH</t>
  </si>
  <si>
    <t>0951-418X</t>
  </si>
  <si>
    <t>Han, Jing; Li, Longlong; Wang, Dian; Ma, Haitian</t>
  </si>
  <si>
    <t>(-)-Hydroxycitric acid reduced fat deposition via regulating lipid metabolism-related gene expression in broiler chickens</t>
  </si>
  <si>
    <t>LIPIDS IN HEALTH AND DISEASE</t>
  </si>
  <si>
    <t>1476-511X</t>
  </si>
  <si>
    <t>Liu, Lin; Wang, Dian; Li, Longlong; Ding, Xiao; Ma, Haitian</t>
  </si>
  <si>
    <t>Dehydroepiandrosterone inhibits cell proliferation and improves viability by regulating S phase and mitochondrial permeability in primary rat Leydig cells</t>
  </si>
  <si>
    <t>Ma, HT (reprint author), Nanjing Agr Univ, Key Lab Anim Physiol &amp; Biochem, Coll Vet Med, 1 Weigang, Nanjing 210095, Jiangsu, Peoples R China.</t>
  </si>
  <si>
    <t>Chen, D.; Kang, J.; Li, L.; Ma, H.</t>
  </si>
  <si>
    <t>Long-term administration of DHEA prevents fat deposition in rats fed a high-fat diet</t>
  </si>
  <si>
    <t>CZECH JOURNAL OF ANIMAL SCIENCE</t>
  </si>
  <si>
    <t>Ma, H (reprint author), Nanjing Agr Univ, Coll Vet Med, Key Lab Anim Physiol &amp; Biochem, Nanjing 210095, Jiangsu, Peoples R China.</t>
  </si>
  <si>
    <t>1212-1819</t>
  </si>
  <si>
    <t>马喆</t>
  </si>
  <si>
    <t>Liu, Rui; Zhang, Ping; Su, Yiqi; Lin, Huixing; Zhang, Hui; Yu, Lei; Ma, Zhe; Fan, Hongjie</t>
  </si>
  <si>
    <t>A novel suicide shuttle plasmid for Streptococcus suis serotype 2 and Streptococcus equi ssp zooepidemicus gene mutation</t>
  </si>
  <si>
    <t>Ma, Z (reprint author), Nanjing Agr Univ, Coll Vet Med, Nanjing 210095, Jiangsu, Peoples R China.; Ma, Z (reprint author), Jiangsu Coinnovat Ctr Prevent &amp; Control Important, Yangzhou 225009, Jiangsu, Peoples R China.</t>
  </si>
  <si>
    <t>茅翔</t>
  </si>
  <si>
    <t>Wang, Rui; Wang, Xin; Wu, Jia-qiang; Ni, Bo; Wen, Li-bing; Huang, Li; Liao, Ying; Tong, Guang-zhi; Ding, Chan; Mao, Xiang</t>
  </si>
  <si>
    <t>Efficient porcine reproductive and respiratory syndrome virus entry in MARC-145 cells requires EGFR-PI3K-AKT-LIMK1-COFILIN signaling pathway</t>
  </si>
  <si>
    <t>Mao, X (reprint author), Nanjing Agr Univ, Coll Vet Med, Nanjing, Jiangsu, Peoples R China.</t>
  </si>
  <si>
    <t>Sheng, Xiang-xiang; Sun, Ying-jie; Zhan, Yuan; Qu, Yu-rong; Wang, Hua-xia; Luo, Miao; Liao, Ying; Qiu, Xu-sheng; Ding, Chan; Fan, Hong-jie; Mao, Xiang</t>
  </si>
  <si>
    <t>The LXR ligand GW3965 inhibits Newcastle disease virus infection by affecting cholesterol homeostasis</t>
  </si>
  <si>
    <t>Mao, X (reprint author), Nanjing Agr Univ, Coll Vet Med, Nanjing, Jiangsu, Peoples R China.; Ding, C; Mao, X (reprint author), Chinese Acad Agr Sci, Shanghai Vet Res Inst, Shanghai, Peoples R China.</t>
  </si>
  <si>
    <t>苗晋锋</t>
  </si>
  <si>
    <t>Xu, Yuan-yuan; Sun, Yang-yang; Zhang, Yu-juan; Lu, Chen-he; Miao, Jin-feng</t>
  </si>
  <si>
    <t>Detection of biological thiols based on a colorimetric method</t>
  </si>
  <si>
    <t>Miao, JF (reprint author), Nanjing Agr Univ, Coll Vet Med, Key Lab Anim Physiol &amp; Biochem, Nanjing 210095, Jiangsu, Peoples R China.</t>
  </si>
  <si>
    <t>Zheng, Liuhai; Xu, Yuanyuan; Lu, Jinye; Liu, Ming; Dai, Bin; Miao, Jinfeng; Yin, Yulong</t>
  </si>
  <si>
    <t>Variant innate immune responses of mammary epithelial cells to challenge by Staphylococcus aureus, Escherichia coli and the regulating effect of taurine on these bioprocesses</t>
  </si>
  <si>
    <t>FREE RADICAL BIOLOGY AND MEDICINE</t>
  </si>
  <si>
    <t>Miao, JF (reprint author), Nanjing Agr Univ, Coll Vet Med, Nanjing 210095, Jiangsu, Peoples R China.</t>
  </si>
  <si>
    <t>0891-5849</t>
  </si>
  <si>
    <t>Dai, Bin; Zhang, Jinqiu; Liu, Ming; Lu, Jinye; Zhang, Yuanshu; Xu, Yuanyuan; Miao, Jinfeng; Yin, Yulong</t>
  </si>
  <si>
    <t>The role of Ca2+ mediated signaling pathways on the effect of taurine against Streptococcus uberis infection</t>
  </si>
  <si>
    <t>倪迎冬</t>
  </si>
  <si>
    <t>Sun, Lili; Dong, Haibo; Zhang, Zhenchao; Liu, Jie; Hu, Yun; Ni, Yingdong; Grossmann, Roland; Zhao, Ruqian</t>
  </si>
  <si>
    <t>Activation of epithelial proliferation induced by Eimeria acervulina infection in the duodenum may be associated with cholesterol metabolism</t>
  </si>
  <si>
    <t>Ni, YD (reprint author), Nanjing Agr Univ, Key Lab Anim Physiol &amp; Biochem, Minist Agr, Nanjing 210095, Jiangsu, Peoples R China.</t>
  </si>
  <si>
    <t>Tao, Shiyu; Luo, Yanwen; He, Bin; Liu, Jie; Qian, Xi; Ni, Yingdong; Zhao, Ruqian</t>
  </si>
  <si>
    <t>Paraoxonase 2 modulates a proapoptotic function in LS174T cells in response to quorum sensing molecule N-(3-oxododecanoyl)-L-homoserine lactone</t>
  </si>
  <si>
    <t>Ni, YD (reprint author), Nanjing Agr Univ, Minist Agr, Key Lab Anim Physiol &amp; Biochem, Nanjing, Jiangsu, Peoples R China.</t>
  </si>
  <si>
    <t>Tao, Shiyu; Han, Zhengqiang; Tian, Jing; Cong, Rihua; Duanmu, Yongqian; Dong, Haibo; Ni, Yingdong; Zhao, Ruqian</t>
  </si>
  <si>
    <t>Downregulation of prostaglandin E-2 is involved in hindgut mucosal damage in lactating goats fed a high-concentrate diet</t>
  </si>
  <si>
    <t>EXPERIMENTAL PHYSIOLOGY</t>
  </si>
  <si>
    <t>Ni, YD (reprint author), Nanjing Agr Univ, Key Lab Anim Physiol &amp; Biochem, Minist Agr, Nanjing 210014, Jiangsu, Peoples R China.</t>
  </si>
  <si>
    <t>0958-0670</t>
  </si>
  <si>
    <t>Liu, Jie; Duan, Yujing; Hu, Yun; Sun, Lili; Wang, Song; Fu, Wenyan; Ni, Yingdong; Zhao, Ruqian</t>
  </si>
  <si>
    <t>Exogenous administration of chronic corticosterone affects hepatic cholesterol metabolism in broiler chickens showing long or short tonic immobility</t>
  </si>
  <si>
    <t>COMPARATIVE BIOCHEMISTRY AND PHYSIOLOGY A-MOLECULAR &amp; INTEGRATIVE PHYSIOLOGY</t>
  </si>
  <si>
    <t>Ni, YD (reprint author), Nanjing Agr Univ, Key Lab Anim Physiol &amp; Biochem, Nanjing 210095, Jiangsu, Peoples R China.</t>
  </si>
  <si>
    <t>1095-6433</t>
  </si>
  <si>
    <t>Duanmu, Yongqian; Cong, Rihua; Tao, Shiyu; Tian, Jing; Dong, Haibo; Zhang, Yuanshu; Ni, Yingdong; Zhao, Ruqian</t>
  </si>
  <si>
    <t>Comparative proteomic analysis of the effects of high-concentrate diet on the hepatic metabolism and inflammatory response in lactating dairy goats</t>
  </si>
  <si>
    <t>芮荣</t>
  </si>
  <si>
    <t>Ju, Shiqiang; Peng, Xu; Yang, Xiaoliu; Sozar, Sparksi; Muneri, Caroline W.; Xu, Yaping; Chen, Changchao; Cui, Panpan; Xu, Weichao; Rui, Rong</t>
  </si>
  <si>
    <t>Aurora B inhibitor barasertib prevents meiotic maturation and, subsequent embryo development in pig oocytes</t>
  </si>
  <si>
    <t>Rui, R (reprint author), Nanjing Agr Univ, Coll Vet Med, Nanjing, Jiangsu, Peoples R China.</t>
  </si>
  <si>
    <t>沈向真</t>
  </si>
  <si>
    <t>Zhang, Kai; Chang, Guangjun; Xu, Tianle; Xu, Lei; Guo, Junfei; Jin, Di; Shen, Xiangzhen</t>
  </si>
  <si>
    <t>Lipopolysaccharide derived from the digestive tract activates inflammatory gene expression and inhibits casein synthesis in the mammary glands of lactating dairy cows</t>
  </si>
  <si>
    <t>Shen, XZ (reprint author), Nanjing Agr Univ, Coll Vet Med, Nanjing, Jiangsu, Peoples R China.</t>
  </si>
  <si>
    <t>Jin, Di; Chang, Guangjun; Zhang, Kai; Guo, Junfei; Xu, Tianle; Shen, Xiangzhen</t>
  </si>
  <si>
    <t>Rumen-derived lipopolysaccharide enhances the expression of lingual antimicrobial peptide in mammary glands of dairy cows fed a high-concentrate diet</t>
  </si>
  <si>
    <t>沈赞明</t>
  </si>
  <si>
    <t>Jiang, Longfei; Song, Mengke; Yang, Li; Zhang, Dayi; Sun, Yingtao; Shen, Zhenguo; Luo, Chunling; Zhang, Gan</t>
  </si>
  <si>
    <t>Exploring the Influence of Environmental Factors on Bacterial Communities within the Rhizosphere of the Cu-tolerant plant, Elsholtzia splendens</t>
  </si>
  <si>
    <t>Shen, ZG (reprint author), Nanjing Agr Univ, Coll Life Sci, Nanjing 210095, Jiangsu, Peoples R China.; Luo, CL (reprint author), Chinese Acad Sci, Guangzhou Inst Geochem, Guangzhou 510640, Guangdong, Peoples R China.</t>
  </si>
  <si>
    <t>Lu, Zhongyan; Yao, Lei; Jiang, Zhengqian; Aschenbach, Joerg R.; Martens, Holger; Shen, Zanming</t>
  </si>
  <si>
    <t>Acidic pH and short-chain fatty acids activate Na+ transport but differentially modulate expression of Ne+/H+ exchanger isoforms 1, 2, and 3 in omasal epithelium</t>
  </si>
  <si>
    <t>Shen, ZM (reprint author), Nanjing Agr Univ, Lab Anim Physiol &amp; Biochem, Nanjing 210095, Jiangsu, Peoples R China.</t>
  </si>
  <si>
    <t>Gui, Hongbing; Shen, Zanming</t>
  </si>
  <si>
    <t>Concentrate diet modulation of ruminal genes involved in cell proliferation and apoptosis is related to combined effects of short-chain fatty acid and pH in rumen of goats</t>
  </si>
  <si>
    <t>宋素泉</t>
  </si>
  <si>
    <t>Gao, H.; Liu, C. P.; Song, S. Q.; Fu, J.</t>
  </si>
  <si>
    <t>Effects of Dietary Selenium Against Lead Toxicity on mRNA Levels of 25 Selenoprotein Genes in the Cartilage Tissue of Broiler Chicken</t>
  </si>
  <si>
    <t>Song, SQ (reprint author), Nanjing Agr Univ, Coll Vet Med, Nanjing 210095, Jiangsu, Peoples R China.; Fu, J (reprint author), Northeast Agr Univ, Coll Anim Sci &amp; Technol, Harbin 150030, Peoples R China.; Fu, J (reprint author), Cornell Univ, Coll Vet Med, Dept Clin Sci, Ithaca, NY 14853 USA.</t>
  </si>
  <si>
    <t>粟硕</t>
  </si>
  <si>
    <t>Su, Shuo; Wong, Gary; Shi, Weifeng; Liu, Jun; Lai, Alexander C. K.; Zhou, Jiyong; Liu, Wenjun; Bi, Yuhai; Gao, George F.</t>
  </si>
  <si>
    <t>Epidemiology, Genetic Recombination, and Pathogenesis of Coronaviruses</t>
  </si>
  <si>
    <t>TRENDS IN MICROBIOLOGY</t>
  </si>
  <si>
    <t>Su, S (reprint author), Nanjing Agr Univ, Inst Immunol, Engn Lab Anim Immun Jiangsu Prov, Nanjing, Jiangsu, Peoples R China.; Su, S (reprint author), Nanjing Agr Univ, Coll Vet Med, Nanjing, Jiangsu, Peoples R China.; Bi, YH; Gao, GF (reprint author), Shenzhen Third Peoples Hosp, Shenzhen Key Lab Pathogen &amp; Immun, Shenzhen, Peoples R China.; Bi, YH; Gao, GF (reprint author), Chinese Acad Sci, Inst Microbiol, CAS Key Lab Pathogen Microbiol &amp; Immunol, Beijing, Peoples R China.; Bi, YH; Gao, GF (reprint author), Chinese Acad Sci, CAS Ctr Influenza Res &amp; Early Warning CASCIRE, Beijing, Peoples R China.; Gao, GF (reprint author), Chinese Ctr Dis Control &amp; Prevent China CDC, Natl Inst Viral Dis Control &amp; Prevent, Beijing, Peoples R China.; Gao, GF (reprint author), Zhejiang Univ, Collaborat Innovat Ctr Diag &amp; Treatment Infect Di, Hangzhou 310003, Zhejiang, Peoples R China.; Gao, GF (reprint author), Univ Chinese Acad Sci, Chinese Acad Sci, Sch Med, Beijing, Peoples R China.</t>
  </si>
  <si>
    <t>0966-842X</t>
  </si>
  <si>
    <t>汤芳</t>
  </si>
  <si>
    <t>Li, Yaxin; Dai, Jianjun; Zhuge, Xiangkai; Wang, Haojin; Hu, Lin; Ren, Jianluan; Chen, Ling; Li, Dezhi; Tang, Fang</t>
  </si>
  <si>
    <t>Iron-regulated gene ireA in avian pathogenic Escherichia coli participates in adhesion and stress-resistance</t>
  </si>
  <si>
    <t>Tang, F (reprint author), Nanjing Agr Univ, Coll Vet Med, Minist Agr, Key Lab Anim Bacteriol, 1 Weigang, Nanjing 210095, Jiangsu, Peoples R China.</t>
  </si>
  <si>
    <t>王德云</t>
  </si>
  <si>
    <t>Xing, Jie; Liu, Zhenguang; Huang, Yifan; Qin, Tao; Bo, Ruonan; Zheng, Sisi; Luo, Li; Huang, Yee; Niu, Yale; Wang, Deyun</t>
  </si>
  <si>
    <t>Lentinan-Modified Carbon Nanotubes as an Antigen Delivery System Modulate Immune Response in Vitro and in Vivo</t>
  </si>
  <si>
    <t>ACS APPLIED MATERIALS &amp; INTERFACES</t>
  </si>
  <si>
    <t>Wang, DY (reprint author), Nanjing Agr Univ, Coll Vet Med, Inst Tradit Chinese Vet Med, Nanjing 210095, Jiangsu, Peoples R China.; Wang, DY (reprint author), Fujian Agr &amp; Forestry Univ, Coll Anim Sci &amp; Vet Med, Fuzhou 350002, Peoples R China.</t>
  </si>
  <si>
    <t>1944-8244</t>
  </si>
  <si>
    <t>Liu, Zhenguang; Luo, Li; Zheng, Sisi; Niu, Yale; Bo, Ruonan; Huang, Yee; Xing, Jie; Li, Zhihua; Wang, Deyun</t>
  </si>
  <si>
    <t>Cubosome nanoparticles potentiate immune properties of immunostimulants</t>
  </si>
  <si>
    <t>International Journal of Nanomedicine</t>
  </si>
  <si>
    <t>Wang, DY (reprint author), Nanjing Agr Univ, Inst Tradit Chinese Vet Med, Coll Vet Med, 1 Weigang Rd, Nanjing 210095, Jiangsu, Peoples R China.</t>
  </si>
  <si>
    <t>1178-2013</t>
  </si>
  <si>
    <t>Zheng, Sisi; Luo, Li; Bo, Ruonan; Liu, Zhenguang; Xing, Jie; Niu, Yale; Hu, Yuanliang; Liu, Jiaguo; Wang, Deyun</t>
  </si>
  <si>
    <t>Evaluation of optimum conditions for pachyman encapsulated in poly(D,L-lactic acid) nanospheres by response surface methodology and results of a related in vitro study</t>
  </si>
  <si>
    <t>INTERNATIONAL JOURNAL OF NANOMEDICINE</t>
  </si>
  <si>
    <t>Liu, Zhenguang; Xing, Jie; Zheng, Sisi; Bo, Ruonan; Luo, Li; Huang, Yee; Niu, Yale; Li, Zhihua; Wang, Deyun; Hu, Yuanliang; Liu, Jiaguo; Wu, Yi</t>
  </si>
  <si>
    <t>Ganoderma lucidum polysaccharides encapsulated in liposome as an adjuvant to promote Th1-bias immune response</t>
  </si>
  <si>
    <t>Wang, DY (reprint author), Nanjing Agr Univ, Inst Tradit Chinese Vet Med, Coll Vet Med, Nanjing 210095, Jiangsu, Peoples R China.</t>
  </si>
  <si>
    <t>Luo, Li; Zheng, Sisi; Huang, Yifan; Qin, Tao; Xing, Jie; Niu, Yale; Bo, Ruonan; Liu, Zhenguang; Huang, Yee; Hu, Yuanliang; Liu, Jiaguo; Wu, Yi; Wang, Deyun</t>
  </si>
  <si>
    <t>Preparation and characterization of Chinese yam polysaccharide PLGA nanoparticles and their immunological activity</t>
  </si>
  <si>
    <t>INTERNATIONAL JOURNAL OF PHARMACEUTICS</t>
  </si>
  <si>
    <t>Wang, DY (reprint author), Nanjing Agr Univ, Coll Vet Med, Inst Tradit Chinese Vet Med, Nanjing 210095, Jiangsu, Peoples R China.</t>
  </si>
  <si>
    <t>0378-5173</t>
  </si>
  <si>
    <t>Liu, Zhenguang; Xing, Jie; Huang, Yee; Bo, Ruonan; Zheng, Sisi; Luo, Li; Niu, Yale; Zhang, Yan; Hu, Yuanliang; Liu, Jiaguo; Wu, Yi; Wang, Deyun</t>
  </si>
  <si>
    <t>Activation effect of Ganoderma lucidum polysaccharides liposomes on murine peritoneal macrophages</t>
  </si>
  <si>
    <t>INTERNATIONAL JOURNAL OF BIOLOGICAL MACROMOLECULES</t>
  </si>
  <si>
    <t>0141-8130</t>
  </si>
  <si>
    <t>Bo, Ruonan; Zheng, Sisi; Xing, Jie; Luo, Li; Niu, Yale; Huang, Yee; Liu, Zhenguang; Hu, Yuanliang; Liu, Jiaguo; Wu, Yi; Wang, Deyun</t>
  </si>
  <si>
    <t>The immunological activity of Lycium barbarum polysaccharides liposome in vitro and adjuvanticity against PCV2 in vivo</t>
  </si>
  <si>
    <t>Huang, Yee; Liu, Zhenguang; Bo, Ruonan; Xing, Jie; Luo, Li; Zhen, Sisi; Niu, Yale; Hu, Yuanliang; Liu, Jiaguo; Wu, Yi; Wang, Deyun</t>
  </si>
  <si>
    <t>The enhanced immune response of PCV-2 vaccine using Rehmannia glutinosa polysaccharide liposome as an adjuvant</t>
  </si>
  <si>
    <t>王丽平</t>
  </si>
  <si>
    <t>Guo, Tingting; Huang, Jinhu; Zhang, Hongyu; Dong, Lingling; Guo, Dawei; Guo, Li; He, Fang; Bhutto, Zohaib Ahmed; Wang, Liping</t>
  </si>
  <si>
    <t>Abcb1 in Pigs: Molecular cloning, tissues distribution, functional analysis, and its effect on pharmacokinetics of enrofloxacin</t>
  </si>
  <si>
    <t>Wang, LP (reprint author), Nanjing Agr Univ, Coll Vet Med, Nanjing 210095, Jiangsu, Peoples R China.</t>
  </si>
  <si>
    <t>Huang, Jinhu; Liang, Yuan; Guo, Dawei; Shang, Kexin; Ge, Lin; Kashif, Jam; Wang, Liping</t>
  </si>
  <si>
    <t>Comparative Genomic Analysis of the ICESa2603 Family ICEs and Spread of erm(B)- and tet(O)-Carrying Transferable 89K-Subtype ICEs in Swine and Bovine Isolates in China</t>
  </si>
  <si>
    <t>Wang, LP (reprint author), Nanjing Agr Univ, Coll Vet Med, Nanjing, Jiangsu, Peoples R China.</t>
  </si>
  <si>
    <t>Huang, Jinhu; Ma, Jiale; Shang, Kexin; Hu, Xiao; Liang, Yuan; Li, Daiwei; Wu, Zuowei; Dai, Lei; Chen, Li; Wang, Liping</t>
  </si>
  <si>
    <t>Evolution and Diversity of the Antimicrobial Resistance Associated Mobilome in Streptococcus suis: A Probable Mobile Genetic Elements Reservoir for Other Streptococci</t>
  </si>
  <si>
    <t>FRONTIERS IN CELLULAR AND INFECTION MICROBIOLOGY</t>
  </si>
  <si>
    <t>Wang, LP (reprint author), Nanjing Agr Univ, Coll Vet Med, Lab Vet Pharmacol &amp; Toxicol, Nanjing, Jiangsu, Peoples R China.</t>
  </si>
  <si>
    <t>2235-2988</t>
  </si>
  <si>
    <t>Guo, Mengjie; Dai, Xiaohua; Hu, Dongmin; Zhang, Yu; Sun, Yong; Ren, Weilong; Wang, Liping</t>
  </si>
  <si>
    <t>Potential pharmacokinetic effect of rifampicin on enrofloxacin in broilers: Roles of P-glycoprotein and BCRP induction by rifampicin</t>
  </si>
  <si>
    <t>Wang, LP (reprint author), Nanjing Agr Univ, Coll Vet Med, Lab Vet Pharmacol &amp; Toxicol, Nanjing 210095, Jiangsu, Peoples R China.</t>
  </si>
  <si>
    <t>Sun, Yong; Guo, Tingting; Guo, Dawei; Guo, Li; Chen, Li; Zhang, Yu; Wang, Liping</t>
  </si>
  <si>
    <t>Establishment and characterization of an MDCK cell line stably-transfected with chicken Abcb1 encoding P-glycoprotein</t>
  </si>
  <si>
    <t>武毅</t>
  </si>
  <si>
    <t>Wu, Yi; Li, Youying; Liu, Chang; Li, Entao; Gao, Zhenzhen; Liu, Cui; Gu, Wei; Huang, Yee; Liu, Jiaguo; Wang, Deyun; Hu, Yuanliang</t>
  </si>
  <si>
    <t>Structural characterization of an acidic Epimedium polysaccharide and its immune-enhancement activity</t>
  </si>
  <si>
    <t>Wu, Y (reprint author), Nanjing Agr Univ, Coll Vet Med, Inst Tradit Chinese Vet Med, 1 Weigang, Nanjing 210095, Jiangsu, Peoples R China.</t>
  </si>
  <si>
    <t>Wang, De-Qing; Wu, Cheng-Nan; Song, Yang; Jiang, Hai-Qiang; Zhou, Hong-Lei; Zhang, Chao; Li, Hui-Fen; Zhang, Xue-Lan; Wu, Yi</t>
  </si>
  <si>
    <t>Chemical constituents from Ilex urceolatus</t>
  </si>
  <si>
    <t>BIOCHEMICAL SYSTEMATICS AND ECOLOGY</t>
  </si>
  <si>
    <t>Wu, Y (reprint author), Nanjing Agr Univ, Coll Vet Med, Inst Tradit Chinese Vet Med, 1 Weigang, Nanjing 210095, Jiangsu, Peoples R China.; Zhou, HL (reprint author), Shandong Univ Tradit Chinese Med, Coll Pharm, Jinan 250355, Shandong, Peoples R China.</t>
  </si>
  <si>
    <t>0305-1978</t>
  </si>
  <si>
    <t>Wu, Yi; Li, Entao; Li, Youying; Wu, Qiuyue; Tian, Weijun; Liu, Kuanhui; Niu, Yale; Wang, Deyun; Liu, Jia-Guo; Hu, Yuanliang</t>
  </si>
  <si>
    <t>Iriflophenone Glycosides from Aquilaria sinensis</t>
  </si>
  <si>
    <t>CHEMISTRY OF NATURAL COMPOUNDS</t>
  </si>
  <si>
    <t>Wu, Y (reprint author), Nanjing Agr Univ, Inst Tradit Chinese Vet Med, Coll Vet Med, Nanjing 210095, Jiangsu, Peoples R China.</t>
  </si>
  <si>
    <t>0009-3130</t>
  </si>
  <si>
    <t>许嫒嫒</t>
  </si>
  <si>
    <t>Xu, Yuanyuan; Sun, Linghao; Huang, Xiaocui; Sun, Yangyang; Lu, Chenhe</t>
  </si>
  <si>
    <t>A label-free and signal-on electrochemical aptasensor for ultrasensitive kanamycin detection based on exonuclease recycling cleavage</t>
  </si>
  <si>
    <t>ANALYTICAL METHODS</t>
  </si>
  <si>
    <t>Xu, YY (reprint author), Nanjing Agr Univ, Coll Vet Med, Key Lab Anim Physiol &amp; Biochem, Nanjing 210095, Jiangsu, Peoples R China.</t>
  </si>
  <si>
    <t>1759-9660</t>
  </si>
  <si>
    <t>许媛媛</t>
  </si>
  <si>
    <t>Wang, Zhaoyin; Xu, Yuanyuan; Wang, Haiyan; Liu, Fengzhen; Ren, Zhenning; Wang, Zhaoxia</t>
  </si>
  <si>
    <t>Controllable Molecule Transport and Release by a Restorable Surface-tethered DNA nanodevice</t>
  </si>
  <si>
    <t>Xu, YY (reprint author), Nanjing Univ, Dept Biochem, State Key Lab Pharmaceut Biotechnol, Nanjing 210093, Jiangsu, Peoples R China.; Xu, YY (reprint author), Nanjing Agr Univ, Coll Vet Med, Key Lab Anim Physiol &amp; Biochem, Nanjing 210095, Jiangsu, Peoples R China.; Wang, ZX (reprint author), Nanjing Med Univ, Affiliated Hosp 2, Dept Oncol, Nanjing 210011, Jiangsu, Peoples R China.</t>
  </si>
  <si>
    <t>严若峰</t>
  </si>
  <si>
    <t>Wang, Fang; Xu, Lixin; Song, Xiaokai; Li, Xiangrui; Yan, Ruofeng</t>
  </si>
  <si>
    <t>Identification of differentially expressed proteins between free-living and activated third-stage larvae of Haemonchus contortus</t>
  </si>
  <si>
    <t>Yan, RF (reprint author), 1 Weigang, Nanjing, Jiangsu, Peoples R China.</t>
  </si>
  <si>
    <t>杨倩</t>
  </si>
  <si>
    <t>Xu, Wenwen; Liu, Haofei; Wang, Xiaoqing; Yang, Qian</t>
  </si>
  <si>
    <t>Surfactin induces maturation of dendritic cells in vitro</t>
  </si>
  <si>
    <t>BIOSCIENCE REPORTS</t>
  </si>
  <si>
    <t>Yang, Q (reprint author), Nanjing Agr Univ, Key Lab Anim Physiol &amp; Biochem, Nanjing 210095, Jiangsu, Peoples R China.</t>
  </si>
  <si>
    <t>0144-8463</t>
  </si>
  <si>
    <t>Dai, Lei; Hu, Wei Wei; Xia, Lu; Xia, Mi; Yang, Qian</t>
  </si>
  <si>
    <t>Transmissible Gastroenteritis Virus Infection Enhances SGLT1 and GLUT2 Expression to Increase Glucose Uptake</t>
  </si>
  <si>
    <t>Yang, Q (reprint author), Nanjing Agr Univ, Vet Coll, Weigang 1, Nanjing, Jiangsu, Peoples R China.</t>
  </si>
  <si>
    <t>Lin, Jian; Chen, Ya T.; Xia, Jing; Yang, Qian</t>
  </si>
  <si>
    <t>MiR674 inhibits the neuraminidase-stimulated immune response on dendritic cells via down-regulated Mbnl3</t>
  </si>
  <si>
    <t>Yang, Q (reprint author), Nanjing Agr Univ, Coll Vet Med, Weigang, Jiangsu, Peoples R China.</t>
  </si>
  <si>
    <t>Hu, Weiwei; Zhu, Liqi; Yang, Xing; Lin, Jian; Yang, Qian</t>
  </si>
  <si>
    <t>The epidermal growth factor receptor regulates cofilin activity and promotes transmissible gastroenteritis virus entry into intestinal epithelial cells</t>
  </si>
  <si>
    <t>Yang, Q (reprint author), Nanjing Agr Univ, Vet Coll, Nanjing, Jiangsu, Peoples R China.</t>
  </si>
  <si>
    <t>Zhu, Liqi; Mou, Chunxiao; Yang, Xing; Lin, Jian; Yang, Qian</t>
  </si>
  <si>
    <t>Mitophagy in TGEV infection counteracts oxidative stress and apoptosis</t>
  </si>
  <si>
    <t>Yang, Q (reprint author), Nanjing Agr Univ, Minist Agr, Key Lab Anim Physiol &amp; Biochem, Nanjing, Jiangsu, Peoples R China.</t>
  </si>
  <si>
    <t>Liu, Haofei; Xu, Wenwen; Chang, Xiaojing; Qin, Tao; Yin, Yinyan; Yang, Qian</t>
  </si>
  <si>
    <t>4,4 '-diaponeurosporene, a C-30 carotenoid, effectively activates dendritic cells via CD36 and NF-kappa B signaling in a ROS independent manner</t>
  </si>
  <si>
    <t>Lin, Jian; Xia, Jing; Zhang, Keyun; Yang, Qian</t>
  </si>
  <si>
    <t>Genome-wide profiling of chicken dendritic cell response to infectious bursal disease</t>
  </si>
  <si>
    <t>BMC GENOMICS</t>
  </si>
  <si>
    <t>Yang, Q (reprint author), Nanjing Agr Univ, Coll Life Sci, Weigang 1, Nanjing 210095, Jiangsu, Peoples R China.</t>
  </si>
  <si>
    <t>1471-2164</t>
  </si>
  <si>
    <t>Mou, Chunxiao; Zhu, Liqi; Xing, Xianping; Lin, Jian; Yang, Qian</t>
  </si>
  <si>
    <t>Immune responses induced by recombinant Bacillus subtilis expressing the spike protein of transmissible gastroenteritis virus in pigs</t>
  </si>
  <si>
    <t>ANTIVIRAL RESEARCH</t>
  </si>
  <si>
    <t>Yang, Q (reprint author), Nanjing Agr Univ, Coll Vet Med, Weigang 1, Nanjing 210095, Jiangsu, Peoples R China.</t>
  </si>
  <si>
    <t>0166-3542</t>
  </si>
  <si>
    <t>Lin, Jian; Tu, Chongzhi; Mou, Chunxiao; Chen, Xiaojuan; Yang, Qian</t>
  </si>
  <si>
    <t>CpG DNA facilitate the inactivated transmissible gastroenteritis virus in enhancing the local and systemic immune response of pigs via oral administration</t>
  </si>
  <si>
    <t>VETERINARY IMMUNOLOGY AND IMMUNOPATHOLOGY</t>
  </si>
  <si>
    <t>0165-2427</t>
  </si>
  <si>
    <t>Gao, Qi; Zhao, Shanshan; Qin, Tao; Yin, Yinyan; Yu, Qinghua; Yang, Qian</t>
  </si>
  <si>
    <t>Effects of inactivated porcine epidemic diarrhea virus on porcine monocyte-derived dendritic cells and intestinal dendritic cells</t>
  </si>
  <si>
    <t>Yang, Q (reprint author), Nanjing Agr Univ, Wei Gang 1, Nanjing, Jiangsu, Peoples R China.</t>
  </si>
  <si>
    <t>Yu, Qinghua; Cao, Yufei; Liu, Li-feng; Jiang, Shan-xiang; Yang, Qian</t>
  </si>
  <si>
    <t>Enhancement of sodium taurocholate to the absorption of cefquinome</t>
  </si>
  <si>
    <t>PAKISTAN JOURNAL OF PHARMACEUTICAL SCIENCES</t>
  </si>
  <si>
    <t>Yang, Q (reprint author), Nanjing Agr Univ, Coll Vet Med, Nanjing, Jiangsu, Peoples R China.</t>
  </si>
  <si>
    <t>1011-601X</t>
  </si>
  <si>
    <t>杨晓静</t>
  </si>
  <si>
    <t>Zhou, Jiabin; Gao, Shixing; Chen, Jinglong; Zhao, Ruqian; Yang, Xiaojing</t>
  </si>
  <si>
    <t>Maternal sodium butyrate supplement elevates the lipolysis in adipose tissue and leads to lipid accumulation in offspring liver of weaning-age rats</t>
  </si>
  <si>
    <t>Yang, XJ (reprint author), Nanjing Agr Univ, Key Lab Anim Physiol &amp; Biochem, Nanjing 210095, Jiangsu, Peoples R China.</t>
  </si>
  <si>
    <t>Guo, Jun; Gao, Shixing; Liu, Zhiqing; Zhao, Ruqian; Yang, Xiaojing</t>
  </si>
  <si>
    <t>Alpha-Lipoic Acid Alleviates Acute Inflammation and Promotes Lipid Mobilization During the Inflammatory Response in White Adipose Tissue of Mice</t>
  </si>
  <si>
    <t>LIPIDS</t>
  </si>
  <si>
    <t>0024-4201</t>
  </si>
  <si>
    <t>Sun, H.; Huang, Y.; Yin, C.; Guo, J.; Zhao, R.; Yang, X.</t>
  </si>
  <si>
    <t>Lipopolysaccharide markedly changes glucose metabolism and mitochondrial function in the longissimus muscle of pigs</t>
  </si>
  <si>
    <t>Yang, X (reprint author), Nanjing Agr Univ, Key Lab Anim Physiol &amp; Biochem, Nanjing 210095, Jiangsu, Peoples R China.</t>
  </si>
  <si>
    <t>余祖功</t>
  </si>
  <si>
    <t>Geng, Zhixia; Luo, Xiaoqing; Zhang, Zhenrui; Li, Huimin; Tian, Jing; Yu, Zugong</t>
  </si>
  <si>
    <t>Study of an injectable in situ forming gel for sustained-release of Ivermectin in vitro and in vivo</t>
  </si>
  <si>
    <t>Yu, ZG (reprint author), Nanjing Agr Univ, Coll Vet Med, Lab Vet Pharmacol &amp; Toxicol, Nanjing 210095, Jiangsu, Peoples R China.</t>
  </si>
  <si>
    <t>Li, H. -M.; Tian, J.; Zhang, Z. -R.; Luo, X. -Q.; Yu, Z. -G.</t>
  </si>
  <si>
    <t>Pharmacokinetics studies of enrofloxacin injectable insitu forming gel indogs</t>
  </si>
  <si>
    <t>Yu, ZG (reprint author), Nanjing Agr Univ, Coll Vet Med, Nanjing 210095, Jiangsu, Peoples R China.</t>
  </si>
  <si>
    <t>庾庆华</t>
  </si>
  <si>
    <t>Huang, Lulu; Qin, Tao; Yin, YinYan; Gao, Xue; Lin, Jian; Yang, Qian; Yu, Qinghua</t>
  </si>
  <si>
    <t>Bacillus amyloliquefaciens SQR9 induces dendritic cell maturation and enhances the immune response against inactivated avian influenza virus</t>
  </si>
  <si>
    <t>Yu, QH (reprint author), Nanjing Agr Univ, Weigang 1, Nanjing 210095, Jiangsu, Peoples R China.</t>
  </si>
  <si>
    <t>Gao, Xue; Huang, Lulu; Zhu, Liqi; Mou, Chunxiao; Hou, Qihang; Yu, Qinghua</t>
  </si>
  <si>
    <t>Inhibition of H9N2 Virus Invasion into Dendritic Cells by the S-Layer Protein from L. acidophilus ATCC 4356</t>
  </si>
  <si>
    <t>Yu, QH (reprint author), Nanjing Agr Univ, Coll Vet Med Histol &amp; Embryol, Nanjing, Jiangsu, Peoples R China.</t>
  </si>
  <si>
    <t>Bao, Zekun; Lin, Jian; Ye, Lulu; Zhang, Qiang; Chen, Jianquan; Yang, Qian; Yu, Qinghua</t>
  </si>
  <si>
    <t>Modulation of Mammary Gland Development and Milk Production by Growth Hormone Expression in GH Transgenic Goats</t>
  </si>
  <si>
    <t>Yu, QH (reprint author), Nanjing Agr Univ, Coll Vet Med, Nanjing, Jiangsu, Peoples R China.</t>
  </si>
  <si>
    <t>张海彬</t>
  </si>
  <si>
    <t>Zhao Xiu-mei; Li Rong-jia; Zhou Chuang; Zhang Jie; He Cheng-hua; Zheng Ya-ting; Wu Wen-da; Zhang Hai-bin</t>
  </si>
  <si>
    <t>Separation and purification of deoxynivalenol (DON) mycotoxin from wheat culture using a simple two-step silica gel column chromatography</t>
  </si>
  <si>
    <t>Zhang, HB (reprint author), Nanjing Agr Univ, Coll Vet Med, Nanjing 210095, Jiangsu, Peoples R China.</t>
  </si>
  <si>
    <t>张书霞</t>
  </si>
  <si>
    <t>Chen, Mengmeng; Han, Junyuan; Zhang, Yaqun; Duan, Dianning; Zhang, Shuxia</t>
  </si>
  <si>
    <t>Porcine circovirus type 2 induces type I interferon production via MyD88-IKK alpha-IRFs signaling rather than NF-kappa B in porcine alveolar macrophages in vitro</t>
  </si>
  <si>
    <t>Zhang, SX (reprint author), Nanjing Agr Univ, Coll Vet Med, Weigang 1, Nanjing 210095, Jiangsu, Peoples R China.</t>
  </si>
  <si>
    <t>张炜</t>
  </si>
  <si>
    <t>Yu, Yanfei; Qian, Yunyun; Du, Dechao; Xu, Chenyang; Dai, Chen; Li, Quan; Liu, Hanze; Shao, Jing; Wu, Zongfu; Zhang, Wei</t>
  </si>
  <si>
    <t>SBP2 plays an important role in the virulence changes of different artificial mutants of Streptococcus suis</t>
  </si>
  <si>
    <t>MOLECULAR BIOSYSTEMS</t>
  </si>
  <si>
    <t>Zhang, W (reprint author), Nanjing Agr Univ, OIE Swine Streptococcosis Diagnost Lab, Coll Vet Med, Nanjing, Jiangsu, Peoples R China.; Zhang, W (reprint author), Nanjing Agr Univ, Key Lab Anim Bacteriol, Coll Vet Med, Minist Agr, Nanjing, Jiangsu, Peoples R China.</t>
  </si>
  <si>
    <t>1742-206X</t>
  </si>
  <si>
    <t>Chen, Mianmian; Xu, Juntian; Yao, Huochun; Lu, Chengping; Zhang, Wei</t>
  </si>
  <si>
    <t>Isolation, genome sequencing and functional analysis of two T7-like coliphages of avian pathogenic Escherichia coli</t>
  </si>
  <si>
    <t>Zhang, W (reprint author), Nanjing Agr Univ, Coll Vet Med, 1 Weigang, Nanjing, Jiangsu, Peoples R China.</t>
  </si>
  <si>
    <t>Xu, Juntian; Chen, Mianmian; He, Lingchen; Zhang, Shuqing; Ding, Tianyun; Yao, Huochun; Lu, Chengping; Zhang, Wei</t>
  </si>
  <si>
    <t>Isolation and characterization of a T4-like phage with a relatively wide host range within Escherichia coli</t>
  </si>
  <si>
    <t>JOURNAL OF BASIC MICROBIOLOGY</t>
  </si>
  <si>
    <t>0233-111X</t>
  </si>
  <si>
    <t>赵茹茜</t>
  </si>
  <si>
    <t>Zhang, Y.; Guo, F.; Zhao, R.</t>
  </si>
  <si>
    <t>Hepatic expression of FTO and fatty acid metabolic genes changes in response to lipopolysaccharide with alterations in m(6)A modification of relevant mRNAs in the chicken</t>
  </si>
  <si>
    <t>Zhao, R (reprint author), Nanjing Agr Univ, Key Lab Anim Physiol &amp; Biochem, Nanjing 210095, Jiangsu, Peoples R China.</t>
  </si>
  <si>
    <t>Hong Jian; Jia Yimin; Pan Shifng; Jia Longfei; Li Huifang; Han Zhenqiang; Cai Demin; Zhao Ruqian</t>
  </si>
  <si>
    <t>Butyrate alleviates high fat diet-induced obesity through activation of adiponectin-mediated pathway and stimulation of mitochondrial function in the skeletal muscle of mice</t>
  </si>
  <si>
    <t>Zhao, RQ (reprint author), Nanjing Agr Univ, Key Lab Anim Physiol &amp; Biochem, Nanjing, Jiangsu, Peoples R China.; Zhao, RQ (reprint author), Jiangsu Collaborat Innovat Ctr Meat Prod &amp; Proc Q, Nanjing, Jiangsu, Peoples R China.</t>
  </si>
  <si>
    <t>Jia, Longfei; Li, Juan; He, Bin; Jia, Yimin; Niu, Yingjie; Wang, Chenfei; Zhao, Ruqian</t>
  </si>
  <si>
    <t>Abnormally activated one-carbon metabolic pathway is associated with mtDNA hypermethylation and mitochondrial malfunction in the oocytes of polycystic gilt ovaries</t>
  </si>
  <si>
    <t>Zhao, RQ (reprint author), Nanjing Agr Univ, Coll Vet Med, Key Lab Anim Physiol &amp; Biochem, Nanjing 210095, Jiangsu, Peoples R China.; Zhao, RQ (reprint author), Jiangsu Collaborat Innovat Ctr Meat Prod &amp; Proc Q, Nanjing 210095, Jiangsu, Peoples R China.</t>
  </si>
  <si>
    <t>Cai, Demin; Wang, Junjian; Jia, Yimin; Liu, Haoyu; Yuan, Mengjie; Dong, Haibo; Zhao, Ruqian</t>
  </si>
  <si>
    <t>Gestational dietary betaine supplementation suppresses hepatic expression of lipogenic genes in neonatal piglets through epigenetic and glucocorticoid receptor-dependent mechanisms</t>
  </si>
  <si>
    <t>BIOCHIMICA ET BIOPHYSICA ACTA-MOLECULAR AND CELL BIOLOGY OF LIPIDS</t>
  </si>
  <si>
    <t>Zhao, RQ (reprint author), Nanjing Agr Univ, Key Lab Anim Physiol &amp; Biochem, Nanjing 210095, Jiangsu, Peoples R China.</t>
  </si>
  <si>
    <t>1388-1981</t>
  </si>
  <si>
    <t>Yang, Yang; Li, Xi; Sun, Qinwei; He, Bin; Jia, Yimin; Cai, Demin; Zhao, Ruqian</t>
  </si>
  <si>
    <t>Folate deprivation induces cell cycle arrest at G0/G1 phase and apoptosis in hippocampal neuron cells through down-regulation of IGF-1 signaling pathway</t>
  </si>
  <si>
    <t>Zhao, RQ (reprint author), Nanjing Agr Univ, Coll Vet Med, Key Lab Anim Physiol &amp; Biochem, Nanjing 210095, Jiangsu, Peoples R China.</t>
  </si>
  <si>
    <t>He, Bin; Zhang, Nana; Zhao, Ruqian</t>
  </si>
  <si>
    <t>Dexamethasone Downregulates SLC7A5 Expression and Promotes Cell Cycle Arrest, Autophagy and Apoptosis in BeWo Cells</t>
  </si>
  <si>
    <t>JOURNAL OF CELLULAR PHYSIOLOGY</t>
  </si>
  <si>
    <t>Zhao, RQ (reprint author), Nanjing Agr Univ, Minist Agr, Key Lab Anim Physiol &amp; Biochem, 1 Weigang Rd, Nanjing 210095, Jiangsu, Peoples R China.</t>
  </si>
  <si>
    <t>0021-9541</t>
  </si>
  <si>
    <t>Jia, Yimin; Ling, Mingfa; Zhang, Luchu; Jiang, Shuxia; Sha, Yusheng; Zhao, Ruqian</t>
  </si>
  <si>
    <t>Downregulation of miR-150 Expression by DNA Hypermethylation Is Associated with High 2-Hydroxy-(4-methylthio)butanoic Acid-Induced Hepatic Cholesterol Accumulation in Nursery Piglets</t>
  </si>
  <si>
    <t>Zhao, RQ (reprint author), Nanjing Agr Univ, Coll Vet Med, Key Lab Anim Physiol &amp; Biochem, Nanjing 210095, Jiangsu, Peoples R China.; Zhao, RQ (reprint author), Nanjing Agr Univ, Jiangsu Collaborat Innovat Ctr Meat Prod &amp; Proc, Qual &amp; Safety Control, Nanjing 210095, Jiangsu, Peoples R China.</t>
  </si>
  <si>
    <t>Jia, Yimin; Gao, Guichao; Song, Haogang; Cai, Demin; Yang, Xiaojing; Zhao, Ruqian</t>
  </si>
  <si>
    <t>Low-protein diet fed to crossbred sows during pregnancy and lactation enhances myostatin gene expression through epigenetic regulation in skeletal muscle of weaning piglets</t>
  </si>
  <si>
    <t>EUROPEAN JOURNAL OF NUTRITION</t>
  </si>
  <si>
    <t>1436-6207</t>
  </si>
  <si>
    <t>He, Bin; Zhang, Nana; Jia, Yimin; Sun, Qinwei; Zhao, Ruqian</t>
  </si>
  <si>
    <t>Glucocorticoid receptor-mediated insulin-like growth factor-I transcriptional regulation in BeWo trophoblast cells before and after syncytialisation</t>
  </si>
  <si>
    <t>STEROIDS</t>
  </si>
  <si>
    <t>0039-128X</t>
  </si>
  <si>
    <t>Sun, Qinwei; Yang, Yang; Li, Xi; He, Bin; Jia, Yimin; Zhang, Nana; Zhao, Ruqian</t>
  </si>
  <si>
    <t>Folate deprivation modulates the expression of autophagy- and circadian-related genes in HT-22 hippocampal neuron cells through GR-mediated pathway</t>
  </si>
  <si>
    <t>Li, Runsheng; Jia, Yimin; Pan, Shifeng; Li, Xian; Song, Haogang; Zhao, Ruqian</t>
  </si>
  <si>
    <t>Glucocorticoid Receptor Mediates the Effect of High-Fat Diet on Mitochondrial Oxidative Phosphorylation in Mouse Liver</t>
  </si>
  <si>
    <t>DNA AND CELL BIOLOGY</t>
  </si>
  <si>
    <t>Zhao, RQ (reprint author), Nanjing Agr Univ, Key Lab Anim Physiol &amp; Biochem, 1 Weigang, Nanjing 210095, Jiangsu, Peoples R China.</t>
  </si>
  <si>
    <t>1044-5498</t>
  </si>
  <si>
    <t>He, B.; Wang, M.; Guo, H.; Jia, Y.; Yang, X.; Zhao, R.</t>
  </si>
  <si>
    <t>Effects of sodium butyrate supplementation on reproductive performance and colostrum composition in gilts</t>
  </si>
  <si>
    <t>Zhao, R (reprint author), Nanjing Agr Univ, Key Lab Anim Physiol &amp; Biochem, Minist Agr, Nanjing 210095, Jiangsu, Peoples R China.; Zhao, R (reprint author), Jiangsu Collaborat Innovat Ctr Meat Prod &amp; Proc Q, Nanjing 210095, Jiangsu, Peoples R China.</t>
  </si>
  <si>
    <t>Sun, Qinwei; Li, Xi; Hai, Yimin; Pan, Shifeng; Li, Runsheng; Yang, Xiaojing; Zhao, Ruqian</t>
  </si>
  <si>
    <t>Maternal betaine supplementation during gestation modifies hippocampal expression of GR and its regulatory miRNAs in neonatal piglets</t>
  </si>
  <si>
    <t>JOURNAL OF VETERINARY MEDICAL SCIENCE</t>
  </si>
  <si>
    <t>Zhao, R (reprint author), Nanjing Agr Univ, Key Lab Anim Physiol &amp; Biochem, Coll Vet Med, Nanjing 210095, Jiangsu, Peoples R China.</t>
  </si>
  <si>
    <t>0916-7250</t>
  </si>
  <si>
    <t>周斌</t>
  </si>
  <si>
    <t>Shi, Bao-Jun; Liu, Chun-Chun; Zhou, Jing; Wang, Shi-Qi; Gao, Zhi-Can; Zhang, Xiao-Min; Zhou, Bin; Chen, Pu-Yan</t>
  </si>
  <si>
    <t>Entry of Classical Swine Fever Virus into PK-15 Cells via a pH-, Dynamin-, and Cholesterol- Dependent, Clathrin-Mediated Endocytic Pathway That Requires Rab5 and Rab7</t>
  </si>
  <si>
    <t>JOURNAL OF VIROLOGY</t>
  </si>
  <si>
    <t>Zhou, B (reprint author), Nanjing Agr Univ, Coll Vet Med, Nanjing, Jiangsu, Peoples R China.</t>
  </si>
  <si>
    <t>0022-538X</t>
  </si>
  <si>
    <t>周继勇</t>
  </si>
  <si>
    <t>Su, Shuo; Wong, Gary; Qiu, Xiangguo; Kobinger, Gary; Bi, Yuhai; Zhou, Jiyong</t>
  </si>
  <si>
    <t>Diagnostic strategies for Ebola virus detection</t>
  </si>
  <si>
    <t>LANCET INFECTIOUS DISEASES</t>
  </si>
  <si>
    <t>Letter</t>
  </si>
  <si>
    <t>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t>
  </si>
  <si>
    <t>1473-3099</t>
  </si>
  <si>
    <t>Xu, Yunbin; Liu, Fei; Liu, Juan; Wang, Dandan; Yan, Yan; Ji, Senlin; Zan, Jie; Zhou, Jiyong</t>
  </si>
  <si>
    <t>The co-chaperone Cdc37 regulates the rabies virus phosphoprotein stability by targeting to Hsp90AA1 machinery</t>
  </si>
  <si>
    <t>Zhou, JY (reprint author), Zhejiang Univ, Minist Agr, Key Lab Anim Virol, Hangzhou 310058,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Zhou, JY (reprint author), Nanjing Agr Univ, Coll Vet Med, Nanjing 210095, Jiangsu, Peoples R China.</t>
  </si>
  <si>
    <t>Su, Shuo; Xing, Gang; Wang, Junhua; Li, Zengkui; Gu, Jinyan; Yan, Liping; Lei, Jing; Ji, Senlin; Hu, Boli; Gray, Gregory C.; Yan, Yan; Zhou, Jiyong</t>
  </si>
  <si>
    <t>Characterization of H7N2 Avian Influenza Virus in Wild Birds and Pikas in Qinghai-Tibet Plateau Area</t>
  </si>
  <si>
    <t>Zhou, JY (reprint author), Nanjing Agr Univ, Inst Immunol, Jiangsu Engn Lab Anim Immunol, Nanjing, Jiangsu, Peoples R China.; Zhou, JY (reprint author), Nanjing Agr Univ, Coll Vet Med, Nanjing, Jiangsu, Peoples R China.; Zhou, JY (reprint author), Zhejiang Univ, Coll Anim Sci, Minist Agr, Key Lab Anim Virol, Hangzhou, Zhejiang, Peoples R China.; Zhou, JY (reprint author), Zhejiang Univ, Collaborat Innovat Ctr, Affiliated Hosp 1, Hangzhou, Zhejiang, Peoples R China.; Zhou, JY (reprint author), Zhejiang Univ, State Key Lab Diag &amp; Treatment Infect Dis, Affiliated Hosp 1, Hangzhou, Zhejiang, Peoples R China.</t>
  </si>
  <si>
    <t>Su, Shuo; Qiu, Xiangguo; Zhou, Jiyong</t>
  </si>
  <si>
    <t>Spread of ZIKV and YFV to China: Potential implications</t>
  </si>
  <si>
    <t>JOURNAL OF INFECTION</t>
  </si>
  <si>
    <t>Zhou, JY (reprint author), Nanjing Agr Univ, Jiangsu Engn Lab Anim Immunol, Inst Immunol, Nanjing, Jiangsu, Peoples R China.; Zhou, JY (reprint author), Nanjing Agr Univ, Coll Vet Med, Nanjing, Jiangsu, Peoples R China.; Qiu, XG (reprint author), Publ Hlth Agcy Canada, Natl Microbiol Lab, Special Pathogens Program, Winnipeg, MB, Canada.</t>
  </si>
  <si>
    <t>0163-4453</t>
  </si>
  <si>
    <t>Xing, Gang; Gu, Jinyan; Yan, Liping; Lei, Jing; Lai, Alexander; Su, Shuo; Zhou, Jiyong</t>
  </si>
  <si>
    <t>Human infections by avian influenza virus H5N6: Increasing risk by dynamic reassortment?</t>
  </si>
  <si>
    <t>Zhou, JY (reprint author), Nanjing Agr Univ, Inst Immunol, Jiangsu Engn Lab Anim Immunol, Nanjing, Jiangsu, Peoples R China.; Zhou, JY (reprint author), Zhejiang Univ, Minist Agr, Key Lab Anim Virol, Hangzhou 310003,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Lai, A (reprint author), Kentucky State Univ, Coll Arts &amp; Sci, Div Math &amp; Sci Biol, Frankfort, KY 40601 USA.; Zhou, JY (reprint author), Jiangsu Collaborat Innovat Ctr Meat Prod &amp; Proc Q, Nanjing, Jiangsu, Peoples R China.</t>
  </si>
  <si>
    <t>Gu, Jinyan; Wang, Lun; Jin, Yulan; Lin, Cui; Wang, Huijuan; Zhou, Niu; Xing, Gang; Liao, Min; Zhou, Jiyong</t>
  </si>
  <si>
    <t>Characterization of specific antigenic epitopes and the nuclear export signal of the Porcine circovirus 2 ORF3 protein</t>
  </si>
  <si>
    <t>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t>
  </si>
  <si>
    <t>Arslan, C;姬长英</t>
  </si>
  <si>
    <t>Arslan, Chaudhry; Sattar, Asma; Ji Changying; Nasir, Abdul; Mari, Irshad Ali; Fang Huimin; Ping, Huang Yu</t>
  </si>
  <si>
    <t>COMPARING THE EFFECT OF TOTAL SOLIDS CONCENTRATION ON BIO-HYDROGEN PRODUCTION POTENTIAL OF FOOD WASTE AND ITS DERIVATIVES UNDER MESOPHILIC THERMOPHILIC CONDITIONS</t>
  </si>
  <si>
    <t>PAKISTAN JOURNAL OF AGRICULTURAL SCIENCES</t>
  </si>
  <si>
    <t>Arslan, C; Ji, CY (reprint author), Nanjing Agr Univ, Coll Engn, Nanjing 210031, Jiangsu, Peoples R China.; Arslan, C (reprint author), Univ Agr Faisalabad, Dept Struct &amp; Environm Engn, Faisalabad, Pakistan.</t>
  </si>
  <si>
    <t>0552-9034</t>
  </si>
  <si>
    <t>Bai, Di</t>
  </si>
  <si>
    <t>Lin, Haifeng; Bai, Di; Gao, Demin; Liu, Yunfei</t>
  </si>
  <si>
    <t>Maximum Data Collection Rate Routing Protocol Based on Topology Control for Rechargeable Wireless Sensor Networks</t>
  </si>
  <si>
    <t>SENSORS</t>
  </si>
  <si>
    <t>Bai, D (reprint author), Nanjing Agr Univ, Coll Engn, Nanjing 210009, Jiangsu, Peoples R China.</t>
  </si>
  <si>
    <t>1424-8220</t>
  </si>
  <si>
    <t>Chen, K</t>
  </si>
  <si>
    <t>Chen, K.; Yang, H. M.; Gao, J. S.; Li, X. L.; Yu, C. G.; Ma, G. X.; Yuan, X.</t>
  </si>
  <si>
    <t>Non-isothermal crystallization kinetics of Mg60Zn30Ti5Si5 amorphous alloy prepared by mechanical alloying</t>
  </si>
  <si>
    <t>JOURNAL OF ALLOYS AND COMPOUNDS</t>
  </si>
  <si>
    <t>Chen, K (reprint author), Nanjing Agr Univ, Coll Engn, Nanjing 210031, Jiangsu, Peoples R China.</t>
  </si>
  <si>
    <t>0925-8388</t>
  </si>
  <si>
    <t>Tagar, A. A（丁启朔）</t>
  </si>
  <si>
    <t>Tagar, A. A.; Ji Changying; Ding Qishuo; Adamowski, Jan; Malard, Julien; Eltoum, Farid A.</t>
  </si>
  <si>
    <t>Implications of variability in soil structures and physio-mechanical properties of soil after different failure patterns</t>
  </si>
  <si>
    <t>GEODERMA</t>
  </si>
  <si>
    <t>Tagar, AA (reprint author), Nanjing Agr Univ, Coll Engn, Nanjing 210031, Jiangsu, Peoples R China.</t>
  </si>
  <si>
    <t>0016-7061</t>
  </si>
  <si>
    <t>Wang, Jing; Zhou, Guo-Chun</t>
  </si>
  <si>
    <t>Xu, Bin; Su, Jincai; Wang, Jing; Zhou, Guo-Chun</t>
  </si>
  <si>
    <t>A Concise Synthesis of Racemic Lorcaserin</t>
  </si>
  <si>
    <t>AUSTRALIAN JOURNAL OF CHEMISTRY</t>
  </si>
  <si>
    <t>Zhou, GC (reprint author), Nanjing Tech Univ, Sch Pharmaceut Sci, Nanjing 211816, Jiangsu, Peoples R China.; Wang, J (reprint author), Nanjing Agr Univ, Coll Sci, Nanjing 210095, Jiangsu, Peoples R China.</t>
  </si>
  <si>
    <t>0004-9425</t>
  </si>
  <si>
    <t>Wang, Siqun;何春霞</t>
  </si>
  <si>
    <t>Fu, Jingjing; Wang, Siqun; He, Chunxia; Lu, Zexiang; Huang, Jingda; Chen, Zhilin</t>
  </si>
  <si>
    <t>Facilitated fabrication of high strength silica aerogels using cellulose nanofibrils as scaffold</t>
  </si>
  <si>
    <t>He, CX (reprint author), Nanjing Agr Univ, Coll Engn, Nanjing 210031, Jiangsu, Peoples R China.; Wang, SQ (reprint author), Univ Tennessee, Ctr Renewable Carbon, Knoxville, TN 37996 USA.</t>
  </si>
  <si>
    <t>戴丽</t>
  </si>
  <si>
    <r>
      <rPr>
        <sz val="11"/>
        <color rgb="FFFF0000"/>
        <rFont val="宋体"/>
        <charset val="134"/>
      </rPr>
      <t>Dai Li</t>
    </r>
    <r>
      <rPr>
        <sz val="11"/>
        <color theme="1"/>
        <rFont val="宋体"/>
        <charset val="134"/>
      </rPr>
      <t>; Dong Jingcheng</t>
    </r>
  </si>
  <si>
    <t>On Kaplansky's sixth conjecture</t>
  </si>
  <si>
    <t>RENDICONTI DEL SEMINARIO MATEMATICO DELLA UNIVERSITA DI PADOVA</t>
  </si>
  <si>
    <r>
      <rPr>
        <sz val="11"/>
        <color rgb="FFFF0000"/>
        <rFont val="宋体"/>
        <charset val="134"/>
      </rPr>
      <t>Dai, L</t>
    </r>
    <r>
      <rPr>
        <sz val="11"/>
        <color theme="1"/>
        <rFont val="宋体"/>
        <charset val="134"/>
      </rPr>
      <t xml:space="preserve"> (reprint author), Nanjing Agr Univ, Coll Engn, Nanjing 210031, Jiangsu, Peoples R China.</t>
    </r>
  </si>
  <si>
    <t>0041-8994</t>
  </si>
  <si>
    <t>丁为民</t>
  </si>
  <si>
    <t>Hassan, Muhammad; Ding, Weimin; Bi, Jinhua; Mehryar, Esmaeil; Talha, Zahir Ahmed Ali; Huang, Hongying</t>
  </si>
  <si>
    <t>Methane enhancement through oxidative cleavage and alkali solubilization pre-treatments for corn stover with anaerobic activated sludge</t>
  </si>
  <si>
    <t>Ding, WM (reprint author), Nanjing Agr Univ, Coll Engn, Nanjing 210031, Jiangsu, Peoples R China.</t>
  </si>
  <si>
    <t>Hassan, Muhammad; Ding, Weimin; Shi, Zhendan; Zhao, Sanqin</t>
  </si>
  <si>
    <t>Methane enhancement through co-digestion of chicken manure and thermo-oxidative cleaved wheat straw with waste activated sludge: A C/N optimization case</t>
  </si>
  <si>
    <t>Talha, Zahir; Ding, Weimin; Mehryar, Esmaeil; Hassan, Muhammad; Bi, Jinhua</t>
  </si>
  <si>
    <t>Alkaline Pretreatment of Sugarcane Bagasse and Filter Mud Codigested to Improve Biomethane Production</t>
  </si>
  <si>
    <t>BIOMED RESEARCH INTERNATIONAL</t>
  </si>
  <si>
    <t>2314-6133</t>
  </si>
  <si>
    <t>Sun, Qian; Ding, Weimin; Yang, Yuechao; Sun, Jiuai; Ding, Qishuo</t>
  </si>
  <si>
    <t>Humic Acids Derived from Leonardite-Affected Growth and Nutrient Uptake of Corn Seedlings</t>
  </si>
  <si>
    <t>COMMUNICATIONS IN SOIL SCIENCE AND PLANT ANALYSIS</t>
  </si>
  <si>
    <t>Ding, WM (reprint author), Nanjing Agr Univ, Coll Engn, 40 Dianjiangtai, Nanjing, Jiangsu, Peoples R China.</t>
  </si>
  <si>
    <t>0010-3624</t>
  </si>
  <si>
    <t>董井成</t>
  </si>
  <si>
    <t>Dong, Jingcheng; Tucker, Henry</t>
  </si>
  <si>
    <t>Integral Modular Categories of Frobenius-Perron Dimension pq (n)</t>
  </si>
  <si>
    <t>ALGEBRAS AND REPRESENTATION THEORY</t>
  </si>
  <si>
    <t>Dong, JC (reprint author), Nanjing Agr Univ, Coll Engn, Nanjing 210031, Jiangsu, Peoples R China.</t>
  </si>
  <si>
    <t>1386-923X</t>
  </si>
  <si>
    <t>Dong, Jingcheng; Dai, Li</t>
  </si>
  <si>
    <t>Existence of Tannakian Subcategories and its Applications</t>
  </si>
  <si>
    <t>COMMUNICATIONS IN ALGEBRA</t>
  </si>
  <si>
    <t>0092-7872</t>
  </si>
  <si>
    <t>方真</t>
  </si>
  <si>
    <t>Li, Hu; Fang, Zhen; Smith, Richard L., Jr.; Yang, Song</t>
  </si>
  <si>
    <t>Efficient valorization of biomass to biofuels with bifunctional solid catalytic materials</t>
  </si>
  <si>
    <t>PROGRESS IN ENERGY AND COMBUSTION SCIENCE</t>
  </si>
  <si>
    <t>Fang, Z (reprint author), Nanjing Agr Univ, Biomass Grp, Coll Engn, 40 Dianjiangtai Rd, Nanjing 210031, Jiangsu, Peoples R China.</t>
  </si>
  <si>
    <t>0360-1285</t>
  </si>
  <si>
    <t>Zhang, Fan; Wu, Xue-Hua; Yao, Min; Fang, Zhen; Wang, Yi-Tong</t>
  </si>
  <si>
    <t>Production of biodiesel and hydrogen from plant oil catalyzed by magnetic carbon-supported nickel and sodium silicate</t>
  </si>
  <si>
    <t>GREEN CHEMISTRY</t>
  </si>
  <si>
    <t>Fang, Z (reprint author), Nanjing Agr Univ, Coll Engn, Biomass Grp, 40 Dianjiangtai Rd, Nanjing 210031, Jiangsu, Peoples R China.</t>
  </si>
  <si>
    <t>1463-9262</t>
  </si>
  <si>
    <t>Huang, Mei; Luo, Jia; Fang, Zhen; Li, Hu</t>
  </si>
  <si>
    <t>Biodiesel production catalyzed by highly acidic carbonaceous catalysts synthesized via carbonizing lignin in sub- and super-critical ethanol (vol 190, pg 103, 2016)</t>
  </si>
  <si>
    <t>APPLIED CATALYSIS B-ENVIRONMENTAL</t>
  </si>
  <si>
    <t>0926-3373</t>
  </si>
  <si>
    <t>Biodiesel production catalyzed by highly acidic carbonaceous catalysts synthesized via carbonizing lignin in sub- and super-critical ethanol</t>
  </si>
  <si>
    <t>Fang, Z (reprint author), Nanjing Agr Univ, Coll Engn, Biomass Grp, 40 Dianjiangtai Rd, Nanjing 210031, Jiangsu, Peoples R China.; Fang, Z (reprint author), Chinese Acad Sci, Biomass Grp, Key Lab Trop Plant Resources &amp; Sustainable Use, Xishuangbanna Trop Bot Garden, 88 Xuefulu, Kunming 650223, Yunnan Province, Peoples R China.</t>
  </si>
  <si>
    <t>Tian, Xiaofei; Rebmann, Lars; Xu, Chunbao Charles; Fang, Zhen</t>
  </si>
  <si>
    <t>Pretreatment of Eastern White Pine (Pinus strobes L.) for Enzymatic Hydrolysis and Ethanol Production by Organic Electrolyte Solutions</t>
  </si>
  <si>
    <t>ACS SUSTAINABLE CHEMISTRY &amp; ENGINEERING</t>
  </si>
  <si>
    <t>Fang, Z (reprint author), Nanjing Agr Univ, Coll Engn, Biomass Grp, 40 Dianjiangtai Rd, Nanjing 210031, Jiangsu, Peoples R China.; Fang, Z (reprint author), Chinese Acad Sci, Biomass Grp, Key Lab Trop Plant Resources &amp; Sustainable Use, Xishuangbanna Trop Bot Garden, Kunming 650223, Peoples R China.</t>
  </si>
  <si>
    <t>2168-0485</t>
  </si>
  <si>
    <t>葛艳艳</t>
  </si>
  <si>
    <t>Ge, Yanyan; Zhu, Jie; Kang, Min; Xian, Jieyu; An, Qiu; Zhong, Gaoyan</t>
  </si>
  <si>
    <t>Ion current rectification in a confined conical nanopore with high solution concentrations</t>
  </si>
  <si>
    <t>MOLECULAR SIMULATION</t>
  </si>
  <si>
    <t>Ge, YY (reprint author), Nanjing Agr Univ, Coll Engn, Nanjing, Jiangsu, Peoples R China.</t>
  </si>
  <si>
    <t>0892-7022</t>
  </si>
  <si>
    <t>Ge, Yanyan; Xian, Jieyu; Kang, Min; Li, Xiaolin; Jin, Meifu</t>
  </si>
  <si>
    <t>MD Study of Solution Concentrations on Ion Distribution in a Nanopore-Based Device Inspired from Red Blood Cells</t>
  </si>
  <si>
    <t>COMPUTATIONAL AND MATHEMATICAL METHODS IN MEDICINE</t>
  </si>
  <si>
    <t>Ge, YY (reprint author), Nanjing Agr Univ, Coll Engn, Nanjing 210031, Jiangsu, Peoples R China.</t>
  </si>
  <si>
    <t>1748-670X</t>
  </si>
  <si>
    <t>姬长英</t>
  </si>
  <si>
    <t>Sattar, Asma; Arslan, Chaudhry; Ji, Changying; Sattar, Saba; Umair, Muhammad; Sattar, Sumiyya; Bakht, Muhammad Zia</t>
  </si>
  <si>
    <t>Quantification of temperature effect on batch production of bio-hydrogen from rice crop wastes in an anaerobic bio reactor</t>
  </si>
  <si>
    <t>INTERNATIONAL JOURNAL OF HYDROGEN ENERGY</t>
  </si>
  <si>
    <t>Ji, CY (reprint author), Nanjing Agr Univ, Coll Engn, Nanjing 210031, Jiangsu, Peoples R China.</t>
  </si>
  <si>
    <t>0360-3199</t>
  </si>
  <si>
    <t>Sattar, Asma; Arslan, Chaudhry; Ji, Changying; Sattar, Sumiyya; Mari, Irshad Ali; Rashid, Haroon; Ilyas, Fariha</t>
  </si>
  <si>
    <t>Comparing the Bio-Hydrogen Production Potential of Pretreated Rice Straw Co-Digested with Seeded Sludge Using an Anaerobic Bioreactor under Mesophilic Thermophilic Conditions</t>
  </si>
  <si>
    <t>ENERGIES</t>
  </si>
  <si>
    <t>1996-1073</t>
  </si>
  <si>
    <t>Sattar, Asma; Arslan, Chaudhry; Ji, Changying; Chen, Kunjie; Nasir, Abdul; Fang, Huimin; Umair, Muhammad</t>
  </si>
  <si>
    <t>Optimizing the physical parameters for bio-hydrogen production from food waste co-digested with mixed consortia of clostridium</t>
  </si>
  <si>
    <t>JOURNAL OF RENEWABLE AND SUSTAINABLE ENERGY</t>
  </si>
  <si>
    <t>Ji, CY (reprint author), Nanjing Agr Univ, Coll Engn, Nanjing 210000, Jiangsu, Peoples R China.</t>
  </si>
  <si>
    <t>1941-7012</t>
  </si>
  <si>
    <t>Wang, Xingsheng; Kang, Min; Fu, Xiuqing; Li, Chunlin</t>
  </si>
  <si>
    <t>Predictive modeling of surface roughness in lenses precision turning using regression and support vector machines</t>
  </si>
  <si>
    <t>INTERNATIONAL JOURNAL OF ADVANCED MANUFACTURING TECHNOLOGY</t>
  </si>
  <si>
    <t>Kang, M (reprint author), Nanjing Agr Univ, Coll Engn, Nanjing 210031, Jiangsu, Peoples R China.</t>
  </si>
  <si>
    <t>0268-3768</t>
  </si>
  <si>
    <t>李骅</t>
  </si>
  <si>
    <t>Li, Kunquan; Cao, Jinfan; Li, Hua; Liu, Jiamin; Lu, Mingzhou; Tang, Dengyong</t>
  </si>
  <si>
    <t>Nitrogen functionalized hierarchical microporous/mesoporous carbon with a high surface area and controllable nitrogen content for enhanced lead(II) adsorption</t>
  </si>
  <si>
    <t>RSC ADVANCES</t>
  </si>
  <si>
    <t>Li, H (reprint author), Nanjing Agr Univ, Coll Engn, Nanjing 210031, Jiangsu, Peoples R China.</t>
  </si>
  <si>
    <t>2046-2069</t>
  </si>
  <si>
    <t>李建</t>
  </si>
  <si>
    <t>Li, Jian; Li, Yang; Pardalos, Panos M.</t>
  </si>
  <si>
    <t>Multi-depot vehicle routing problem with time windows under shared depot resources</t>
  </si>
  <si>
    <t>JOURNAL OF COMBINATORIAL OPTIMIZATION</t>
  </si>
  <si>
    <t>Li, J (reprint author), Nanjing Agr Univ, Coll Engn, POB 64,40 Dianjiangtai Rd, Nanjing 210031, Jiangsu, Peoples R China.; Pardalos, PM (reprint author), Univ Florida, Dept Ind &amp; Syst Engn, Ctr Appl Optimizat, 303 Weil Hall, Gainesville, FL 32611 USA.</t>
  </si>
  <si>
    <t>1382-6905</t>
  </si>
  <si>
    <t>李静</t>
  </si>
  <si>
    <t>Chen, Wenchong; Li, Jing; Jin, Xiaojie</t>
  </si>
  <si>
    <t>The replenishment policy of agri-products with stochastic demand in integrated agricultural supply chains</t>
  </si>
  <si>
    <t>EXPERT SYSTEMS WITH APPLICATIONS</t>
  </si>
  <si>
    <t>Li, J (reprint author), Nanjing Agr Univ, Fac Engn, Nanjing 210031, Jiangsu, Peoples R China.</t>
  </si>
  <si>
    <t>0957-4174</t>
  </si>
  <si>
    <t>Chang, Xue; Li, Jing; Rodriguez, Daniel; Su, Qun</t>
  </si>
  <si>
    <t>Agent-based simulation of pricing strategy for agri-products considering customer preference</t>
  </si>
  <si>
    <t>INTERNATIONAL JOURNAL OF PRODUCTION RESEARCH</t>
  </si>
  <si>
    <t>Li, J (reprint author), Nanjing Agr Univ, Fac Engn, Nanjing, Jiangsu, Peoples R China.</t>
  </si>
  <si>
    <t>0020-7543</t>
  </si>
  <si>
    <t>李坤权</t>
  </si>
  <si>
    <t>Li, Hua; Li, Xuhui; Liu, Le; Li, Kunquan; Wang, Xiaohua; Li, Hongxiang</t>
  </si>
  <si>
    <t>Experimental study of microwave-assisted pyrolysis of rice straw for hydrogen production</t>
  </si>
  <si>
    <t>Li, KQ (reprint author), Nanjing Agr Univ, Coll Engn, Nanjing 210031, Jiangsu, Peoples R China.</t>
  </si>
  <si>
    <t>Li, Kunquan; Jiang, Yuan; Wang, Xiaohua; Bai, Di; Li, Hua; Zheng, Zheng</t>
  </si>
  <si>
    <t>Effect of nitric acid modification on the lead(II) adsorption of mesoporous biochars with different mesopore size distributions</t>
  </si>
  <si>
    <t>CLEAN TECHNOLOGIES AND ENVIRONMENTAL POLICY</t>
  </si>
  <si>
    <t>1618-954X</t>
  </si>
  <si>
    <t>李坤权；李骅</t>
  </si>
  <si>
    <t>Li, Kunquan; Li, Jun; Lu, Mingzhou; Li, Hua; Wang, Xiaohua</t>
  </si>
  <si>
    <t>Preparation and amino modification of mesoporous carbon from bagasse via microwave activation and ethylenediamine polymerization for Pb(II) adsorption</t>
  </si>
  <si>
    <t>DESALINATION AND WATER TREATMENT</t>
  </si>
  <si>
    <t>Li, KQ; Li, H (reprint author), Nanjing Agr Univ, Coll Engn, Nanjing 210031, Jiangsu, Peoples R China.</t>
  </si>
  <si>
    <t>1944-3994</t>
  </si>
  <si>
    <t>林相泽</t>
  </si>
  <si>
    <t>Lin, Xiangze</t>
  </si>
  <si>
    <t>Stability of switched non-linear systems: an output-to-state point of view</t>
  </si>
  <si>
    <t>IET CONTROL THEORY AND APPLICATIONS</t>
  </si>
  <si>
    <t>Lin, XZ (reprint author), Nanjing Agr Univ, Coll Engn, Jiangsu Key Lab Intelligent Agr Equipment, Nanjing 210031, Jiangsu, Peoples R China.</t>
  </si>
  <si>
    <t>1751-8644</t>
  </si>
  <si>
    <t>Lin, Xiangze; Li, Xueling; Li, Shihua; Zou, Yun</t>
  </si>
  <si>
    <t>Finite-time boundedness for switched systems with sector bounded nonlinearity and constant time delay</t>
  </si>
  <si>
    <t>APPLIED MATHEMATICS AND COMPUTATION</t>
  </si>
  <si>
    <t>Lin, XZ (reprint author), Nanjing Agr Univ, Jiangsu Key Lab Intelligent Agr Equipment, Coll Engn, Nanjing 210031, Jiangsu, Peoples R China.</t>
  </si>
  <si>
    <t>0096-3003</t>
  </si>
  <si>
    <t>刘玉涛；丁为民</t>
  </si>
  <si>
    <t>Liu, Yutao; Zhao, Sanqin; Zhu, Qi; Ding, Weimin</t>
  </si>
  <si>
    <t>Image grey value analysis for estimating the effect of microorganism inoculants on straws decomposition</t>
  </si>
  <si>
    <t>COMPUTERS AND ELECTRONICS IN AGRICULTURE</t>
  </si>
  <si>
    <t>Liu, YT; Ding, WM (reprint author), Nanjing Agr Univ, Coll Engn, Nanjing 210032, Jiangsu, Peoples R China.</t>
  </si>
  <si>
    <t>0168-1699</t>
  </si>
  <si>
    <t>卢伟</t>
  </si>
  <si>
    <t>Cheng Yu-qiong; Lu Wei; Hong De-lin; Dang Xiao-jing; Luo Hui</t>
  </si>
  <si>
    <t>Study on the Prediction of Germination Rate of Rice Seeds with Continuous Polarization Spectroscopy</t>
  </si>
  <si>
    <t>SPECTROSCOPY AND SPECTRAL ANALYSIS</t>
  </si>
  <si>
    <t>Lu, W (reprint author), Nanjing Agr Univ, Coll Engn, Jiangsu Prov Engn Lab Modern Facil Agr Technol &amp;, Nanjing 210031, Jiangsu, Peoples R China.; Lu, W (reprint author), Key Lab Jiangsu Prov Remote Measurement &amp; Control, Nanjing 210096, Jiangsu, Peoples R China.</t>
  </si>
  <si>
    <t>1000-0593</t>
  </si>
  <si>
    <t>Fang Wen-hui; Lu Wei; Xu Hong-li; Hong De-lin; Liang Kun</t>
  </si>
  <si>
    <t>Study on the Detection of Rice Seed Germination Rate Based on Infrared Thermal Imaging Technology Combined with Generalized Regression Neural Network</t>
  </si>
  <si>
    <t>Lu, W (reprint author), Nanjing Agr Univ, Coll Engn, Jiangsu Prov Engn Lab Modern Facil Agr Technol &amp;, Nanjing 210031, Jiangsu, Peoples R China.; Lu, W (reprint author), Key Lab Remote Measurement &amp; Control Technol Jian, Nanjing 210096, Jiangsu, Peoples R China.</t>
  </si>
  <si>
    <t>鲁植雄</t>
  </si>
  <si>
    <t>Fang, Yiming; Lu, Zhixiong; Lin, Lujun; Feng, Hailin; Chang, Junjie</t>
  </si>
  <si>
    <t>Accelerated Air-coupled Ultrasound Imaging of Wood Using Compressed Sensing</t>
  </si>
  <si>
    <t>BIORESOURCES</t>
  </si>
  <si>
    <t>Lu, ZX (reprint author), Nanjing Agr Univ, Coll Engn, 40 Dianjiangtai Rd, Nanjing 210031, Jiangsu, Peoples R China.</t>
  </si>
  <si>
    <t>1930-2126</t>
  </si>
  <si>
    <t>陆明洲</t>
  </si>
  <si>
    <t>Lu, Mingzhou; Xiong, Yingjun; Li, Kunquan; Liu, Longshen; Yan, Li; Ding, Yongqian; Lin, Xiangze; Yang, Xiaojing; Shen, Mingxia</t>
  </si>
  <si>
    <t>An automatic splitting method for the adhesive piglets' gray scale image based on the ellipse shape feature</t>
  </si>
  <si>
    <t>Lu, MZ (reprint author), Nanjing Agr Univ, Jiangsu Prov Engn Lab Modern Facil Agr Technol &amp;, Coll Engn, Nanjing 210031, Jiangsu, Peoples R China.</t>
  </si>
  <si>
    <t>罗慧</t>
  </si>
  <si>
    <t>Luo, Hui; Lu, Wei; Wang, Youren; Wang, Ling; Zhao, Xianlin</t>
  </si>
  <si>
    <t>A novel approach for analog fault diagnosis based on stochastic signal analysis and improved GHMM</t>
  </si>
  <si>
    <t>MEASUREMENT</t>
  </si>
  <si>
    <t>Luo, H (reprint author), Nanjing Agr Univ, Coll Engn, Nanjing 210016, Jiangsu, Peoples R China.</t>
  </si>
  <si>
    <t>0263-2241</t>
  </si>
  <si>
    <t>汪小旵</t>
  </si>
  <si>
    <t>Sun Guoxiang; Li Yongbo; Wang Xiaochan; Hu Guyue; Wang Xuan; Zhang Yu</t>
  </si>
  <si>
    <t>Image segmentation algorithm for greenhouse cucumber canopy under various natural lighting conditions</t>
  </si>
  <si>
    <t>INTERNATIONAL JOURNAL OF AGRICULTURAL AND BIOLOGICAL ENGINEERING</t>
  </si>
  <si>
    <t>Wang, XC (reprint author), Nanjing Agr Univ, Coll Engn, Dept Elect Engn, Box 96,40 Dianjiangtai Rd, Nanjing 210095, Jiangsu, Peoples R China.</t>
  </si>
  <si>
    <t>1934-6344</t>
  </si>
  <si>
    <t>Li, Xue; Lu, Wei; Hu, Guyue; Wang, Xiao Chan; Zhang, Yu; Sun, Guo Xiang; Fang, Zhichao</t>
  </si>
  <si>
    <t>Effects of light-emitting diode supplementary lighting on the winter growth of greenhouse plants in the Yangtze River Delta of China</t>
  </si>
  <si>
    <t>BOTANICAL STUDIES</t>
  </si>
  <si>
    <t>Wang, XC (reprint author), Nanjing Agr Univ, Coll Engn, Nanjing, Jiangsu, Peoples R China.</t>
  </si>
  <si>
    <t>1999-3110</t>
  </si>
  <si>
    <t>王兴盛</t>
  </si>
  <si>
    <t>Wang, Xingsheng; Han, Peidong; Kang, Min; Ehmann, Kornel</t>
  </si>
  <si>
    <t>Surface-blended texturing of medical needles for friction reduction using a picosecond laser</t>
  </si>
  <si>
    <t>APPLIED PHYSICS A-MATERIALS SCIENCE &amp; PROCESSING</t>
  </si>
  <si>
    <t>Wang, XS (reprint author), Nanjing Agr Univ, Coll Engn, 40 Dianjiangtai Rd, Nanjing 210031, Jiangsu, Peoples R China.; Wang, XS (reprint author), Northwestern Univ, Dept Mech Engn, 2145 Sheridan Rd, Evanston, IL 60208 USA.</t>
  </si>
  <si>
    <t>0947-8396</t>
  </si>
  <si>
    <t>夏荣霞</t>
  </si>
  <si>
    <t>Xia, Rong-xia; Wu, De-hua; He, Jie; Liu, Ya; Shi, Deng-feng</t>
  </si>
  <si>
    <t>A New Model of Stopping Sight Distance of Curve Braking Based on Vehicle Dynamics</t>
  </si>
  <si>
    <t>DISCRETE DYNAMICS IN NATURE AND SOCIETY</t>
  </si>
  <si>
    <t>Xia, RX (reprint author), Nanjing Agr Univ, Coll Engn, Nanjing 210031, Jiangsu, Peoples R China.</t>
  </si>
  <si>
    <t>1026-0226</t>
  </si>
  <si>
    <t>张澄宇</t>
  </si>
  <si>
    <t>Zhang, Cheng-yu; Jian, Xing-liang; Lu, Wei</t>
  </si>
  <si>
    <t>Ring formation in the quasi-two-dimensional system of the patchy magnetic spheres</t>
  </si>
  <si>
    <t>JOURNAL OF PHYSICS-CONDENSED MATTER</t>
  </si>
  <si>
    <t>Zhang, CY (reprint author), Nanjing Agr Univ, Coll Engn, Nanjing 210031, Jiangsu, Peoples R China.</t>
  </si>
  <si>
    <t>0953-8984</t>
  </si>
  <si>
    <t>张冬青</t>
  </si>
  <si>
    <t>Yang, Guangfei; Li, Wenli; Wang, Jianliang; Zhang, Dongqing</t>
  </si>
  <si>
    <t>A comparative study on the influential factors of China's provincial energy intensity</t>
  </si>
  <si>
    <t>ENERGY POLICY</t>
  </si>
  <si>
    <t>Zhang, DQ (reprint author), Nanjing Agr Univ, Coll Engn, Nanjing, Jiangsu, Peoples R China.</t>
  </si>
  <si>
    <t>0301-4215</t>
  </si>
  <si>
    <t>郑恩来</t>
  </si>
  <si>
    <t>Zheng, Enlai; Zhu, Rui; Zhu, Sihong; Lu, Xinjian</t>
  </si>
  <si>
    <t>A study on dynamics of flexible multi-link mechanism including joints with clearance and lubrication for ultra-precision presses</t>
  </si>
  <si>
    <t>NONLINEAR DYNAMICS</t>
  </si>
  <si>
    <t>Zheng, EL (reprint author), Nanjing Agr Univ, Coll Engn, Dept Mech Engn, Nanjing 210031, Jiangsu, Peoples R China.</t>
  </si>
  <si>
    <t>0924-090X</t>
  </si>
  <si>
    <t>Zheng, Enlai; Fan, Yindong; Zhu, Rui; Zhu, Yue; Xian, Jieyu</t>
  </si>
  <si>
    <t>Prediction of the vibration characteristics for wheeled tractor with suspended driver seat including air spring and MR damper</t>
  </si>
  <si>
    <t>JOURNAL OF MECHANICAL SCIENCE AND TECHNOLOGY</t>
  </si>
  <si>
    <t>1738-494X</t>
  </si>
  <si>
    <t xml:space="preserve">Wu, W </t>
  </si>
  <si>
    <t>Yirsaw, E.; Wu, W.; Temesgen, H.; Bekele, B.</t>
  </si>
  <si>
    <t>EFFECT OF TEMPORAL LAND USE/LAND COVER CHANGES ON ECOSYSTEM SERVICES VALUE IN COASTAL AREA OF CHINA: THE CASE OF SU-XI-CHANG REGION</t>
  </si>
  <si>
    <t>APPLIED ECOLOGY AND ENVIRONMENTAL RESEARCH</t>
  </si>
  <si>
    <t>Wu, W (reprint author), Nanjing Agr Univ, Coll Land Management, Nanjing 210095, Jiangsu, Peoples R China.; Wu, W (reprint author), Res Ctr Rural Land Resources Use &amp; Consolidat, Natl &amp; Joint Local Engn, Nanjing 210095, Jiangsu, Peoples R China.</t>
  </si>
  <si>
    <t>1589-1623</t>
  </si>
  <si>
    <t>桑秀芝</t>
  </si>
  <si>
    <t>Sang, Xiuzhi; Liu, Xinwang</t>
  </si>
  <si>
    <t>An analytical solution to the TOPSIS model with interval type-2 fuzzy sets</t>
  </si>
  <si>
    <t>SOFT COMPUTING</t>
  </si>
  <si>
    <t>Sang, XZ (reprint author), Nanjing Agr Univ, Coll Finance, Nanjing 210095, Jiangsu, Peoples R China.</t>
  </si>
  <si>
    <t>1432-7643</t>
  </si>
  <si>
    <t>Possibility mean and variation coefficient based ranking methods for type-1 fuzzy numbers and interval type-2 fuzzy numbers</t>
  </si>
  <si>
    <t>JOURNAL OF INTELLIGENT &amp; FUZZY SYSTEMS</t>
  </si>
  <si>
    <t>Sang, X (reprint author), Nanjing Agr Univ, Coll Finance, Nanjing 210095, Jiangsu, Peoples R China.</t>
  </si>
  <si>
    <t>1064-1246</t>
  </si>
  <si>
    <t>An interval type-2 fuzzy sets-based TODIM method and its application to green supplier selection</t>
  </si>
  <si>
    <t>JOURNAL OF THE OPERATIONAL RESEARCH SOCIETY</t>
  </si>
  <si>
    <t>Sang, XZ (reprint author), Nanjing Agr Univ, Coll Finance, 1 Rd WeiGang, Nanjing 210095, Jiangsu, Peoples R China.</t>
  </si>
  <si>
    <t>0160-5682</t>
  </si>
  <si>
    <t>Li, Tianxiang</t>
  </si>
  <si>
    <t>Avea, Aniah Dominic; Zhu, Jing; Tian, Xu; Balezentis, Tomas; Li, Tianxiang; Rickaille, Michael; Funsani, William</t>
  </si>
  <si>
    <t>Do NGOs and Development Agencies Contribute to Sustainability of Smallholder Soybean Farmers in Northern GhanaA Stochastic Production Frontier Approach</t>
  </si>
  <si>
    <t>SUSTAINABILITY</t>
  </si>
  <si>
    <t>Li, TX (reprint author), Nanjing Agr Univ, Coll Econ &amp; Management, Nanjing 210095, Jiangsu, Peoples R China.</t>
  </si>
  <si>
    <t>2071-1050</t>
  </si>
  <si>
    <t>易福金</t>
  </si>
  <si>
    <t>Yi, Fujin; Jiang, Fei; Zhong, Funing; Zhou, Xun; Ding, Aijun</t>
  </si>
  <si>
    <t>The impacts of surface ozone pollution on winter wheat productivity in China - An econometric approach</t>
  </si>
  <si>
    <t>Yi, FJ (reprint author), Nanjing Agr Univ, Coll Econ &amp; Management, 1 Weigang, Nanjing 210095, Jiangsu, Peoples R China.</t>
  </si>
  <si>
    <t>Yi, Fujin; Lu, Wuyi; Zhou, Yingheng</t>
  </si>
  <si>
    <t>Cash transfers and multiplier effect: lessons from the grain subsidy program in China</t>
  </si>
  <si>
    <t>CHINA AGRICULTURAL ECONOMIC REVIEW</t>
  </si>
  <si>
    <t>Yi, FJ (reprint author), Nanjing Agr Univ, Coll Econ &amp; Management, Nanjing, Jiangsu, Peoples R China.</t>
  </si>
  <si>
    <t>1756-137X</t>
  </si>
  <si>
    <t>展进涛</t>
  </si>
  <si>
    <t>Zhang, Mingyang; Chen, Chao; Hu, Wuyang; Chen, Lijun; Zhan, Jintao</t>
  </si>
  <si>
    <t>Influence of Source Credibility on Consumer Acceptance of Genetically Modified Foods in China</t>
  </si>
  <si>
    <t>Zhan, JT (reprint author), Nanjing Agr Univ, Coll Econ &amp; Management, Nanjing 210095, Jiangsu, Peoples R China.</t>
  </si>
  <si>
    <t>周应恒</t>
  </si>
  <si>
    <t>Wang, Xuejun; Han, Guizhi; Maeda, Koshi; Zhou, Yingheng</t>
  </si>
  <si>
    <t>China's Agricultural Trade Costs: Measurement and Determinants</t>
  </si>
  <si>
    <t>JOURNAL OF THE FACULTY OF AGRICULTURE KYUSHU UNIVERSITY</t>
  </si>
  <si>
    <t>Zhou, YH (reprint author), Nanjing Agr Univ, Coll Econ &amp; Management, Nanjing 210095, Jiangsu, Peoples R China.</t>
  </si>
  <si>
    <t>0023-6152</t>
  </si>
  <si>
    <t>Bao, XF；沈薇</t>
  </si>
  <si>
    <t>Shen, Wei; Wang, Lin; Wu, Min; Bao, Xiaofeng</t>
  </si>
  <si>
    <t>A fluorescein derivative FLTC as a chemosensor for Hg2+ and Ag+ and its application in living-cell imaging</t>
  </si>
  <si>
    <t>INORGANIC CHEMISTRY COMMUNICATIONS</t>
  </si>
  <si>
    <t>Bao, XF (reprint author), Nanjing Univ Sci &amp; Technol, Dept Biochem Engn, 200 Xiaolinwei, Nanjing 210094, Jiangsu, Peoples R China.; Shen, W (reprint author), Nanjing Agr Univ, 1 Tongwei Rd, Nanjing 210095, Jiangsu, Peoples R China.</t>
  </si>
  <si>
    <t>1387-7003</t>
  </si>
  <si>
    <t>Wu Fang；卢礼萍</t>
  </si>
  <si>
    <t>Lu Li-ping; Li Ming; Liu Gui-ling; Wei Liang-shu; Wu Fang</t>
  </si>
  <si>
    <t>Study on Absorption Spectra of Lutein Aggregate with Experimental Analysis and Theoretical Calculation</t>
  </si>
  <si>
    <t>Wu, F (reprint author), Nanjing Agr Univ, Coll Sci, Nanjing 210095, Jiangsu, Peoples R China.</t>
  </si>
  <si>
    <t>Zhang, MZ; 章维华</t>
  </si>
  <si>
    <t>Zhang, Rong-Rong; Liu, Jia; Zhang, Yu; Hou, Meng-Qing; Zhang, Ming-Zhi; Zhou, Fenger; Zhang, Wei-Hua</t>
  </si>
  <si>
    <t>Microwave-assisted synthesis and antifungal activity of novel coumarin derivatives: Pyrano[3,2-c]chromene-2,5-diones</t>
  </si>
  <si>
    <t>EUROPEAN JOURNAL OF MEDICINAL CHEMISTRY</t>
  </si>
  <si>
    <t>Zhang, MZ; Zhang, WH (reprint author), Nanjing Agr Univ, Coll Sci, Jiangsu Key Lab Pesticide Sci, Nanjing 210095, Jiangsu, Peoples R China.</t>
  </si>
  <si>
    <t>0223-5234</t>
  </si>
  <si>
    <t>安红利</t>
  </si>
  <si>
    <t>An, Hongli; Kwong, Man Kam; Zhu, Haixing</t>
  </si>
  <si>
    <t>On Multi-component Ermakov Systems in a Two-Layer Fluid: Integrable Hamiltonian Structures and Exact Vortex Solutions</t>
  </si>
  <si>
    <t>STUDIES IN APPLIED MATHEMATICS</t>
  </si>
  <si>
    <t>An, HL (reprint author), Nanjing Agr Univ, Coll Sci, Nanjing 210095, Peoples R China.</t>
  </si>
  <si>
    <t>0022-2526</t>
  </si>
  <si>
    <t>崔海燕</t>
  </si>
  <si>
    <t>Cui, Haiyan; Wu, Meng; Teng, Peng</t>
  </si>
  <si>
    <t>Reactivity of an NHC-Stabilized Silylene towards Lewis Acids and Lewis Bases</t>
  </si>
  <si>
    <t>EUROPEAN JOURNAL OF INORGANIC CHEMISTRY</t>
  </si>
  <si>
    <t>Cui, HY (reprint author), Nanjing Agr Univ, Coll Sci, Jiangsu Key Lab Pesticide Sci, Nanjing 210095, Jiangsu, Peoples R China.; Wu, M (reprint author), Chinese Acad Sci, State Key Lab Soil &amp; Sustainable Agr, Inst Soil Sci, Nanjing 210008, Jiangsu, Peoples R China.</t>
  </si>
  <si>
    <t>1434-1948</t>
  </si>
  <si>
    <t>Cui, Haiyan; Zhang, Jianying; Tao, Yunwen; Cui, Chunming</t>
  </si>
  <si>
    <t>Controlled Oxidation of an NHC-Stabilized Phosphinoaminosilylene with Dioxygen</t>
  </si>
  <si>
    <t>INORGANIC CHEMISTRY</t>
  </si>
  <si>
    <t>Cui, HY (reprint author), Nanjing Agr Univ, Coll Sci, Jiangsu Key Lab Pesticide Sci, Nanjing 210095, Jiangsu, Peoples R China.</t>
  </si>
  <si>
    <t>0020-1669</t>
  </si>
  <si>
    <t>崔海燕；cmcui（外）</t>
  </si>
  <si>
    <t>Cui Haiyan; Cui Chunming</t>
  </si>
  <si>
    <t>Base-Stabilized 1-Hydrosilaimine: Reactivity of Diaminochlorosilane toward N-Heterocyclic Carbenes</t>
  </si>
  <si>
    <t>CHINESE JOURNAL OF ORGANIC CHEMISTRY</t>
  </si>
  <si>
    <t>Cui, HY (reprint author), Nanjing Agr Univ, Coll Sci, Jiangsu Key Lab Pesticide Sci, Nanjing 210095, Jiangsu, Peoples R China.; Cui, CM (reprint author), Nankai Univ, State Key Lab, Tianjin 300071, Peoples R China.; Cui, CM (reprint author), Nankai Univ, Inst Elementoorgan Chem, Tianjin 300071, Peoples R China.</t>
  </si>
  <si>
    <t>0253-2786</t>
  </si>
  <si>
    <t>黄丽琴</t>
  </si>
  <si>
    <t>Zhu, Dan; Mei, Yudong; Shi, Yujian; Hu, Dekun; Ren, Yong; Gu, Quan; Shen, Wenbiao; Chen, Xin; Xu, Lingxi; Huang, Liqin</t>
  </si>
  <si>
    <t>Involvement of glutathione in beta-cyclodextrin-hemin complex-induced lateral root formation in tomato seedlings</t>
  </si>
  <si>
    <t>JOURNAL OF PLANT PHYSIOLOGY</t>
  </si>
  <si>
    <t>Huang, LQ (reprint author), Nanjing Agr Univ, Coll Sci, Nanjing 210095, Jiangsu, Peoples R China.</t>
  </si>
  <si>
    <t>0176-1617</t>
  </si>
  <si>
    <t>蒋红梅</t>
  </si>
  <si>
    <t>Zhong, Laijin; Zhang, Qi; Sun, Menglan; Zhang, Yaling; Jiang, Hongmei; Lian, Hongzhen</t>
  </si>
  <si>
    <t>Fabrication and characterization of polyethyleneimine immobilized on chloropropyl- and silica-coated magnetic nanoparticles for Pb2+ removal from aqueous solution</t>
  </si>
  <si>
    <t>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t>
  </si>
  <si>
    <t>蒋夕平</t>
  </si>
  <si>
    <t>Wu Fang; Jiang Xi-ping; Yu Han-wen; Xiu Lian-cun</t>
  </si>
  <si>
    <t>Application of Empirical Mode Decomposition and Independent Component Analysis for the Interpretation of Rock-Mineral Spectrum</t>
  </si>
  <si>
    <t>Jiang, XP (reprint author), Nanjing Agr Univ, Coll Sci, Nanjing 210095, Jiangsu, Peoples R China.</t>
  </si>
  <si>
    <t>兰叶青</t>
  </si>
  <si>
    <t>Guo, Jing; Zhang, Jiao; Chen, Cheng; Lan, Yeqing</t>
  </si>
  <si>
    <t>Rapid photodegradation of methyl orange by oxalic acid assisted with cathode material of lithium ion batteries LiFePO4</t>
  </si>
  <si>
    <t>JOURNAL OF THE TAIWAN INSTITUTE OF CHEMICAL ENGINEERS</t>
  </si>
  <si>
    <t>Lan, YQ (reprint author), Nanjing Agr Univ, Coll Sci, Nanjing 210095, Jiangsu, Peoples R China.</t>
  </si>
  <si>
    <t>1876-1070</t>
  </si>
  <si>
    <t>Li, Ying; Yang, Lijiao; Chen, Cheng; Lan, Yeqing</t>
  </si>
  <si>
    <t>Zn(0)-Catalyzed Ozonation Degradation of Acid Orange 7 (AO7) in Aqueous Solution</t>
  </si>
  <si>
    <t>WATER AIR AND SOIL POLLUTION</t>
  </si>
  <si>
    <t>0049-6979</t>
  </si>
  <si>
    <t>Qin, Chao; Liu, Liping; Han, Yijie; Chen, Cheng; Lan, Yeqing</t>
  </si>
  <si>
    <t>Mesoporous Magnetic Ferrum-Yttrium Binary Oxide: a Novel Adsorbent for Efficient Arsenic Removal from Aqueous Solution</t>
  </si>
  <si>
    <t>李国华</t>
  </si>
  <si>
    <t>Xiang Lei-Lei; Song Yang; Bian Yong-Rong; Sheng Hong-Jie; Liu Guang-Xia; Jiang Xin; Li Guo-Hua; Wang Fang</t>
  </si>
  <si>
    <t>A Purification Method for 10 Polybrominated Diphenyl Ethers in Soil Using Accelerated Solvent Extraction-Solid Phase Extraction</t>
  </si>
  <si>
    <t>CHINESE JOURNAL OF ANALYTICAL CHEMISTRY</t>
  </si>
  <si>
    <t>Li, GH (reprint author), Nanjing Agr Univ, Coll Sci, Jiangsu Key Lab Pesticide Sci, Nanjing 210095, Jiangsu, Peoples R China.; Wang, F (reprint author), Chinese Acad Sci, Inst Soil Sci, State Key Lab Soil &amp; Sustainable Agr, Nanjing 210008, Jiangsu, Peoples R China.</t>
  </si>
  <si>
    <t>0253-3820</t>
  </si>
  <si>
    <t>卢礼萍</t>
  </si>
  <si>
    <t>Lu, Liping; Wu, Jie; Wei, Liangshu; Wu, Fang</t>
  </si>
  <si>
    <t>Temperature dependence of aggregated structure of beta-carotene by absorption spectral experiment and simulation</t>
  </si>
  <si>
    <t>SPECTROCHIMICA ACTA PART A-MOLECULAR AND BIOMOLECULAR SPECTROSCOPY</t>
  </si>
  <si>
    <t>Lu, LP (reprint author), Nanjing Agr Univ, Coll Sci, Nanjing 210095, Jiangsu, Peoples R China.</t>
  </si>
  <si>
    <t>1386-1425</t>
  </si>
  <si>
    <t>沈薇</t>
  </si>
  <si>
    <t>Shen Wei; Wang Lin; Chen Min; Wu Min; Bao Xiaofeng</t>
  </si>
  <si>
    <t>A Highly Selective and Sensitive Pyrene Derivative 1-(Pyren-1-yl)N,N-bis(pyridin-2-ylmethyl)methanamine Chemosensor for Zinc(II) in the Presence of Pyrophosphatic Acid</t>
  </si>
  <si>
    <t>Shen, W (reprint author), Nanjing Agr Univ, Dept Sci, Jiangsu Key Lab Pesticide Sci, Nanjing 210095, Jiangsu, Peoples R China.; Bao, XF (reprint author), Nanjing Univ Sci Technol, Dept Biochem Engn, Nanjing 210094, Jiangsu, Peoples R China.</t>
  </si>
  <si>
    <t>汪快兵</t>
  </si>
  <si>
    <t>Wang, Kuaibing; Lv, Bo; Wu, Hua; Luo, Xuefei; Xu, Jiangyan; Geng, Zhirong</t>
  </si>
  <si>
    <t>Soft-template-synthesis of hollow CuO/Co3O4 composites for pseudo-capacitive electrode: A synergetic effect on electrochemical performance</t>
  </si>
  <si>
    <t>JOURNAL OF SOLID STATE CHEMISTRY</t>
  </si>
  <si>
    <t>Wang, KB (reprint author), Nanjing Agr Univ, Dept Chem, Coll Sci, Nanjing 210095, Jiangsu, Peoples R China.</t>
  </si>
  <si>
    <t>0022-4596</t>
  </si>
  <si>
    <t>Wang, Kuaibing; Xu, Jiangyan; Lu, Aimin; Shi, Ying; Lin, Zixia</t>
  </si>
  <si>
    <t>Coordination polymer template synthesis of hierarchical MnCo2O4.5 and MnNi6O8 nanoparticles for electrochemical capacitors electrode</t>
  </si>
  <si>
    <t>SOLID STATE SCIENCES</t>
  </si>
  <si>
    <t>Wang, KB (reprint author), Nanjing Agr Univ, Coll Sci, Dept Chem, Nanjing 210095, Jiangsu, Peoples R China.</t>
  </si>
  <si>
    <t>1293-2558</t>
  </si>
  <si>
    <r>
      <rPr>
        <sz val="11"/>
        <color theme="1"/>
        <rFont val="宋体"/>
        <charset val="134"/>
      </rPr>
      <t>理</t>
    </r>
    <r>
      <rPr>
        <sz val="11"/>
        <rFont val="宋体"/>
        <charset val="134"/>
      </rPr>
      <t>学院</t>
    </r>
  </si>
  <si>
    <t>Wang, Kuaibing; Yi, Xurong; Luo, Xuefei; Shi, Ying; Xu, Jiangyan</t>
  </si>
  <si>
    <t>Fabrication of Co3O4 pseudocapacitor electrodes from nanoscale cobalt-organic frameworks</t>
  </si>
  <si>
    <t>POLYHEDRON</t>
  </si>
  <si>
    <t>Wang, KB (reprint author), Nanjing Agr Univ, Coll Sci, Dept Chem, Nanjing 210095, Jiangsu, Peoples R China.; Wang, KB (reprint author), Nanjing Univ, State Key Lab Coordinat Chem, Nanjing 210093, Jiangsu, Peoples R China.</t>
  </si>
  <si>
    <t>0277-5387</t>
  </si>
  <si>
    <t>Wang, Kuaibing; Jin, Bing; Lu, Aimin; Luo, Xuefei; Shi, Ying</t>
  </si>
  <si>
    <t>Porous nickel oxide pseudo-capacitive materials fabricated by Ni-Schiff base nanostructures template</t>
  </si>
  <si>
    <t>吴华</t>
  </si>
  <si>
    <t>Tao, Yuehong; Zhou, Xueqin; Wang, Zikai; Shi, Ying; Guo, Yao; Wu, Hua</t>
  </si>
  <si>
    <t>Two Cd-II-containing coordination polymers based on trinuclear and dodecanuclear clusters</t>
  </si>
  <si>
    <t>Wu, H (reprint author), Nanjing Agr Univ, Coll Sci, Jiangsu Key Lab Pesticide Sci, Nanjing 210095, Jiangsu, Peoples R China.</t>
  </si>
  <si>
    <t>吴磊</t>
  </si>
  <si>
    <t>Xia, Yun-Tao; Sun, Xiao-Tao; Zhang, Ling; Luo, Kai; Wu, Lei</t>
  </si>
  <si>
    <t>Metal-Free Hydrogen Atom Transfer from Water: Expeditious Hydrogenation of N-Heterocycles Mediated by Diboronic Acid</t>
  </si>
  <si>
    <t>CHEMISTRY-A EUROPEAN JOURNAL</t>
  </si>
  <si>
    <t>Wu, L (reprint author), Nanjing Agr Univ, Coll Sci, Jiangsu Key Lab Pesticide Sci, Nanjing 210095, Jiangsu, Peoples R China.; Wu, L (reprint author), Nanjing Agr Univ, Coll Sci, Dept Chem, Nanjing 210095, Jiangsu, Peoples R China.; Wu, L (reprint author), Chinese Acad Sci, Beijing Natl Lab Mol Sci, Beijing 100190, Peoples R China.; Wu, L (reprint author), Chinese Acad Sci, Inst Chem, Beijing 100190, Peoples R China.</t>
  </si>
  <si>
    <t>0947-6539</t>
  </si>
  <si>
    <t>Luo, Kai; Chen, Yao-Zhong; Yang, Wen-Chao; Zhu, Jie; Wu, Lei</t>
  </si>
  <si>
    <t>Cross-Coupling Hydrogen Evolution by Visible Light Photocatalysis Toward C(sp(2))-P Formation: Metal-Free C-H Functionalization of Thiazole Derivatives with Diarylphosphine Oxides</t>
  </si>
  <si>
    <t>ORGANIC LETTERS</t>
  </si>
  <si>
    <t>Wu, L (reprint author), Nanjing Agr Univ, Coll Sci, Jiangsu Key Lab Pesticide Sci, Nanjing 210095, Jiangsu, Peoples R China.; Wu, L (reprint author), Nanjing Agr Univ, Coll Sci, Dept Chem, Nanjing 210095, Jiangsu, Peoples R China.</t>
  </si>
  <si>
    <t>1523-7060</t>
  </si>
  <si>
    <t>Luo, Kai; Chen, Yao-Zhong; Chen, Li-Xian; Wu, Lei</t>
  </si>
  <si>
    <t>Autoxidative C(sp(2))-P Formation: Direct Phosphorylation of Heteroarenes under Oxygen, Metal-Free, and Solvent-Free Conditions</t>
  </si>
  <si>
    <t>JOURNAL OF ORGANIC CHEMISTRY</t>
  </si>
  <si>
    <t>0022-3263</t>
  </si>
  <si>
    <t>Zhang, Yu; Mao, Mao; Ji, Yi-Gang; Zhu, Jie; Wu, Lei</t>
  </si>
  <si>
    <t>Modular metal-carbon stabilized palladium nanoparticles for the catalytic hydrogenation of N-heterocycles</t>
  </si>
  <si>
    <t>TETRAHEDRON LETTERS</t>
  </si>
  <si>
    <t>0040-4039</t>
  </si>
  <si>
    <t>吴梅笙</t>
  </si>
  <si>
    <t>Wu, Mei-Sheng; Chen, Ruo-Nan; Xiao, Yao; Lv, Zi-Xin</t>
  </si>
  <si>
    <t>Novel "signal-on" electrochemiluminescence biosensor for the detection of PSA based on resonance energy transfer</t>
  </si>
  <si>
    <t>TALANTA</t>
  </si>
  <si>
    <t>Wu, MS (reprint author), Nanjing Agr Univ, Coll Sci, Dept Chem, 1 Weigang, Nanjing 210095, Jiangsu, Peoples R China.</t>
  </si>
  <si>
    <t>0039-9140</t>
  </si>
  <si>
    <r>
      <rPr>
        <sz val="11"/>
        <color rgb="FFFF0000"/>
        <rFont val="宋体"/>
        <charset val="134"/>
      </rPr>
      <t>理</t>
    </r>
    <r>
      <rPr>
        <sz val="11"/>
        <color theme="1"/>
        <rFont val="宋体"/>
        <charset val="134"/>
      </rPr>
      <t>学院</t>
    </r>
  </si>
  <si>
    <t>肖庆坤</t>
  </si>
  <si>
    <t>Xiao, Qingkun; Gao, Hongjun</t>
  </si>
  <si>
    <t>Bifurcation in the Swift-Hohenberg Equation</t>
  </si>
  <si>
    <t>JOURNAL OF COMPUTATIONAL AND NONLINEAR DYNAMICS</t>
  </si>
  <si>
    <t>Xiao, QK (reprint author), Nanjing Agr Univ, Coll Sci, Nanjing 210095, Jiangsu, Peoples R China.; Gao, HJ (reprint author), Nanjing Normal Univ, Sch Math Sci, Inst Math, Nanjing 210023, Jiangsu, Peoples R China.</t>
  </si>
  <si>
    <t>1555-1423</t>
  </si>
  <si>
    <t>杨春龙</t>
  </si>
  <si>
    <t>Xu, Wen-Qin; Chen, Min; Wang, Kun-Yao; Ren, Zheng-Jiao; Lu, Ai-Min; Yang, Chun-Long</t>
  </si>
  <si>
    <t>Synthesis, Characterization, and Antifungal Activity of Phenylpyrrole-Substituted Tetramic Acids Bearing Carbonates</t>
  </si>
  <si>
    <t>Yang, CL (reprint author), Nanjing Agr Univ, Jiangsu Key Lab Pesticide Sci, Nanjing 210095, Jiangsu, Peoples R China.; Yang, CL (reprint author), Nanjing Agr Univ, Dept Chem, Coll Sci, Nanjing 210095, Jiangsu, Peoples R China.; Yang, CL (reprint author), Nanjing Agr Univ, Key Lab Monitoring &amp; Management Crop Dis &amp; Pest I, Minist Agr, Nanjing 210095, Jiangsu, Peoples R China.</t>
  </si>
  <si>
    <t>杨红</t>
  </si>
  <si>
    <t>Lu, Yi Chen; Feng, Sheng Jun; Zhang, Jing Jing; Luo, Fang; Zhang, Shuang; Yang, Hong</t>
  </si>
  <si>
    <t>Genome-wide identification of DNA methylation provides insights into the association of gene expression in rice exposed to pesticide atrazine</t>
  </si>
  <si>
    <t>Yang, H (reprint author), Nanjing Agr Univ, Coll Sci, Jiangsu Key Lab Pesticide Sci, Nanjing 210095, Jiangsu, Peoples R China.</t>
  </si>
  <si>
    <t>Lu, Yi Chen; Zhang, Jing Jing; Luo, Fang; Huang, Meng Tian; Yang, Hong</t>
  </si>
  <si>
    <t>RNA-sequencing Oryza sativa transcriptome in response to herbicide isoprotruon and characterization of genes involved in IPU detoxification</t>
  </si>
  <si>
    <t>Yang, H (reprint author), Nanjing Agr Univ, Coll Sci, Jiangsu Key Lab Pesticide Sci, Weigang 1,Chem Bldg, Nanjing 210095, Jiangsu, Peoples R China.; Yang, H (reprint author), Nanjing Agr Univ, State &amp; Local Joint Engn Res Ctr Green Pesticide, Nanjing 210095, Jiangsu, Peoples R China.</t>
  </si>
  <si>
    <t>Lu, Yi Chen; Luo, Fang; Pu, Zhong Ji; Zhang, Shuang; Huang, Meng Tian; Yang, Hong</t>
  </si>
  <si>
    <t>Enhanced detoxification and degradation of herbicide atrazine by a group of O-methyltransferases in rice</t>
  </si>
  <si>
    <t>Yang, H (reprint author), Nanjing Agr Univ, Coll Sci, 1 Chem Bldg, Nanjing 210095, Jiangsu, Peoples R China.</t>
  </si>
  <si>
    <t>Miao, Shan Shan; Wu, Mei Sheng; Ma, Li Ya; He, Xiao Jing; Yang, Hong</t>
  </si>
  <si>
    <t>Electrochemiluminescence biosensor for determination of organophosphorous pesticides based on bimetallic Pt-Au/multi-walled carbon nanotubes modified electrode</t>
  </si>
  <si>
    <t>Yang, H (reprint author), Nanjing Agr Univ, Coll Sci, Weigang 1,Chem Bldg, Nanjing 210095, Jiangsu, Peoples R China.</t>
  </si>
  <si>
    <t>Huang, Meng Tian; Lu, Yi Chen; Zhang, Shuang; Luo, Fang; Yang, Hong</t>
  </si>
  <si>
    <t>Rice (Oryza sativa) Laccases Involved in Modification and Detoxification of Herbicides Atrazine and Isoproturon Residues in Plants</t>
  </si>
  <si>
    <t>Zhang, Jing Jing; Lu, Yi Chen; Zhang, Shu Hao; Lu, Feng Fan; Yang, Hong</t>
  </si>
  <si>
    <t>Identification of transcriptome involved in atrazine detoxification and degradation in alfalfa (Medicago sativa) exposed to realistic environmental contamination</t>
  </si>
  <si>
    <t>ECOTOXICOLOGY AND ENVIRONMENTAL SAFETY</t>
  </si>
  <si>
    <t>Yang, H (reprint author), Nanjing Agr Univ, Coll Sci, Weigang 1, Nanjing 210095, Jiangsu, Peoples R China.</t>
  </si>
  <si>
    <t>0147-6513</t>
  </si>
  <si>
    <t>Wu, Ping; Wu, Wen Zhu; Han, Zhi Hua; Yang, Hong</t>
  </si>
  <si>
    <t>Desorption and mobilization of three strobilurin fungicides in three types of soil</t>
  </si>
  <si>
    <t>ENVIRONMENTAL MONITORING AND ASSESSMENT</t>
  </si>
  <si>
    <t>0167-6369</t>
  </si>
  <si>
    <t>Gao, Mingxing; Li, Yingying; Yang, Hong; Gu, Yucheng</t>
  </si>
  <si>
    <t>Sorption and desorption of pymetrozine on six Chinese soils</t>
  </si>
  <si>
    <t>FRONTIERS OF ENVIRONMENTAL SCIENCE &amp; ENGINEERING</t>
  </si>
  <si>
    <t>Yang, H (reprint author), Nanjing Agr Univ, Coll Sci, Jiangsu Key Lab Pesticide Sci, Nanjing 210095, Peoples R China.</t>
  </si>
  <si>
    <t>2095-2201</t>
  </si>
  <si>
    <t>杨宏伟</t>
  </si>
  <si>
    <t>Dai, Cun-Li; Zhao, Zhi-Gang; Li, Xiao-Lin; Yang, Hong-Wei</t>
  </si>
  <si>
    <t>Performing derivative and integral operations for optical waves with optical metamaterials</t>
  </si>
  <si>
    <t>PHYSICS LETTERS A</t>
  </si>
  <si>
    <t>Yang, HW (reprint author), Nanjing Agr Univ, Coll Sci, Nanjing 210095, Jiangsu, Peoples R China.</t>
  </si>
  <si>
    <t>0375-9601</t>
  </si>
  <si>
    <t>Niu, Qing-xia; Liu, Yu-Jie; Song, Da-Jie; Gao, Ying-Jie; Dai, Cun-Li; Yang, Hong-Wei</t>
  </si>
  <si>
    <t>Research of anti-ultraviolet nano-film structure based on the FDTD method</t>
  </si>
  <si>
    <t>OPTIK</t>
  </si>
  <si>
    <t>Dai, CL; Yang, HW (reprint author), Nanjing Agr Univ, Coll Sci, Dept Phys, Nanjing 210095, Jiangsu, Peoples R China.</t>
  </si>
  <si>
    <t>0030-4026</t>
  </si>
  <si>
    <t>Liu, Jian-Xiao; Zhang, Jun-Liang; Su, Ming-Min; Niu, Qing-Xia; Yang, Hong-Wei</t>
  </si>
  <si>
    <t>A two-step indirect FDTD method for calculating anisotropic ferrite</t>
  </si>
  <si>
    <t>Yang, HW (reprint author), Nanjing Agr Univ, Dept Phys, Coll Sci, Nanjing 210095, Jiangsu, Peoples R China.</t>
  </si>
  <si>
    <t>Song, Da-Jie; Yang, Hong-Wei; Wang, Guang-Bin</t>
  </si>
  <si>
    <t>A research for plasma electromagnetic character using JEC-CN-FDTD algorithm based on ICCG method</t>
  </si>
  <si>
    <t>Gao, Ying-Jie; Yang, Hong-Wei; Wang, Guang-Bin</t>
  </si>
  <si>
    <t>A research on the electromagnetic properties of Plasma Photonic Crystal based on the Symplectic Finite-Difference Time-Domain method</t>
  </si>
  <si>
    <t>Yang, HW (reprint author), Nanjing Agr Univ, Dept Phys, Nanjing 210095, Jiangsu, Peoples R China.</t>
  </si>
  <si>
    <t>Liu, Jian-xiao; Zhang, Lan-xun; Zhang, Jun-liang; Yang, Ze-Kun; Yang, Hong-Wei</t>
  </si>
  <si>
    <t>Anisotropic ferrite microstrip antenna simulation and analysis</t>
  </si>
  <si>
    <t>Yang, HW (reprint author), Nanjing Agr Univ, Coll Sci, Dept Phys, Nanjing 210095, Jiangsu, Peoples R China.</t>
  </si>
  <si>
    <t>Huangfu, Miao-Miao; Liu, Yu-Jie; Xie, Xun; Zhang, Yun; Yang, Hong-Wei</t>
  </si>
  <si>
    <t>Research on surface lossy electromagnetic scattering of the scales of Morpho rhetenor butterflies</t>
  </si>
  <si>
    <t>Liu, Yu-Jie; Xie, Xun; Xie, Lei; Yang, Ze-Kun; Yang, Hong-Wei</t>
  </si>
  <si>
    <t>Dual-band absorption characteristics of one-dimensional photonic crystal with graphene-based defect</t>
  </si>
  <si>
    <t>张春永</t>
  </si>
  <si>
    <t>Zhang, Chunyong; Cui, Haiyan; He, Zhenzhu; Su, Lin; Fu, Degang</t>
  </si>
  <si>
    <t>Fractals in carbon nanotube buckypapers</t>
  </si>
  <si>
    <t>Zhang, CY (reprint author), Nanjing Agr Univ, Coll Sci, Dept Chem, Nanjing 210095, Jiangsu, Peoples R China.</t>
  </si>
  <si>
    <t>Zhang, Chunyong; Du, Xiaoming; Zhang, Zhefeng; Fu, Degang</t>
  </si>
  <si>
    <t>The peculiar roles of chloride electrolytes in BDD anode cells</t>
  </si>
  <si>
    <t>Zhang, CY (reprint author), Nanjing Agr Univ, Coll Sci, Dept Chem, Nanjing 210095, Jiangsu, Peoples R China.; Zhang, CY (reprint author), Southeast Univ, State Key Lab Bioelect, Nanjing 210096, Jiangsu, Peoples R China.</t>
  </si>
  <si>
    <t>Wu, Jingyu; Du, Xiaoming; He, Zhenzhu; Zhang, Chunyong; Fu, Degang</t>
  </si>
  <si>
    <t>Statistical investigation on the role of supporting electrolytes during NTA degradation on BDD anodes</t>
  </si>
  <si>
    <t>Zhang, CY (reprint author), Nanjing Agr Univ, Coll Sci, Dept Chem, Nanjing 210095, Jiangsu, Peoples R China.; Zhang, CY (reprint author), Southeast Univ, Suzhou Acad, Suzhou Key Lab Environm &amp; Biosafety, Suzhou 215123, Peoples R China.</t>
  </si>
  <si>
    <t>Wu, Jingyu; He, Zhenzhu; Du, Xiaoming; Zhang, Chunyong; Fu, Degang</t>
  </si>
  <si>
    <t>Electrochemical degradation of acid orange II dye using mixed metal oxide anode: Role of supporting electrolytes</t>
  </si>
  <si>
    <t>张帆</t>
  </si>
  <si>
    <t>Zhang, Fan; Chen, Xin; Wu, Fenghuang; Ji, Yuefei</t>
  </si>
  <si>
    <t>High adsorption capability and selectivity of ZnO nanoparticles for dye removal</t>
  </si>
  <si>
    <t>COLLOIDS AND SURFACES A-PHYSICOCHEMICAL AND ENGINEERING ASPECTS</t>
  </si>
  <si>
    <t>Zhang, F (reprint author), Nanjing Agr Univ, Coll Sci, Jiangsu Key Lab Pesticide Sci, Nanjing 210095, Jiangsu, Peoples R China.</t>
  </si>
  <si>
    <t>0927-7757</t>
  </si>
  <si>
    <t>Zhang, Fan; Ma, Baoliang; Jiang, Xiping; Ji, Yuefei</t>
  </si>
  <si>
    <t>Dual function magnetic hydroxyapatite nanopowder for removal of malachite green and Congo red from aqueous solution</t>
  </si>
  <si>
    <t>POWDER TECHNOLOGY</t>
  </si>
  <si>
    <t>0032-5910</t>
  </si>
  <si>
    <t>张芳</t>
  </si>
  <si>
    <t>Zhang, Fan; Yin, Xiaoju; Zhang, Weihua</t>
  </si>
  <si>
    <t>Development of magnetic Sr-5(PO4)(3)(OH)/Fe3O4 nanorod for adsorption of Congo red from solution</t>
  </si>
  <si>
    <t>张良云</t>
  </si>
  <si>
    <t>Pian, Cong; Zhang, Guangle; Chen, Zhi; Chen, Yuanyuan; Zhang, Jin; Yang, Tao; Zhang, Liangyun</t>
  </si>
  <si>
    <t>LncRNApred: Classification of Long Non-Coding RNAs and Protein-Coding Transcripts by the Ensemble Algorithm with a New Hybrid Feature</t>
  </si>
  <si>
    <t>Zhang, LY (reprint author), Nanjing Agr Univ, Coll Sci, Dept Math, Nanjing, Jiangsu, Peoples R China.</t>
  </si>
  <si>
    <t>Chen, Yuanyuan; Zhang, Liangyun</t>
  </si>
  <si>
    <t>HOPF-GALOIS EXTENSIONS FOR MONOIDAL HOM-HOPF ALGEBRAS</t>
  </si>
  <si>
    <t>COLLOQUIUM MATHEMATICUM</t>
  </si>
  <si>
    <t>Zhang, LY (reprint author), Nanjing Agr Univ, Coll Sci, Nanjing 210095, Jiangsu, Peoples R China.</t>
  </si>
  <si>
    <t>0010-1354</t>
  </si>
  <si>
    <t>Chen, Yuanyuan; Wang, Zhongwei; Zhang, Liangyun</t>
  </si>
  <si>
    <t>THE FUNDAMENTAL THEOREM AND MASCHKE'S THEOREM IN THE CATEGORY OF RELATIVE HOM-HOPF MODULES</t>
  </si>
  <si>
    <t>Pian, Cong; Zhang, Jin; Chen, Yuan-Yuan; Chen, Zhi; Li, Qin; Li, Qiang; Zhang, Liang-Yun</t>
  </si>
  <si>
    <t>OP-Triplet-ELM: Identification of real and pseudo microRNA precursors using extreme learning machine with optimal features</t>
  </si>
  <si>
    <t>JOURNAL OF BIOINFORMATICS AND COMPUTATIONAL BIOLOGY</t>
  </si>
  <si>
    <t>Article; Proceedings Paper</t>
  </si>
  <si>
    <t>0219-7200</t>
  </si>
  <si>
    <t>张懿彬</t>
  </si>
  <si>
    <t>Zhang, Yibin; Shi, Lei</t>
  </si>
  <si>
    <t>MULTI-PEAK SOLUTIONS FOR A PLANAR ROBIN NONLINEAR ELLIPTIC PROBLEM WITH LARGE EXPONENT</t>
  </si>
  <si>
    <t>ELECTRONIC JOURNAL OF DIFFERENTIAL EQUATIONS</t>
  </si>
  <si>
    <t>Zhang, YB (reprint author), Nanjing Agr Univ, Coll Sci, Nanjing 210095, Jiangsu, Peoples R China.</t>
  </si>
  <si>
    <t>1072-6691</t>
  </si>
  <si>
    <t>章维华</t>
  </si>
  <si>
    <t>Zhang, Ming-Zhi; Zhang, Rong-Rong; Wang, Jia-Qun; Yu, Xiang; Zhang, Ya-Ling; Wang, Qing-Qing; Zhang, Wei-Hua</t>
  </si>
  <si>
    <t>Microwave-assisted synthesis and antifungal activity of novel fused Osthole derivatives</t>
  </si>
  <si>
    <t>Zhang, WH (reprint author), Nanjing Agr Univ, Coll Sci, Jiangsu Key Lab Pesticide Sci, Nanjing 210095, Jiangsu, Peoples R China.</t>
  </si>
  <si>
    <t>Zhang, Ming-Zhi; Zhang, Rong-Rong; Yin, Wen-Zheng; Yu, Xiang; Zhang, Ya-Ling; Liu, Pin; Gu, Yu-Cheng; Zhang, Wei-Hua</t>
  </si>
  <si>
    <t>Microwave-assisted Synthesis and antifungal activity of coumarin[8,7-e][1,3] oxazine derivatives</t>
  </si>
  <si>
    <t>MOLECULAR DIVERSITY</t>
  </si>
  <si>
    <t>1381-1991</t>
  </si>
  <si>
    <t>Zhang, Fan; Yin, Xiaoju; Lan, Jing; Zhang, Weihua</t>
  </si>
  <si>
    <t>Application of Ba-3(PO4)(2)/Fe3O4 as a novel magnetic adsorbent to remove methyl blue from aqueous solution</t>
  </si>
  <si>
    <t>JOURNAL OF MATERIALS SCIENCE</t>
  </si>
  <si>
    <t>0022-2461</t>
  </si>
  <si>
    <t>章维华;吴涛</t>
  </si>
  <si>
    <t>Shen, Wei; Guo, Li; Wu, Tao; Zhang, Weihua; Abid, Muhammad</t>
  </si>
  <si>
    <t>Stabilizing beverage emulsions by regenerated celluloses</t>
  </si>
  <si>
    <t>LWT-FOOD SCIENCE AND TECHNOLOGY</t>
  </si>
  <si>
    <t>Zhang, WH (reprint author), Nanjing Agr Univ, Coll Sci, Weigang 1, Nanjing 210095, Jiangsu, Peoples R China.; Wu, T (reprint author), Nanjing Agr Univ, Coll Food Sci &amp; Technol, Weigang 1, Nanjing 210095, Jiangsu, Peoples R China.</t>
  </si>
  <si>
    <t>0023-6438</t>
  </si>
  <si>
    <t>周小燕</t>
  </si>
  <si>
    <t>Zhou, Xiaoyan; Wei, Min</t>
  </si>
  <si>
    <t>Notes on cotorsion dimension of Hopf-Galois extensions</t>
  </si>
  <si>
    <t>TURKISH JOURNAL OF MATHEMATICS</t>
  </si>
  <si>
    <t>Zhou, XY (reprint author), Nanjing Agr Univ, Coll Sci, Nanjing, Jiangsu, Peoples R China.</t>
  </si>
  <si>
    <t>1300-0098</t>
  </si>
  <si>
    <t>朱磊</t>
  </si>
  <si>
    <t>Zhu, Lei; Xu, Wei-Wei; Yang, Xing-Dong</t>
  </si>
  <si>
    <t>Perturbation Bounds and Condition Numbers for a Complex Indefinite Linear Algebraic System</t>
  </si>
  <si>
    <t>EAST ASIAN JOURNAL ON APPLIED MATHEMATICS</t>
  </si>
  <si>
    <t>Zhu, L (reprint author), Nanjing Agr Univ, Coll Engn, Nanjing 210031, Jiangsu, Peoples R China.</t>
  </si>
  <si>
    <t>2079-7362</t>
  </si>
  <si>
    <t>Liu, Xuanming；</t>
  </si>
  <si>
    <t>Sheng, Peike; Wu, Fuqing; Tan, Junjie; Zhang, Huan; Ma, Weiwei; Chen, Liping; Wang, Jiachang; Wang, Jie; Zhu, Shanshan; Guo, Xiuping; Wang, Jiulin; Zhang, Xin; Cheng, Zhijun; Bao, Yiqun; Wu, Chuanyin; Liu, Xuanming; Wan, Jianmin</t>
  </si>
  <si>
    <t>A CONSTANS-like transcriptional activator, OsCOL13, functions as a negative regulator of flowering downstream of OsphyB and upstream of Ehd1 in rice</t>
  </si>
  <si>
    <t>PLANT MOLECULAR BIOLOGY</t>
  </si>
  <si>
    <t>Liu, XM (reprint author), Hunan Univ, Coll Biol, Hunan Prov Key Lab Plant Funct Genom &amp; Dev Regula, Changsha 410082, Hunan, Peoples R China.; Wan, JM (reprint author), Chinese Acad Agr Sci, Inst Crop Sci, Natl Key Facil Crop Resources &amp; Genet Improvement, Beijing 100081, Peoples R China.; Wan, JM (reprint author), Nanjing Agr Univ, Jiangsu Plant Gene Engn Res Ctr, State Key Lab Crop Genet &amp; Germplasm Enhancement, Nanjing 210095, Jiangsu, Peoples R China.</t>
  </si>
  <si>
    <t>0167-4412</t>
  </si>
  <si>
    <t>Xu, Weigang</t>
  </si>
  <si>
    <t>Qin, Na; Xu, Weigang; Hu, Lin; Li, Yan; Wang, Huiwei; Qi, Xueli; Fang, Yuhui; Hua, Xia</t>
  </si>
  <si>
    <t>Drought tolerance and proteomics studies of transgenic wheat containing the maize C4 phosphoenolpyruvate carboxylase (PEPC) gene (vol 253, pg 1503, 2016)</t>
  </si>
  <si>
    <t>PROTOPLASMA</t>
  </si>
  <si>
    <t>Xu, WG (reprint author), Nanjing Agr Univ, Natl Key Lab Crop Genet &amp; Germplasm Enhancement, Nanjing 210095, Jiangsu, Peoples R China.; Xu, WG (reprint author), Henan Acad Agr Sci, Wheat Res Inst, Zhengzhou 450002, Henan, Peoples R China.</t>
  </si>
  <si>
    <t>0033-183X</t>
  </si>
  <si>
    <t>Zhang, Q；杨海水</t>
  </si>
  <si>
    <t>Yang, Haishui; Xu, Jianglai; Guo, Yi; Koide, Roger T.; Dai, Yajun; Xu, Mingmin; Bian, Liping; Bian, Xinmin; Zhang, Qian</t>
  </si>
  <si>
    <t>Predicting plant response to arbuscular mycorrhizas: The role of host functional traits</t>
  </si>
  <si>
    <t>FUNGAL ECOLOGY</t>
  </si>
  <si>
    <t>Zhang, Q (reprint author), China Acad Forestry, Inst Forestry, Xiangshan Rd, Beijing 100091, Peoples R China.; Yang, HS (reprint author), Nanjing Agr Univ, Coll Agr, 1 Weigang Rd, Nanjing 210095, Jiangsu, Peoples R China.</t>
  </si>
  <si>
    <t>1754-5048</t>
  </si>
  <si>
    <t>Zhu De-feng</t>
  </si>
  <si>
    <t>Zeng Yan-hua; Zahng Yu-ping; Xiang Jing; Wu Hui; Chen Hui-zhe; Zhang Yi-kai; Zhu De-feng</t>
  </si>
  <si>
    <t>Effects of chilling tolerance induced by spermidine pretreatment on antioxidative activity, endogenous hormones and ultrastructure of indica-japonica hybrid rice seedlings</t>
  </si>
  <si>
    <t>Zhu, DF (reprint author), Nanjing Agr Univ, Coll Agron, Nanjing 210095, Jiangsu, Peoples R China.</t>
  </si>
  <si>
    <t>鲍永美</t>
  </si>
  <si>
    <t>Wu, Y. Y.; He, J. B.; Li, A. H.; Fang, N. Y.; He, W. W.; Dang, L. L.; Zeng, G. Y.; Huang, J.; Bao, Y. M.; Zhang, H. S.</t>
  </si>
  <si>
    <t>Population structure analysis and association mapping of blast resistance in indica rice (Oryza sativa L.) landraces</t>
  </si>
  <si>
    <t>Bao, YM; Zhang, HS (reprint author), Nanjing Agr Univ, State Key Lab Crop Genet &amp; Germplasm Enhancement, Nanjing, Jiangsu, Peoples R China.; Bao, YM; Zhang, HS (reprint author), Jiangsu Collaborat Innovat Ctr Modern Crop Prod, Nanjing, Jiangsu, Peoples R China.</t>
  </si>
  <si>
    <t>曹卫星</t>
  </si>
  <si>
    <t>Ata-Ul-Karim, Syed Tahir; Liu, Xiaojun; Lu, Zhenzhou; Yuan, Zhaofeng; Zhu, Yan; Cao, Weixing</t>
  </si>
  <si>
    <t>In-season estimation of rice grain yield using critical nitrogen dilution curve</t>
  </si>
  <si>
    <t>FIELD CROPS RESEARCH</t>
  </si>
  <si>
    <t>Cao, WX (reprint author), Nanjing Agr Univ, Natl Engn &amp; Technol Ctr Informat Agr, 1 Weigang Rd, Nanjing 210095, Jiangsu, Peoples R China.</t>
  </si>
  <si>
    <t>0378-4290</t>
  </si>
  <si>
    <t>陈兵林</t>
  </si>
  <si>
    <t>Yang, HongKun; Meng, YaLi; Chen, BingLin; Zhang, XingYue; Wang, YouHua; Zhao, WenQing; Zhou, ZhiGuo</t>
  </si>
  <si>
    <t>How Integrated Management Strategies Promote Protein Quality of Cotton Embryos: High Levels of Soil Available N, N Assimilation and Protein Accumulation Rate</t>
  </si>
  <si>
    <t>Chen, BL (reprint author), Nanjing Agr Univ, Key Lab Crop Physiol &amp; Ecol, Minist Agr, Nanjing, Jiangsu, Peoples R China.</t>
  </si>
  <si>
    <t>程浩</t>
  </si>
  <si>
    <t>Wang, Qing; Wang, Jiao; Yang, Yuming; Du, Wenkai; Zhang, Dan; Yu, Deyue; Cheng, Hao</t>
  </si>
  <si>
    <t>A genome-wide expression profile analysis reveals active genes and pathways coping with phosphate starvation in soybean</t>
  </si>
  <si>
    <t>Cheng, H (reprint author), Nanjing Agr Univ, Natl Ctr Soybean Improvement, Natl Key Lab Crop Genet &amp; Germplasm Enhancement, Nanjing, Jiangsu, Peoples R China.</t>
  </si>
  <si>
    <t>Du, Hongyang; Zeng, Xuanrui; Zhao, Meng; Cui, Xiaopei; Wang, Qing; Yang, Hui; Cheng, Hao; Yu, Deyue</t>
  </si>
  <si>
    <t>Efficient targeted mutagenesis in soybean by TALENs and CRISPR/Cas9</t>
  </si>
  <si>
    <t>JOURNAL OF BIOTECHNOLOGY</t>
  </si>
  <si>
    <t>Cheng, H (reprint author), Nanjing Agr Univ, Natl Key Lab Crop Genet &amp; Germplasm Enhancement, Natl Ctr Soybean Improvement, Nanjing 210095, Jiangsu, Peoples R China.</t>
  </si>
  <si>
    <t>0168-1656</t>
  </si>
  <si>
    <t>戴廷波</t>
  </si>
  <si>
    <t>Abid, Muhammad; Tian, Zhongwei; Ata-Ul-Karim, Syed Tahir; Wang, Feng; Liu, Yang; Zahoor, Rizwan; Jiang, Dong; Dai, Tingbo</t>
  </si>
  <si>
    <t>Adaptation to and recovery from drought stress at vegetative stages in wheat (Triticum aestivum) cultivars</t>
  </si>
  <si>
    <t>FUNCTIONAL PLANT BIOLOGY</t>
  </si>
  <si>
    <t>Dai, TB (reprint author), Nanjing Agr Univ, Jiangsu Key Lab Informat Agr, Natl Engn &amp; Technol Ctr Informat Agr, Key Lab Crop Physiol Ecol &amp; Prod Management, Nanjing 210095, Jiangsu, Peoples R China.</t>
  </si>
  <si>
    <t>1445-4408</t>
  </si>
  <si>
    <t>Abid, Muhammad; Tian, Zhongwei; Ata-Ul-Karim, Syed Tahir; Cui, Yakun; Liu, Yang; Zahoor, Rizwan; Jiang, Dong; Dai, Tingbo</t>
  </si>
  <si>
    <t>Nitrogen Nutrition Improves the Potential of Wheat (Triticum aestivum L.) to Alleviate the Effects of Drought Stress during Vegetative Growth Periods</t>
  </si>
  <si>
    <t>Dai, TB (reprint author), Nanjing Agr Univ, Jiangsu Key Lab Informat Agr, Natl Engn &amp; Technol Ctr Informat Agr, Key Lab Crop Physiol Ecol &amp; Prod Management, Nanjing, Jiangsu, Peoples R China.</t>
  </si>
  <si>
    <t>Wang, Feng; Gao, Jingwen; Liu, Yang; Tian, Zhongwei; Muhammad, Abid; Zhang, Yixuan; Jiang, Dong; Cao, Weixing; Dai, Tingbo</t>
  </si>
  <si>
    <t>Higher Ammonium Transamination Capacity Can Alleviate Glutamate Inhibition on Winter Wheat (Triticum aestivum L.) Root Growth under High Ammonium Stress</t>
  </si>
  <si>
    <t>Dai, TB (reprint author), Nanjing Agr Univ, Key Lab Crop Physiol Ecol &amp; Prod Management, Nanjing 210095, Jiangsu, Peoples R China.</t>
  </si>
  <si>
    <t>Tian, Zhongwei; Li, Yu; Liang, Zhihui; Guo, Hua; Cai, Jian; Jiang, Dong; Cao, Weixing; Dai, Tingbo</t>
  </si>
  <si>
    <t>Genetic improvement of nitrogen uptake and utilization of winter wheat in the Yangtze River Basin of China</t>
  </si>
  <si>
    <t>Dai, TB (reprint author), Nanjing Agr Univ, Natl Technol Innovat Ctr Reg Wheat Prod, Key Lab Crop Physiol Ecol &amp; Prod Management, Minist Agr,Jiangsu Collaborat Innovat Ctr Modern, 1 Weigang, Nanjing 210095, Jiangsu, Peoples R China.</t>
  </si>
  <si>
    <t>Wang, Feng; Gao, Jingwen; Tian, Zhongwei; Liu, Yang; Abid, Muhammad; Jiang, Dong; Cao, Weixing; Dai, Tingbo</t>
  </si>
  <si>
    <t>Adaptation to rhizosphere acidification is a necessary prerequisite for wheat (Triticum aestivum L.) seedling resistance to ammonium stress</t>
  </si>
  <si>
    <t>PLANT PHYSIOLOGY AND BIOCHEMISTRY</t>
  </si>
  <si>
    <t>0981-9428</t>
  </si>
  <si>
    <t>Abid, Muhammad; Tian, Zhongwei; Ata-Ul-Karim, Syed Tahir; Liu, Yang; Cui, Yakun; Zahoor, Rizwan; Jiang, Dong; Dai, Tingbo</t>
  </si>
  <si>
    <t>Improved tolerance to post-anthesis drought stress by pre-drought priming at vegetative stages in drought-tolerant and -sensitive wheat cultivars</t>
  </si>
  <si>
    <t>丁艳锋</t>
  </si>
  <si>
    <t>Ding, Chengqiang; Wang, Yan; Chang, Zhongyuan; You, Siliang; Liu, Zhenghui; Wang, Shaohua; Ding, Yanfeng</t>
  </si>
  <si>
    <t>Comparative Proteomic Analysis Reveals Nitrogen Fertilizer Increases Spikelet Number per Panicle in Rice by Repressing Protein Degradation and 14-3-3 Proteins</t>
  </si>
  <si>
    <t>JOURNAL OF PLANT GROWTH REGULATION</t>
  </si>
  <si>
    <t>Ding, YF (reprint author), Nanjing Agr Univ, Coll Agron, Nanjing 210095, Jiangsu, Peoples R China.</t>
  </si>
  <si>
    <t>0721-7595</t>
  </si>
  <si>
    <t>Ding, Chengqiang; Wang, Yan; You, Siliang; Liu, Zhenghui; Wang, Shaohua; Ding, Yanfeng</t>
  </si>
  <si>
    <t>Digital gene expression analysis reveals nitrogen fertilizer increases panicle size by repressing Hd3a signaling in rice</t>
  </si>
  <si>
    <t>PLANT GROWTH REGULATION</t>
  </si>
  <si>
    <t>0167-6903</t>
  </si>
  <si>
    <t>Li, Ganghua; Zhang, Jun; Yang, Congdang; Liu, Zhenghui; Wang, Shaohua; Ding, Yanfeng</t>
  </si>
  <si>
    <t>Population Characteristics of High-Yielding Rice under Different Densities</t>
  </si>
  <si>
    <t>AGRONOMY JOURNAL</t>
  </si>
  <si>
    <t>Ding, YF (reprint author), Nanjing Agr Univ, Key Lab Crop Physiol &amp; Ecol Southern China, Jiangsu Collaborat Innovat Ctr Modern Crop Prod, Natl Engn &amp; Technol Ctr Informat Agr, Nanjing, Jiangsu, Peoples R China.</t>
  </si>
  <si>
    <t>0002-1962</t>
  </si>
  <si>
    <t>JUL-AUG</t>
  </si>
  <si>
    <t>Li Gang-hua; Chen Yi-lu; Ding Yan-feng; Geng Chun-miao; Li Quan; Liu Zheng-hui; Wang Shao-hua; Tang She</t>
  </si>
  <si>
    <t>Charactering protein fraction concentrations as influenced by nitrogen application in low-glutelin rice cultivars</t>
  </si>
  <si>
    <t>Ding, YF (reprint author), Nanjing Agr Univ, Key Lab Crop Physiol &amp; Ecol Southern China, Jiangsu Key Lab Informat Agr, Natl Engn &amp; Technol Ctr Informat Agr,Jiangsu Coll, Nanjing 210095, Jiangsu, Peoples R China.</t>
  </si>
  <si>
    <t>盖钧镒</t>
  </si>
  <si>
    <t>Meng, Shan; He, Jianbo; Zhao, Tuanjie; Xing, Guangnan; Li, Yan; Yang, Shouping; Lu, Jiangjie; Wang, Yufeng; Gai, Junyi</t>
  </si>
  <si>
    <t>Detecting the QTL-allele system of seed isoflavone content in Chinese soybean landrace population for optimal cross design and gene system exploration</t>
  </si>
  <si>
    <t>THEORETICAL AND APPLIED GENETICS</t>
  </si>
  <si>
    <t>Gai, JY (reprint author), Nanjing Agr Univ, Soybean Res Inst, Nanjing 210095, Jiangsu, Peoples R China.; Gai, JY (reprint author), Minist Agr, Natl Ctr Soybean Improvement, Nanjing 210095, Jiangsu, Peoples R China.; Gai, JY (reprint author), Minist Agr, Key Lab Biol &amp; Genet Improvement Soybean, Nanjing 210095, Jiangsu, Peoples R China.; Gai, JY (reprint author), Nanjing Agr Univ, Natl Key Lab Crop Genet &amp; Germplasm Enhancement, Nanjing 210095, Jiangsu, Peoples R China.; Gai, JY (reprint author), Nanjing Agr Univ, Jiangsu Collaborat Innovat Ctr Modern Crop Prod, Nanjing 210095, Jiangsu, Peoples R China.</t>
  </si>
  <si>
    <t>0040-5752</t>
  </si>
  <si>
    <t>Wang, Wubin; Li, Xuliang; Chen, Shixuan; Song, Shiyu; Gai, Junyi; Zhao, Tuanjie</t>
  </si>
  <si>
    <t>Using presence/absence variation markers to identify the QTL/allele system that confers the small seed trait in wild soybean (Glycine soja Sieb. &amp; Zucc.)</t>
  </si>
  <si>
    <t>EUPHYTICA</t>
  </si>
  <si>
    <t>Gai, JY; Zhao, TJ (reprint author), Nanjing Agr Univ, Natl Key Lab Crop Genet &amp; Germplasm Enhancement, Nanjing 210095, Jiangsu, Peoples R China.</t>
  </si>
  <si>
    <t>0014-2336</t>
  </si>
  <si>
    <t>管荣展</t>
  </si>
  <si>
    <t>Yu, Kunjiang; Wang, Xiaodong; Chen, Feng; Chen, Song; Peng, Qi; Li, Hongge; Zhang, Wei; Hu, Maolong; Chu, Pu; Zhang, Jiefu; Guan, Rongzhan</t>
  </si>
  <si>
    <t>Genome-wide transcriptomic analysis uncovers the molecular basis underlying early flowering and apetalous characteristic in Brassica napus L</t>
  </si>
  <si>
    <t>Guan, RZ (reprint author), Nanjing Agr Univ, State Key Lab Crop Genet &amp; Germplasm Enhancement, Nanjing 210095, Jiangsu, Peoples R China.; Zhang, JF (reprint author), Jiangsu Acad Agr Sci, Minist Agr, Inst Ind Crops, Key Lab Cotton &amp; Rapeseed, Nanjing 210014, Jiangsu, Peoples R China.</t>
  </si>
  <si>
    <t>Wang, Yankun; He, Yongjun; Yang, Mao; He, Jianbo; Xu, Pan; Shao, Mingquan; Chu, Pu; Guan, Rongzhan</t>
  </si>
  <si>
    <t>Fine mapping of a dominant gene conferring chlorophyll-deficiency in Brassica napus</t>
  </si>
  <si>
    <t>Scientific Reports</t>
  </si>
  <si>
    <t>Guan, RZ (reprint author), Nanjing Agr Univ, State Key Lab Crop Genet &amp; Germplasm Enhancement, Nanjing 210095, Jiangsu, Peoples R China.; Guan, RZ (reprint author), Jiangsu Collaborat Innovat Ctr Modern Crop Prod, Nanjing, Jiangsu, Peoples R China.</t>
  </si>
  <si>
    <t>Wang, Yankun; Chen, Wenjing; Chu, Pu; Wan, Shubei; Yang, Mao; Wang, Mingming; Guan, Rongzhan</t>
  </si>
  <si>
    <t>Mapping a major QTL responsible for dwarf architecture in Brassica napus using a single-nucleotide polymorphism marker approach</t>
  </si>
  <si>
    <t>BMC PLANT BIOLOGY</t>
  </si>
  <si>
    <t>1471-2229</t>
  </si>
  <si>
    <t>Wang, Yankun; He, Jianbo; Yang, Li; Wang, Yu; Chen, Wenjing; Wan, Shubei; Chu, Pu; Guan, Rongzhan</t>
  </si>
  <si>
    <t>Fine mapping of a major locus controlling plant height using a high-density single-nucleotide polymorphism map in Brassica napus</t>
  </si>
  <si>
    <t>郭旺珍</t>
  </si>
  <si>
    <t>Zhang, Feng; Jin, Xuanxiang; Wang, Like; Li, Shufen; Wu, Shuang; Cheng, Chaoze; Zhang, Tianzhen; Guo, Wangzhen</t>
  </si>
  <si>
    <t>A Cotton Annexin Affects Fiber Elongation and Secondary Cell Wall Biosynthesis Associated with Ca2+ Influx, ROS Homeostasis, and Actin Filament Reorganization</t>
  </si>
  <si>
    <t>PLANT PHYSIOLOGY</t>
  </si>
  <si>
    <t>Guo, WZ (reprint author), Nanjing Agr Univ, State Key Lab Crop Genet &amp; Germplasm Enhancement, Nanjing 210095, Jiangsu, Peoples R China.</t>
  </si>
  <si>
    <t>0032-0889</t>
  </si>
  <si>
    <t>Zhang, Feng; Zhu, Guozhong; Du, Lei; Shang, Xiaoguang; Cheng, Chaoze; Yang, Bing; Hu, Yan; Cai, Caiping; Guo, Wangzhen</t>
  </si>
  <si>
    <t>Genetic regulation of salt stress tolerance revealed by RNA-Seq in cotton diploid wild species, Gossypium davidsonii</t>
  </si>
  <si>
    <t>Guo, WZ (reprint author), Nanjing Agr Univ, State Key Lab Crop Genet &amp; Germplasm Enhancement, Hybrid Cotton R&amp;D Engn Res Ctr, Minist Educ, Nanjing 210095, Jiangsu, Peoples R China.</t>
  </si>
  <si>
    <t>Zhang, Xueying; Xu, Xiaoyang; Yu, Yujia; Chen, Chuan; Wang, Jing; Cai, Caiping; Guo, Wangzhen</t>
  </si>
  <si>
    <t>Integration analysis of MKK and MAPK family members highlights potential MAPK signaling modules in cotton</t>
  </si>
  <si>
    <t>Guo, WZ (reprint author), Nanjing Agr Univ, Hybrid Cotton R&amp;D Engn Res Ctr, State Key Lab Crop Genet &amp; Germplasm Enhancement, Minist Educ, Nanjing 210095, Jiangsu, Peoples R China.</t>
  </si>
  <si>
    <t>Xu, Xiaoyang; Feng, Yue; Fang, Shuai; Xu, Jun; Wang, Xinyu; Guo, Wangzhen</t>
  </si>
  <si>
    <t>Genome-wide characterization of the beta-1,3-glucanase gene family in Gossypium by comparative analysis</t>
  </si>
  <si>
    <t>Guo, WZ (reprint author), Nanjing Agr Univ, Hybrid Cotton R&amp;D Engn Res Ctr, State Key Lab Crop Genet &amp; Germplasm Enhancement, Nanjing 210095, Jiangsu, Peoples R China.; Wang, XY (reprint author), Nanjing Agr Univ, Coll Life Sci, Nanjing 210095, Jiangsu, Peoples R China.</t>
  </si>
  <si>
    <t>Xu, Jun; Xu, Xiaoyang; Tian, Liangliang; Wang, Guilin; Zhang, Xueying; Wang, Xinyu; Guo, Wangzhen</t>
  </si>
  <si>
    <t>Discovery and identification of candidate genes from the chitinase gene family for Verticillium dahliae resistance in cotton</t>
  </si>
  <si>
    <t>Guo, WZ (reprint author), Nanjing Agr Univ, Minist Educ, Hybrid Cotton R&amp;D Engn Res Ctr, State Key Lab Crop Genet &amp; Germplasm Enhancement, Nanjing 210095, Jiangsu, Peoples R China.; Wang, XY (reprint author), Nanjing Agr Univ, Coll Life Sci, Nanjing 210095, Jiangsu, Peoples R China.</t>
  </si>
  <si>
    <t>Du, Lei; Cai, Caiping; Wu, Shuang; Zhang, Fang; Hou, Sen; Guo, Wangzhen</t>
  </si>
  <si>
    <t>Evaluation and Exploration of Favorable QTL Alleles for Salt Stress Related Traits in Cotton Cultivars (G-hirsutum L.)</t>
  </si>
  <si>
    <t>Guo, WZ (reprint author), Nanjing Agr Univ, Minist Educ, Hybrid Cotton R&amp;D Engn Res Ctr, State Key Lab Crop Genet &amp; Germplasm Enhancement, Nanjing 210095, Jiangsu, Peoples R China.</t>
  </si>
  <si>
    <t>Niu, Erli; Cai, Caiping; Zheng, Yongjie; Shang, Xiaoguang; Fang, Lei; Guo, Wangzhen</t>
  </si>
  <si>
    <t>Genome-wide analysis of CrRLK1L gene family in Gossypium and identification of candidate CrRLK1L genes related to fiber development</t>
  </si>
  <si>
    <t>MOLECULAR GENETICS AND GENOMICS</t>
  </si>
  <si>
    <t>1617-4615</t>
  </si>
  <si>
    <t>Lv, Fenni; Li, Peng; Zhang, Rui; Li, Nina; Guo, Wangzhen</t>
  </si>
  <si>
    <t>Functional divergence of GhCFE5 homoeologs revealed in cotton fiber and Arabidopsis root cell development</t>
  </si>
  <si>
    <t>PLANT CELL REPORTS</t>
  </si>
  <si>
    <t>Guo, WZ (reprint author), Nanjing Agr Univ, State Key Lab Crop Genet &amp; Germplasm Enhancement, Hybrid Cotton R&amp;D Engn Res Ctr, MOE, Nanjing 210095, Jiangsu, Peoples R China.</t>
  </si>
  <si>
    <t>0721-7714</t>
  </si>
  <si>
    <t>Guo Xiu-hua; Cai Cai-ping; Yuan Dong-dong; Zhang Ren-shan; Xi Jing-long; Guo Wang-zhen</t>
  </si>
  <si>
    <t>Development and identification of Verticillium wilt-resistant upland cotton accessions by pyramiding QTL related to resistance</t>
  </si>
  <si>
    <t>Guo, WZ (reprint author), Nanjing Agr Univ, Hybrid Cotton R&amp;D Engn Res Ctr, State Key Lab Crop Genet &amp; Germplasm Enhancement, Minist Educ,Coll Agr,Minist Sci &amp; Technol, Nanjing 210095, Jiangsu, Peoples R China.</t>
  </si>
  <si>
    <t>洪德林</t>
  </si>
  <si>
    <t>Liu, Erbao; Liu, Yang; Wu, Guocan; Zeng, Siyuan; Thi, Thu G. Tran; Liang, Lijun; Liang, Yinfeng; Dong, Zhiyao; She, Dong; Wang, Hui; Zaid, Imdad U.; Hong, Delin</t>
  </si>
  <si>
    <t>Identification of a Candidate Gene for Panicle Length in Rice (Oryza sativa L.) Via Association and Linkage Analysis</t>
  </si>
  <si>
    <t>Hong, DL (reprint author), Nanjing Agr Univ, State Key Lab Crop Genet &amp; Germplasm Enhancement, Nanjing, Jiangsu, Peoples R China.</t>
  </si>
  <si>
    <t>Edzesi, Wisdom M.; Dang, Xiaojing; Liang, Lijun; Liu, Erbao; Zaid, Imdad U.; Hong, Delin</t>
  </si>
  <si>
    <t>Genetic Diversity and Elite Allele Mining for Grain Traits in Rice (Oryza sativa L.) by Association Mapping</t>
  </si>
  <si>
    <t>Dang, Xiaojing; Liu, Erbao; Liang, Yinfeng; Liu, Qiangming; Breria, Caleb M.; Hong, Delin</t>
  </si>
  <si>
    <t>QTL Detection and Elite Alleles Mining for Stigma Traits in Oryza sativa by Association Mapping</t>
  </si>
  <si>
    <t>Hong, DL (reprint author), Nanjing Agr Univ, State Key Lab Crop Genet &amp; Germplasm Enhancement, Coll Agr, Nanjing, Jiangsu, Peoples R China.</t>
  </si>
  <si>
    <t>胡艳；张天真</t>
  </si>
  <si>
    <t>Ma, Wei; Zhao, Ting; Li, Jie; Liu, Bingliang; Fang, Lei; Hu, Yan; Zhang, Tianzhen</t>
  </si>
  <si>
    <t>Identification and characterization of the GhHsp20 gene family in Gossypium hirsutum</t>
  </si>
  <si>
    <t>Hu, Y; Zhang, TZ (reprint author), Nanjing Agr Univ, Cotton Hybrid R&amp;D Engn Ctr, Minist Educ, Natl Key Lab Crop Genet &amp; Germplasm Enhancement, Nanjing 210095, Jiangsu, Peoples R China.</t>
  </si>
  <si>
    <t>华建</t>
  </si>
  <si>
    <t>Wang, Shuai; Bai, Ge; Wang, Shu; Yang, Leiyun; Yang, Fen; Wang, Yi; Zhu, Jian-Kang; Hua, Jian</t>
  </si>
  <si>
    <t>Chloroplast RNA-Binding Protein RBD1 Promotes Chilling Tolerance through 23S rRNA Processing in Arabidopsis</t>
  </si>
  <si>
    <t>PLOS GENETICS</t>
  </si>
  <si>
    <t>Hua, J (reprint author), Cornell Univ, Plant Biol Sect, Sch Integrated Plant Sci, Ithaca, NY 14853 USA.; Hua, J (reprint author), Nanjing Agr Univ, Coll Agr, State Key Lab Crops Genet &amp; Germplasm Enhancement, Nanjing, Jiangsu, Peoples R China.</t>
  </si>
  <si>
    <t>1553-7404</t>
  </si>
  <si>
    <t>Zhang, Yan; Zou, Baohong; Lu, Shan; Ding, Yuan; Liu, He; Hua, Jian</t>
  </si>
  <si>
    <t>Expression and promoter analysis of the OsHSP16.9C gene in rice</t>
  </si>
  <si>
    <t>Hua, J (reprint author), Nanjing Agr Univ, State Key Lab Crop Genet &amp; Germplasm Enhancement, Nanjing 210095, Jiangsu, Peoples R China.; Hua, J (reprint author), Cornell Univ, Plant Biol Sect, Sch Integrated Plant Sci, Ithaca, NY 14853 USA.</t>
  </si>
  <si>
    <t>Zou, Baohong; Hong, Xuexue; Ding, Yuan; Wang, Xiang; Liu, He; Hua, Jian</t>
  </si>
  <si>
    <t>Identification and analysis of copine/BONZAI proteins among evolutionarily diverse plant species</t>
  </si>
  <si>
    <t>GENOME</t>
  </si>
  <si>
    <t>Hua, J (reprint author), Nanjing Agr Univ, State Key Lab Crop Genet &amp; Germplasm Enhancement, Nanjing 210095, Jiangsu, Peoples R China.; Hua, J (reprint author), Cornell Univ, Sch Integrated Plant Sci, Plant Biol Sect, Ithaca, NY 14853 USA.</t>
  </si>
  <si>
    <t>0831-2796</t>
  </si>
  <si>
    <t>黄方；喻德跃</t>
  </si>
  <si>
    <t>Zhang, Jinyu; Du, Hongyang; Chao, Maoni; Yin, Zhitong; Yang, Hui; Li, Yakai; Huang, Fang; Yu, Deyue</t>
  </si>
  <si>
    <t>Identification of Two bZIP Transcription Factors Interacting with the Promoter of Soybean Rubisco Activase Gene (GmRCA alpha)</t>
  </si>
  <si>
    <t>Huang, F; Yu, DY (reprint author), Nanjing Agr Univ, Natl Key Lab Crop Genet &amp; Germplasm Enhancement, Natl Ctr Soybean Improvement, Nanjing, Jiangsu, Peoples R China.</t>
  </si>
  <si>
    <t>黄骥</t>
  </si>
  <si>
    <t>Fang, Huimin; Meng, Qingling; Zhang, Hongsheng; Huang, Ji</t>
  </si>
  <si>
    <t>Knock-down of a RING finger gene confers cold tolerance</t>
  </si>
  <si>
    <t>BIOENGINEERED</t>
  </si>
  <si>
    <t>Huang, J (reprint author), Nanjing Agr Univ, State Key Lab Crop Genet &amp; Germplasm Enhancement, Dept Seed Sci, Nanjing 210095, Jiangsu, Peoples R China.</t>
  </si>
  <si>
    <t>2165-5979</t>
  </si>
  <si>
    <t>江海东</t>
  </si>
  <si>
    <t>Zhou, Qin; Wu, Yuanyuan; Zheng Chonglan; Xing, Xinghua; Liu, Lixin; Jiang, Haidong; Xing, Han</t>
  </si>
  <si>
    <t>Triadimefon Induced C and N Metabolism and Root Ultra-Structural Changes for Drought Stress Protection in Soybean at Flowering Stage</t>
  </si>
  <si>
    <t>Jiang, HD (reprint author), Nanjing Agr Univ, Natl Ctr Soybean Improvement, Natl Engn &amp; Technol Ctr Informat Agr, Key Lab Crop Physiol &amp; Ecol Southern China,Minist, Nanjing 210095, Jiangsu, Peoples R China.</t>
  </si>
  <si>
    <t>江海东 王绍华</t>
  </si>
  <si>
    <t>Xing, Xinghua; Jiang, Hongqiang; Zhou, Qin; Xing, Han; Jiang, Haidong; Wang, Shaohua</t>
  </si>
  <si>
    <t>Improved drought tolerance by early IAA- and ABA-dependent H2O2 accumulation induced by alpha-naphthaleneacetic acid in soybean plants</t>
  </si>
  <si>
    <t>Jiang, HD; Wang, SH (reprint author), Nanjing Agr Univ, Coll Agron, Nanjing 210095, Jiangsu, Peoples R China.</t>
  </si>
  <si>
    <t>Xing, Xinghua; Zhou, Qin; Xing, Han; Jiang, Haidong; Wang, Shaohua</t>
  </si>
  <si>
    <t>Early Abscisic Acid Accumulation Regulates Ascorbate and Glutathione Metabolism in Soybean Leaves Under Progressive Water Stress</t>
  </si>
  <si>
    <t>Jiang, HD; Wang, SH (reprint author), Nanjing Agr Univ, Key Lab Crop Physiol &amp; Ecol Southern China, Natl Ctr Soybean Improvement, Minist Agr,Hitech Key Lab Informat Agr Jiangsu Pr, Nanjing 210095, Jiangsu, Peoples R China.</t>
  </si>
  <si>
    <t>江海东；王绍华</t>
  </si>
  <si>
    <t>Xing Xing-hua; Fang Chuan-wen; Li Long; Jiang Hong-qiang; Zhou Qin; Jiang Hai-dong; Wang Shao-hua</t>
  </si>
  <si>
    <t>Improved drought tolerance by alpha-naphthaleneacetic acid-induced ROS accumulation in two soybean cultivars</t>
  </si>
  <si>
    <t>Jiang, HD; Wang, SH (reprint author), Nanjing Agr Univ, Jiangsu Collaborat Innovat Ctr Modern Crop Prod, High Tech Key Lab Informat Agr Jiangsu Prov, Key Lab Crop Physiol &amp; Ecol Southern China,Minist, Nanjing 210095, Jiangsu, Peoples R China.</t>
  </si>
  <si>
    <t>江玲</t>
  </si>
  <si>
    <t>Wu, Tao; Yang, Chunyan; Ding, Baoxu; Feng, Zhiming; Wang, Qian; He, Jun; Tong, Jianhua; Xiao, Langtao; Jiang, Ling; Wan, Jianmin</t>
  </si>
  <si>
    <t>Microarray-based gene expression analysis of strong seed dormancy in rice cv. N22 and less dormant mutant derivatives</t>
  </si>
  <si>
    <t>Jiang, L (reprint author), Nanjing Agr Univ, Res Ctr Jiangsu Plant Gene Engn, State Key Lab Crop Genet &amp; Germplasm Enhancement, Nanjing 210095, Jiangsu, Peoples R China.</t>
  </si>
  <si>
    <t>Liu, X.; Feng, Z. M.; Zhou, C. L.; Ren, Y. K.; Mou, C. L.; Wu, T.; Yang, C. Y.; Liu, S. J.; Jiang, L.; Wan, J. M.</t>
  </si>
  <si>
    <t>Brassinosteroid (BR) biosynthetic gene lhdd10 controls late heading and plant height in rice (Oryza sativa L.)</t>
  </si>
  <si>
    <t>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t>
  </si>
  <si>
    <t>江玲；万建民</t>
  </si>
  <si>
    <t>Feng, Zhiming; Wu, Chuanyin; Wang, Chunming; Roh, Jeehee; Zhang, Long; Chen, Jun; Zhang, Shengzhong; Zhang, Huan; Yang, Chunyan; Hu, Jinlong; You, Xiaoman; Liu, Xi; Yang, Xiaoming; Guo, Xiuping; Zhang, Xin; Wu, Fuqing; Terzaghi, William; Kim, Seong-Ki; Jiang, Ling; Wan, Jianmin</t>
  </si>
  <si>
    <t>SLG controls grain size and leaf angle by modulating brassinosteroid homeostasis in rice</t>
  </si>
  <si>
    <t>Jiang, L; Wan, JM (reprint author), Nanjing Agr Univ, State Key Lab Crop Genet &amp; Germplasm Enhancement, Jiangsu Plant Gene Engn Res Ctr, Nanjing 210095, Jiangsu, Peoples R China.; Wan, JM (reprint author), Chinese Acad Agr Sci, Inst Crop Sci, Natl Key Facil Crop Resources &amp; Genet Improvement, Beijing 100081, Peoples R China.</t>
  </si>
  <si>
    <t>Zhang, Shengzhong; Wu, Tao; Liu, Shijia; Liu, Xi; Jiang, Ling; Wan, Jianmin</t>
  </si>
  <si>
    <t>Disruption of OsARF19 is Critical for Floral Organ Development and Plant Architecture in Rice (Oryza sativa L.)</t>
  </si>
  <si>
    <t>PLANT MOLECULAR BIOLOGY REPORTER</t>
  </si>
  <si>
    <t>0735-9640</t>
  </si>
  <si>
    <t>姜东</t>
  </si>
  <si>
    <t>Shang, Zhaotang; Lu, Zhigang; Shang, Shun; Zhang, Xuhui; He, Liang; Jiang, Dong</t>
  </si>
  <si>
    <t>EFFECTS OF RELATIVE CLIMATE CHANGES ON THE GROWTH PERIOD OF WINTER WHEAT IN JIANGSU PROVINCE, CHINA</t>
  </si>
  <si>
    <t>ROMANIAN AGRICULTURAL RESEARCH</t>
  </si>
  <si>
    <t>Jiang, D (reprint author), Nanjing Agr Univ, Nanjing 210095, Jiangsu, Peoples R China.</t>
  </si>
  <si>
    <t>1222-4227</t>
  </si>
  <si>
    <t>Wang, Xiao; Huang, Mei; Zhou, Qin; Cai, Jian; Dai, Tingbo; Cao, Weixing; Jiang, Dong</t>
  </si>
  <si>
    <t>Physiological and proteomic mechanisms of waterlogging priming improves tolerance to waterlogging stress in wheat (Triticum aestivum L.)</t>
  </si>
  <si>
    <t>ENVIRONMENTAL AND EXPERIMENTAL BOTANY</t>
  </si>
  <si>
    <t>Jiang, D (reprint author), Nanjing Agr Univ, Natl Technol Innovat Ctr Reg Wheat Prod, Natl Engn &amp; Technol Ctr Informat Agr, Key Lab Crop Physiol &amp; Ecol Southern China,Minist, Nanjing, Jiangsu, Peoples R China.</t>
  </si>
  <si>
    <t>0098-8472</t>
  </si>
  <si>
    <t>Zhang, Xiaxiang; Wang, Xiulin; Zhong, Jianwen; Zhou, Qin; Wang, Xiao; Cai, Jian; Dai, Tingbo; Cao, Weixing; Jiang, Dong</t>
  </si>
  <si>
    <t>Drought priming induces thermo-tolerance to post-anthesis high-temperature in offspring of winter wheat</t>
  </si>
  <si>
    <t>Jiang, D (reprint author), Nanjing Agr Univ, Coll Agr, 1 Weigang Rd, Nanjing 210095, Jiangsu, Peoples R China.</t>
  </si>
  <si>
    <t>Zhang, Xiaxiang; Zhou, Qin; Wang, Xiao; Cai, Jian; Dai, Tingbo; Cao, Weixing; Jiang, Dong</t>
  </si>
  <si>
    <t>Physiological and transcriptional analyses of induced post-anthesis thermo-tolerance by heat-shock pretreatment on germinating seeds of winter wheat</t>
  </si>
  <si>
    <t>Jiang, D (reprint author), Nanjing Agr Univ, Natl Engn &amp; Technol Ctr Informat Agr, Natl Technol Innovat Ctr Reg Wheat Prod, Key Lab Crop Physiol &amp; Ecol Southern China,Minist, Nanjing, Jiangsu, Peoples R China.</t>
  </si>
  <si>
    <t>李刚华</t>
  </si>
  <si>
    <t>Li, Xiaochun; Zhong, Qiuyi; Li, Yuxiang; Li, Ganghua; Ding, Yanfeng; Wang, Shaohua; Liu, Zhenghui; Tang, She; Ding, Chengqiang; Chen, Lin</t>
  </si>
  <si>
    <t>Triacontanol Reduces Transplanting Shock in Machine-Transplanted Rice by Improving the Growth and Antioxidant Systems</t>
  </si>
  <si>
    <t>Li, GH (reprint author), Nanjing Agr Univ, Key Lab Crop Physiol &amp; Ecol Southern China, Natl Engn &amp; Technol Ctr Informat,Agr, Jiangsu Collaborat Innovat Ctr Modern Crop Prod, Nanjing, Jiangsu, Peoples R China.</t>
  </si>
  <si>
    <t>Zhang, Wujun; Wu, Longwei; Wu, Xiaoran; Ding, Yanfeng; Li, Ganghua; Li, Jingyong; Weng, Fei; Liu, Zhenghui; Tang, She; Ding, Chengqiang; Wang, Shaohua</t>
  </si>
  <si>
    <t>Lodging Resistance of Japonica Rice (Oryza Sativa L.): Morphological and Anatomical Traits due to top-Dressing Nitrogen Application Rates</t>
  </si>
  <si>
    <t>RICE</t>
  </si>
  <si>
    <t>Li, GH (reprint author), Nanjing Agr Univ, Key Lab Crop Physiol &amp; Ecol Southern China, Natl Engn &amp; Technol Ctr Informat Agr, Jiangsu Collaborat Innovat Ctr Modern Crop Prod, Nanjing 210095, Jiangsu, Peoples R China.</t>
  </si>
  <si>
    <t>1939-8425</t>
  </si>
  <si>
    <t>Zhang, Wujun; Wu, Longmei; Wu, Xiaoran; Ding, Yanfeng; Li, Ganghua; Li, Jingyong; Weng, Fei; Liu, Zhenghui; Tang, She; Ding, Chengqiang; Wang, Shaohua</t>
  </si>
  <si>
    <t>Lodging Resistance of Japonica Rice (Oryza Sativa L.): Morphological and Anatomical Traits Due to Top-Dressing Nitrogen Application Rates (vol 9, 31, 2016)</t>
  </si>
  <si>
    <t>Li, GH (reprint author), Nanjing Agr Univ, Jiangsu Collaborat Innovat Ctr Modern Crop Prod, Natl Engn &amp; Technol Ctr Informat Agr, Key Lab Crop Physiol &amp; Ecol Southern China, Nanjing 210095, Jiangsu, Peoples R China.</t>
  </si>
  <si>
    <t>Miao, Xuekuan; Xing, Xiaoming; Ding, Yanfeng; Ke, Jian; Liu, Zhenghui; Tang, She; Ding, Chengqiang; Wang, Shaohua; Li, Ganghua</t>
  </si>
  <si>
    <t>Yield and Nitrogen Uptake of Bowl-Seedling Machine-Transplanted Rice with Slow-Release Nitrogen Fertilizer</t>
  </si>
  <si>
    <t>Li, GH (reprint author), Nanjing Agr Univ, Nanjing 210095, Jiangsu, Peoples R China.</t>
  </si>
  <si>
    <t>JAN-FEB</t>
  </si>
  <si>
    <t>Li, Yuxiang; He, Zhizhou; Li, Xiaochun; Ding, Yanfeng; Li, Ganghua; Liu, Zhenghui; Tang, She; Wang, Shaohua</t>
  </si>
  <si>
    <t>Quality and Field Growth Characteristics of Hydroponically Grown Long-Mat Seedlings</t>
  </si>
  <si>
    <t>Li, GH (reprint author), Nanjing Agr Univ, Jiangsu Collaborat Innovat Ctr Modern Crop Prod, Key Lab Crop Physiol &amp; Ecol Southern China, Natl Engn &amp; Technol Ctr Informat Agr, Nanjing 210095, Peoples R China.</t>
  </si>
  <si>
    <t>Zhang Wu-jun; Wu Long-mei; Ding Yan-feng; Weng Fei; Wu Xiao-ran; Li Gang-hua; Liu Zheng-hui; Tang She; Ding Cheng-qiang; Wang Shao-hua</t>
  </si>
  <si>
    <t>Top-dressing nitrogen fertilizer rate contributes to decrease culm physical strength by reducing structural carbohydrate content in japonica rice</t>
  </si>
  <si>
    <t>Li, GH (reprint author), Nanjing Agr Univ, Natl Engn &amp; Technol Ctr Informat Agr, Key Lab Crop Physiol &amp; Ecol Southern China,Jiangs, Jiangsu Collaborat Innovat Ctr Modern Crop Prod, Nanjing 210095, Jiangsu, Peoples R China.</t>
  </si>
  <si>
    <t>李艳</t>
  </si>
  <si>
    <t>Liu, Juge; Li, Yang; Wang, Wei; Gai, Junyi; Li, Yan</t>
  </si>
  <si>
    <t>Genome-wide analysis of MATE transporters and expression patterns of a subgroup of MATE genes in response to aluminum toxicity in soybean</t>
  </si>
  <si>
    <t>Li, Y (reprint author), Nanjing Agr Univ, Jiangsu Collaborat Innovat Ctr Modern Crop Prod, Key Lab Biol &amp; Genet Improvement Soybean Gen Mini, Natl Key Lab Crop Genet &amp; Germplasm Enhancement,N, Nanjing 210095, Jiangsu, Peoples R China.</t>
  </si>
  <si>
    <t>李艳；盖钧镒</t>
  </si>
  <si>
    <t>Wang, Ning; Liu, Yaping; Cong, Yahui; Wang, Tingting; Zhong, Xiujuan; Yang, Shouping; Li, Yan; Gai, Junyi</t>
  </si>
  <si>
    <t>Genome-Wide Identification of Soybean U-Box E3 Ubiquitin Ligases and Roles of GmPUB8 in Negative Regulation of Drought Stress Response in Arabidopsis</t>
  </si>
  <si>
    <t>PLANT AND CELL PHYSIOLOGY</t>
  </si>
  <si>
    <t>Li, Y; Gai, JY (reprint author), Nanjing Agr Univ, Natl Key Lab Crop Genet &amp; Germplasm Enhancement, Jiangsu Collaborat Innovat Ctr Modern Crop Prod,M, Natl Ctr Soybean Improvement,Key Lab Biol &amp; Genet, Nanjing 210095, Jiangsu, Peoples R China.</t>
  </si>
  <si>
    <t>0032-0781</t>
  </si>
  <si>
    <t>李艳；杨守萍</t>
  </si>
  <si>
    <t>Zhang, Jingyao; Zhou, Xi; Xu, Ying; Yao, Minlei; Xie, Fengbin; Gai, Junyi; Li, Yan; Yang, Shouping</t>
  </si>
  <si>
    <t>Soybean SPX1 is an important component of the response to phosphate deficiency for phosphorus homeostasis</t>
  </si>
  <si>
    <t>PLANT SCIENCE</t>
  </si>
  <si>
    <t>Li, Y; Yang, SP (reprint author), Nanjing Agr Univ, State Key Lab Crop Genet &amp; Germplasm Enhancement, MOA Key Lab Biol &amp; Genet Improvement Soybean Gen, Soybean Res Inst,Natl Ctr Soybean Improvement, Nanjing 210095, Jiangsu, Peoples R China.</t>
  </si>
  <si>
    <t>0168-9452</t>
  </si>
  <si>
    <t>刘小军</t>
  </si>
  <si>
    <t>Yuan, Zhaofeng; Cao, Qiang; Zhang, Ke; Ata-Ul-Karim, Syed Tahir; Tian, Yongchao; Zhu, Yan; Cao, Weixing; Liu, Xiaojun</t>
  </si>
  <si>
    <t>Optimal Leaf Positions for SPAD Meter Measurement in Rice</t>
  </si>
  <si>
    <t>Liu, XJ (reprint author), Nanjing Agr Univ, Natl Engn &amp; Technol Ctr Informat Agr, Jiangsu Key Lab Informat Agr, Jiangsu Collaborat Innovat Ctr Modern Crop Prod, Nanjing, Jiangsu, Peoples R China.</t>
  </si>
  <si>
    <t>Zhao, Ben; Ata-Ul-Karim, Syed Tahir; Yao, Xia; Tian, YongChao; Cao, WeiXing; Zhu, Yan; Liu, XiaoJun</t>
  </si>
  <si>
    <t>A New Curve of Critical Nitrogen Concentration Based on Spike Dry Matter for Winter Wheat in Eastern China</t>
  </si>
  <si>
    <t>Liu, XJ (reprint author), Nanjing Agr Univ, Jiangsu Collaborat Innovat Ctr Modern Crop Prod, Jiangsu Key Lab Informat Agr, Natl Engn &amp; Technol Ctr Informat Agr, Nanjing, Jiangsu, Peoples R China.</t>
  </si>
  <si>
    <t>Yuan, Zhaofeng; Ata-Ul-Karim, Syed Tahir; Cao, Qiang; Lu, Zhenzhou; Cao, Weixing; Zhu, Yan; Liu, Xiaojun</t>
  </si>
  <si>
    <t>Indicators for diagnosing nitrogen status of rice based on chlorophyll meter readings</t>
  </si>
  <si>
    <t>Liu, XJ (reprint author), Nanjing Agr Univ, Natl Engn &amp; Technol Ctr Informat Agr, Jiangsu Key Lab Informat Agr, Jiangsu Collaborat Innovat Ctr Modern Crop Prod, 1 Weigang Rd, Nanjing 210095, Jiangsu, Peoples R China.</t>
  </si>
  <si>
    <t>刘正辉</t>
  </si>
  <si>
    <t>Xi, Min; Zhao, Yanling; Lin, Zhaomiao; Zhang, Xincheng; Ding, Chengqiang; Tang, She; Liu, Zhenghui; Wang, Shaohua; Ding, Yanfeng</t>
  </si>
  <si>
    <t>Comparison of physicochemical characteristics between white-belly and white-core rice grains</t>
  </si>
  <si>
    <t>JOURNAL OF CEREAL SCIENCE</t>
  </si>
  <si>
    <t>Liu, ZH (reprint author), Nanjing Agr Univ, Coll Agron, Nanjing 210095, Jiangsu, Peoples R China.</t>
  </si>
  <si>
    <t>0733-5210</t>
  </si>
  <si>
    <t>Lin, Zhaomiao; Zheng, Deyi; Zhang, Xincheng; Wang, Zunxin; Lei, Jinchao; Liu, Zhenghui; Li, Ganghua; Wang, Shaohua; Ding, Yanfeng</t>
  </si>
  <si>
    <t>Chalky part differs in chemical composition from translucent part of japonica rice grains as revealed by a notched-belly mutant with white-belly</t>
  </si>
  <si>
    <t>罗卫红</t>
  </si>
  <si>
    <t>Cai, Chuang; Yin, Xinyou; He, Shuaiqi; Jiang, Wenyu; Si, Chuanfei; Struik, Paul C.; Luo, Weihong; Li, Gang; Xie, Yingtian; Xiong, Yan; Pan, Genxing</t>
  </si>
  <si>
    <t>Responses of wheat and rice to factorial combinations of ambient and elevated CO2 and temperature in FACE experiments</t>
  </si>
  <si>
    <t>GLOBAL CHANGE BIOLOGY</t>
  </si>
  <si>
    <t>Luo, WH (reprint author), Nanjing Agr Univ, Coll Agr, 1 Rd Weigang, Nanjing 210095, Jiangsu, Peoples R China.</t>
  </si>
  <si>
    <t>1354-1013</t>
  </si>
  <si>
    <t>麻浩</t>
  </si>
  <si>
    <t>Yu, Xingwang; Liu, Yanmin; Wang, Shuang; Tao, Yuan; Wang, Zhankui; Shu, Yingjie; Peng, Hui; Mijiti, Abudoukeyumu; Wang, Ze; Zhang, Hua; Ma, Hao</t>
  </si>
  <si>
    <t>CarNAC4, a NAC-type chickpea transcription factor conferring enhanced drought and salt stress tolerances in Arabidopsis</t>
  </si>
  <si>
    <t>Ma, H (reprint author), Nanjing Agr Univ, State Key Lab Crop Genet &amp; Germplasm Enhancement, Nanjing 210095, Jiangsu, Peoples R China.; Ma, H (reprint author), Xinjiang Agr Univ, Inst Desert Arid Areas, Coll Grassland &amp; Environm Sci, Urumqi 830052, Peoples R China.</t>
  </si>
  <si>
    <t>Peng, Hui; Yu, Xingwang; Cheng, Huiying; Shi, Qinghua; Zhang, Hua; Li, Jiangui; Ma, Hao</t>
  </si>
  <si>
    <t>Cloning and Characterization of a Novel NAC Family Gene CarNAC1 from Chickpea (Cicer arietinum L.) (vol 44, pg 30, 2010)</t>
  </si>
  <si>
    <t>MOLECULAR BIOTECHNOLOGY</t>
  </si>
  <si>
    <t>Ma, H (reprint author), Nanjing Agr Univ, Natl Ctr Soybean Improvement, State Key Lab Crop Genet &amp; Germplasm Enhancement, Nanjing 210095, Jiangsu, Peoples R China.</t>
  </si>
  <si>
    <t>1073-6085</t>
  </si>
  <si>
    <t>Yu, Xingwang; Liu, Yanmin; Wang, Shuang; Tao, Yuan; Wang, Zhankui; Mijiti, Abudoukeyumu; Wang, Ze; Zhang, Hua; Ma, Hao</t>
  </si>
  <si>
    <t>A chickpea stress-responsive NAC transcription factor, CarNAC5, confers enhanced tolerance to drought stress in transgenic Arabidopsis</t>
  </si>
  <si>
    <t>Ma, H (reprint author), Nanjing Agr Univ, State Key Lab Crop Genet &amp; Germplasm Enhancement, Nanjing 210095, Jiangsu, Peoples R China.; Ma, H (reprint author), Xinjiang Agr Univ, Coll Grassland &amp; Environm Sci, Inst Desert Arid Areas, Urumqi 830052, Peoples R China.</t>
  </si>
  <si>
    <t>Ma, Hao; Wang, Chuntao; Yang, Bin; Cheng, Huiying; Wang, Ze; Mijiti, Abudoukeyumu; Ren, Cai; Qu, Guanghang; Zhang, Hua; Ma, Lin</t>
  </si>
  <si>
    <t>CarHSFB2, a Class B Heat Shock Transcription Factor, Is Involved in Different Developmental Processes and Various Stress Responses in Chickpea (Cicer Arietinum L.)</t>
  </si>
  <si>
    <t>Ma, H (reprint author), Nanjing Agr Univ, State Key Lab Crop Genet &amp; Germplasm Enhancement, Nanjing 210095, Jiangsu, Peoples R China.; Ma, H (reprint author), Xinjiang Agr Univ, Desert Res Inst Arid Reg, Urumqi 830052, Peoples R China.</t>
  </si>
  <si>
    <t>马正强</t>
  </si>
  <si>
    <t>Liang, Junchao; Fu, Bisheng; Tang, Wenbin; Khan, Nasr U.; Li, Na; Ma, Zhengqiang</t>
  </si>
  <si>
    <t>Fine Mapping of Two Wheat Powdery Mildew Resistance Genes Located at the Pm1 Cluster</t>
  </si>
  <si>
    <t>PLANT GENOME</t>
  </si>
  <si>
    <t>Ma, ZQ (reprint author), Nanjing Agr Univ, Appl Plant Genom Lab, Crop Genom &amp; Bioinformat Ctr, Nanjing 210095, Jiangsu, Peoples R China.</t>
  </si>
  <si>
    <t>1940-3372</t>
  </si>
  <si>
    <t>孟亚利</t>
  </si>
  <si>
    <t>Du, Xiangbei; Chen, Binglin; Zhang, Yuxiao; Zhao, Wenqing; Shen, Tianyao; Zhou, Zhiguo; Meng, Yali</t>
  </si>
  <si>
    <t>Nitrogen use efficiency of cotton (Gossypium hirsutum L.) as influenced by wheat-cotton cropping systems</t>
  </si>
  <si>
    <t>EUROPEAN JOURNAL OF AGRONOMY</t>
  </si>
  <si>
    <t>Meng, YL (reprint author), Nanjing Agr Univ, Dept Agron, Nanjing 210095, Jiangsu, Peoples R China.</t>
  </si>
  <si>
    <t>1161-0301</t>
  </si>
  <si>
    <t>齐增军</t>
  </si>
  <si>
    <t>Du Pei; Li Li-na; Zhang Zhong-xin; Liu Hua; Qin Li; Huang Bing-yan; Dong Wen-zhao; Tang Feng-shou; Qi Zeng-jun; Zhang Xin-you</t>
  </si>
  <si>
    <t>Chromosome painting of telomeric repeats reveals new evidence for genome evolution in peanut</t>
  </si>
  <si>
    <t>Qi, ZJ (reprint author), Nanjing Agr Univ, State Key Lab Crop Genet &amp; Germplasm Enhancement, Nanjing 210095, Jiangsu, Peoples R China.</t>
  </si>
  <si>
    <t>谭河林</t>
  </si>
  <si>
    <t>Tan, Helin; Xiang, Xiaoe; Tang, Jie; Wang, Xingchun</t>
  </si>
  <si>
    <t>Nutritional functions of the funiculus in Brassica napus seed maturation revealed by transcriptome and dynamic metabolite profile analyses</t>
  </si>
  <si>
    <t>Tan, HL (reprint author), Nanjing Agr Univ, State Key Lab Crop Genet &amp; Germplasm Enhancement, Nanjing 210095, Jiangsu, Peoples R China.</t>
  </si>
  <si>
    <t>田永超</t>
  </si>
  <si>
    <t>Shi, Peihua; Zhu, Yan; Tang, Liang; Chen, Jianlin; Sun, Ting; Cao, Weixing; Tian, Yongchao</t>
  </si>
  <si>
    <t>Differential effects of temperature and duration of heat stress during anthesis and grain filling stages in rice</t>
  </si>
  <si>
    <t>Tian, YC (reprint author), Nanjing Agr Univ, NETCIA, Jiangsu Key Lab Informat Agr, Jiangsu Collaborat Innovat Ctr Modern Crop Prod, Nanjing 210095, Jiangsu, Peoples R China.</t>
  </si>
  <si>
    <t>Zhang, L.; Guo, C. L.; Zhao, L. Y.; Zhu, Y.; Cao, W. X.; Tian, Y. C.; Cheng, T.; Wang, X.</t>
  </si>
  <si>
    <t>Estimating wheat yield by integrating the WheatGrow and PROSAIL models</t>
  </si>
  <si>
    <t>Tian, YC (reprint author), Nanjing Agr Univ, Natl Engn &amp; Technol Ctr Informat Agr Univ, Jiangsu Key Lab Informat Agr, 1 Weigang Rd, Nanjing 210095, Jiangsu, Peoples R China.</t>
  </si>
  <si>
    <t>万建民</t>
  </si>
  <si>
    <t>Wang, Jiachang; Wu, Fuqing; Zhu, Shanshan; Xu, Yang; Cheng, Zhijun; Wang, Jiulin; Li, Chaonan; Sheng, Peike; Zhang, Huan; Cai, Maohong; Guo, Xiuping; Zhang, Xin; Wang, Chunming; Wan, Jianmin</t>
  </si>
  <si>
    <t>Overexpression of OsMYB1R1-VP64 fusion protein increases grain yield in rice by delaying flowering time</t>
  </si>
  <si>
    <t>FEBS LETTERS</t>
  </si>
  <si>
    <t>Wan, JM (reprint author), Nanjing Agr Univ, Natl Key Lab Crop Genet &amp; Germplasm Enhancement, Nanjing 210095, Jiangsu, Peoples R China.</t>
  </si>
  <si>
    <t>0014-5793</t>
  </si>
  <si>
    <t>Zhang, Long; Ren, Yulong; Lu, Bingyue; Yang, Chunyan; Feng, Zhiming; Liu, Zhou; Chen, Jun; Ma, Weiwei; Wang, Ying; Yu, Xiaowen; Wang, Yunlong; Zhang, Wenwei; Wang, Yihua; Liu, Shijia; Wu, Fuqing; Zhang, Xin; Guo, Xiuping; Bao, Yiqun; Jiang, Ling; Wan, Jianmin</t>
  </si>
  <si>
    <t>FLOURY ENDOSPERM7 encodes a regulator of starch synthesis and amyloplast development essential for peripheral endosperm development in rice</t>
  </si>
  <si>
    <t>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t>
  </si>
  <si>
    <t>Wang, Chaolong; Wang, Yang; Cheng, Zhijun; Zhao, Zhigang; Chen, Jun; Sheng, Peike; Yu, Yang; Ma, Weiwei; Duan, Erchao; Wu, Fuqing; Liu, Linglong; Qin, Ruizhen; Zhang, Xin; Guo, Xiuping; Wang, Jiulin; Jiang, Ling; Wan, Jianmin</t>
  </si>
  <si>
    <t>The role of OsMSH4 in male and female gamete development in rice meiosis</t>
  </si>
  <si>
    <t>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t>
  </si>
  <si>
    <t>Zheng, Ming; Wang, Yihua; Liu, Xi; Sun, Juan; Wang, Yunlong; Xu, Yang; Lv, Jia; Long, Wuhua; Zhu, Xiaopin; Guo, Xiuping; Jiang, Ling; Wang, Chunming; Wan, Jianmin</t>
  </si>
  <si>
    <t>The RICE MINUTE-LIKE1 (RML1) gene, encoding a ribosomal large subunit protein L3B, regulates leaf morphology and plant architecture in rice</t>
  </si>
  <si>
    <t>Wan, JM (reprint author), Nanjing Agr Univ, State Key Lab Crop Genet &amp; Germplasm Enhancement, Nanjing 210095, Jiangsu, Peoples R China.; Wan, JM (reprint author), Chinese Acad Agr Sci, Inst Crop Sci, Natl Key Facil Crop Gene Resources &amp; Genet Improv, Beijing 100081, Peoples R China.</t>
  </si>
  <si>
    <t>Yu, Yang; Zhao, Zhigang; Shi, Yanrong; Tian, Hua; Liu, Linglong; Bian, Xiaofeng; Xu, Yang; Zheng, Xiaoming; Gan, Lu; Shen, Yumin; Wang, Chaolong; Yu, Xiaowen; Wang, Chunming; Zhang, Xin; Guo, Xiuping; Wang, Jiulin; Ikehashi, Hiroshi; Jiang, Ling; Wan, Jianmin</t>
  </si>
  <si>
    <t>Hybrid Sterility in Rice (Oryza sativa L.) Involves the Tetratricopeptide Repeat Domain Containing Protein</t>
  </si>
  <si>
    <t>GENETICS</t>
  </si>
  <si>
    <t>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t>
  </si>
  <si>
    <t>0016-6731</t>
  </si>
  <si>
    <t>+</t>
  </si>
  <si>
    <t>Tan, Junjie; Jin, Mingna; Wang, Jiachang; Wu, Fuqing; Sheng, Peike; Cheng, Zhijun; Wang, Jiulin; Zheng, Xiaoming; Chen, Liping; Wang, Min; Zhu, Shanshan; Guo, Xiuping; Zhang, Xin; Liu, Xuanming; Wang, Chunming; Wang, Haiyang; Wu, Chuanyin; Wan, Jianmin</t>
  </si>
  <si>
    <t>OsCOL10, a CONSTANS-Like Gene, Functions as a Flowering Time Repressor Downstream of Ghd7 in Rice</t>
  </si>
  <si>
    <t>Wan, JM (reprint author), Chinese Acad Agr Sci, Inst Crop Sci, Natl Key Facil Crop Gene Resources &amp; Genet Improv, Beijing 100081, Peoples R China.; Wan, JM (reprint author), Nanjing Agr Univ, Natl Key Lab Crop Genet &amp; Germplasm Enhancement, Nanjing 210095, Jiangsu, Peoples R China.</t>
  </si>
  <si>
    <t>Kong, Weiyi; Yu, Xiaowen; Chen, Haiyuan; Liu, Linglong; Xiao, Yanjia; Wang, Yunlong; Wang, Chaolong; Lin, Yun; Yu, Yang; Wang, Chunming; Jiang, Ling; Zhai, Huqu; Zhao, Zhigang; Wan, Jianmin</t>
  </si>
  <si>
    <t>The catalytic subunit of magnesium-protoporphyrin IX monomethyl ester cyclase forms a chloroplast complex to regulate chlorophyll biosynthesis in rice</t>
  </si>
  <si>
    <t>Liu, Yanling; Chen, Liangming; Liu, Yuqiang; Dai, Huimin; He, Jun; Kang, Haiyan; Pan, Gen; Huang, Jie; Qiu, Zeyu; Wang, Qi; Hu, Jinlong; Liu, Linglong; Chen, Yezhi; Cheng, Xianian; Jiang, Ling; Wan, Jianmin</t>
  </si>
  <si>
    <t>Marker assisted pyramiding of two brown planthopper resistance genes, Bph3 and Bph27 (t), into elite rice Cultivars</t>
  </si>
  <si>
    <t>Wan, JM (reprint author), Nanjing Agr Univ, Natl Key Lab Crop Genet &amp; Germplasm Enhancement, Nanjing 210095, Jiangsu, Peoples R China.; Wan, JM (reprint author), Chinese Acad Agr Sci, Beijing 100081, Peoples R China.</t>
  </si>
  <si>
    <t>Wang, Yihua; Wang, Di; Gan, Ting; Liu, Linglong; Long, Wuhua; Wang, Yunlong; Niu, Mei; Li, Xiaohui; Zheng, Ming; Jiang, Ling; Wan, Jianmin</t>
  </si>
  <si>
    <t>CRL6, a member of the CHD protein family, is required for crown root development in rice</t>
  </si>
  <si>
    <t>Wan, JM (reprint author), Nanjing Agr Univ, Jiangsu Plant Gene Engn Res Ctr, State Key Lab Crop Genet &amp; Germplasm Enhancement, Nanjing 210095, Jiangsu, Peoples R China.</t>
  </si>
  <si>
    <t>Duan, Erchao; Wang, Yihua; Liu, Linglong; Zhu, Jianping; Zhong, Mingsheng; Zhang, Huan; Li, Sanfeng; Ding, Baoxu; Zhang, Xin; Guo, Xiuping; Jiang, Ling; Wan, Jianmin</t>
  </si>
  <si>
    <t>Pyrophosphate: fructose-6-phosphate 1-phosphotransferase (PFP) regulates carbon metabolism during grain filling in rice</t>
  </si>
  <si>
    <t>Wan, JM (reprint author), Nanjing Agr Univ, Natl Key Lab Crop Genet &amp; Germplasm Enhancement, Jiangsu Plant Gene Engn Res Ctr, Nanjing 210095, Jiangsu, Peoples R China.; Wan, JM (reprint author), Chinese Acad Agr Sci, Natl Key Facil Crop Gene Resources &amp; Genet Improv, Inst Crop Sci, Beijing 100081, Peoples R China.</t>
  </si>
  <si>
    <t>Gan, Lu; Wang, Xiaole; Cheng, Zhijun; Liu, Linglong; Wang, Jiulin; Zhang, Zhe; Ren, Yulong; Lei, Cailin; Zhao, Zhichao; Zhu, Shanshan; Lin, Qibing; Wu, Fuqing; Guo, Xiuping; Wang, Jie; Zhang, Xin; Wan, Jianmin</t>
  </si>
  <si>
    <t>Wax crystal-sparse leaf 3 encoding a beta-ketoacyl-CoA reductase is involved in cuticular wax biosynthesis in rice</t>
  </si>
  <si>
    <t>Wan, JM (reprint author), Chinese Acad Agr Sci, Inst Crop Sci, Natl Key Facil Crop Gene Resources &amp; Genet Improv, Beijing 100081, Peoples R China.; Wan, JM (reprint author), Nanjing Agr Univ, Jiangsu Plant Gene Engn Res Ctr, Natl Key Lab Crop Genet &amp; Germplasm Enhancement, Nanjing 210095, Jiangsu, Peoples R China.</t>
  </si>
  <si>
    <t>Zheng, Xiao-Ming; Wu, Fu-Qing; Zhang, Xin; Lin, Qi-Bing; Wang, Jie; Guo, Xiu-Ping; Lei, Cai-Lin; Cheng, Zhi-Jun; Zou, Cheng; Wan, Jian-Min</t>
  </si>
  <si>
    <t>Evolution of the PEBP gene family and selective signature on FT-like clade</t>
  </si>
  <si>
    <t>JOURNAL OF SYSTEMATICS AND EVOLUTION</t>
  </si>
  <si>
    <t>Zou, C; Wan, JM (reprint author), Chinese Acad Agr Sci, Natl Key Facil Crop Gene Resources &amp; Genet Improv, Inst Crop Sci, Beijing 100081, Peoples R China.; Wan, JM (reprint author), Nanjing Agr Univ, Jiangsu Plant Gene Engn Res Ctr, Natl Key Lab Crop Genet &amp; Germplasm Enhancement, Nanjing 210095, Jiangsu, Peoples R China.</t>
  </si>
  <si>
    <t>1674-4918</t>
  </si>
  <si>
    <t>Liu, Xi; Zhao, Zhigang; Liu, Linglong; Xiao, Yinghui; Tian, Yunlu; Liu, Shi-Jia; Chen, Liangming; Wang, Yihua; Liu, Yuqiang; Chen, Saihua; Zhang, Wenwei; Wang, Chunming; Jiang, Ling; Wan, Jianmin</t>
  </si>
  <si>
    <t>Construction of chromosomal segment substitution lines and genetic dissection of introgressed segments associated with yield determination in the parents of a super-hybrid rice</t>
  </si>
  <si>
    <t>PLANT BREEDING</t>
  </si>
  <si>
    <t>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t>
  </si>
  <si>
    <t>0179-9541</t>
  </si>
  <si>
    <t>Zhao, Shaolu; Long, Wuhua; Wang, Yihua; Liu, Linglong; Wang, Yunlong; Niu, Mei; Zheng, Ming; Wang, Di; Wan, Jianmin</t>
  </si>
  <si>
    <t>A rice White-stripe leaf3 (wsl3) mutant lacking an HD domain-containing protein affects chlorophyll biosynthesis and chloroplast development</t>
  </si>
  <si>
    <t>JOURNAL OF PLANT BIOLOGY</t>
  </si>
  <si>
    <t>1226-9239</t>
  </si>
  <si>
    <t>王春明</t>
  </si>
  <si>
    <t>Tang, Weijie; Wu, Tingting; Ye, Jian; Sun, Juan; Jiang, Yue; Yu, Jun; Tang, Jianpeng; Chen, Gaoming; Wang, Chunming; Wan, Jianmin</t>
  </si>
  <si>
    <t>SNP-based analysis of genetic diversity reveals important alleles associated with seed size in rice</t>
  </si>
  <si>
    <t>Wang, CM (reprint author), Nanjing Agr Univ, State Key Lab Crop Genet &amp; Germplasm Enhancement, Nanjing 210095, Jiangsu, Peoples R China.; Wang, CM (reprint author), Jiangsu Collaborat Innovat Ctr Modern Crop Prod, Nanjing, Jiangsu, Peoples R China.</t>
  </si>
  <si>
    <t>SNP-based analysis of genetic diversity reveals important alleles associated with seed size in rice (vol 16, pg 93, 2016)</t>
  </si>
  <si>
    <t>王春明；万建民</t>
  </si>
  <si>
    <t>Liu, Zhiyi; Zhu, Chengsong; Jiang, Yue; Tian, Yunlu; Yu, Jun; An, Hongzhou; Tang, Weijie; Sun, Juan; Tang, Jianpeng; Chen, Gaoming; Zhai, Huqu; Wang, Chunming; Wan, Jianmin</t>
  </si>
  <si>
    <t>Association mapping and genetic dissection of nitrogen use efficiency-related traits in rice (Oryza sativa L.)</t>
  </si>
  <si>
    <t>FUNCTIONAL &amp; INTEGRATIVE GENOMICS</t>
  </si>
  <si>
    <t>Wang, CM; Wan, JM (reprint author), Nanjing Agr Univ, State Key Lab Crop Genet &amp; Germplasm Enhancement, Nanjing 210095, Jiangsu, Peoples R China.; Wan, JM (reprint author), Chinese Acad Agr Sci, Inst Crop Sci, Natl Key Facil Crop Gene Resources &amp; Genet Improv, Beijing 100081, Peoples R China.; Wang, CM (reprint author), Jiangsu Collaborat Innovat Ctr Modern Crop Prod, Nanjing, Jiangsu, Peoples R China.</t>
  </si>
  <si>
    <t>1438-793X</t>
  </si>
  <si>
    <t>王海燕 王秀娥</t>
  </si>
  <si>
    <t>Chen, Tingting; Xiao, Jin; Xu, Jun; Wan, Wentao; Qin, Bi; Cao, Aizhong; Chen, Wei; Xing, Liping; Du, Chen; Gao, Xiquan; Zhang, Shouzhong; Zhang, Ruiqi; Shen, Wenbiao; Wang, Haiyan; Wang, Xiue</t>
  </si>
  <si>
    <t>Two members of TaRLK family confer powdery mildew resistance in common wheat</t>
  </si>
  <si>
    <t>Wang, HY; Wang, X (reprint author), Nanjing Agr Univ, JCIC MCP, Cytogenet Inst, State Key Lab Crop Genet &amp; Germplasm Enhancement, Nanjing 210095, Jiangsu, Peoples R China.</t>
  </si>
  <si>
    <t>王慧；喻德跃</t>
  </si>
  <si>
    <t>Ding, Yiqiong; Zhou, Xiaoqiong; Zuo, Li; Wang, Hui; Yu, Deyue</t>
  </si>
  <si>
    <t>Identification and functional characterization of the sulfate transporter gene GmSULTR1;2b in soybean</t>
  </si>
  <si>
    <t>Wang, H; Yu, DY (reprint author), Nanjing Agr Univ, Natl Ctr Soybean Improvement, Natl Key Lab Crop Genet &amp; Germplasm Enhancement, Weigang 1, Nanjing 210095, Jiangsu, Peoples R China.</t>
  </si>
  <si>
    <t>Liu, Hailun; Che, Zhijun; Zeng, Xuanrui; Zhang, Guozheng; Wang, Hui; Yu, Deyue</t>
  </si>
  <si>
    <t>Identification of single nucleotide polymorphisms in soybean associated with resistance to common cutworm (Spodoptera litura Fabricius)</t>
  </si>
  <si>
    <t>Wang, H; Yu, DY (reprint author), Nanjing Agr Univ, Natl Ctr Soybean Improvement, Natl Key Lab Crop Genet &amp; Germplasm Enhancement, Nanjing 210095, Jiangsu, Peoples R China.</t>
  </si>
  <si>
    <t>王强盛</t>
  </si>
  <si>
    <t>Jiang, Qi; Du, Yonglin; Tian, Xiaoya; Wang, Qiangsheng; Xiong, Ruiheng; Xu, Guochun; Yan, Chuan; Ding, Yanfeng</t>
  </si>
  <si>
    <t>Effect of panicle nitrogen on grain filling characteristics of high-yielding rice cultivars</t>
  </si>
  <si>
    <t>Wang, QS (reprint author), Nanjing Agr Univ, Minist Agr, Key Lab Crop Physiol Ecol &amp; Prod Management, Nanjing 210095, Jiangsu, Peoples R China.</t>
  </si>
  <si>
    <t>王绍华</t>
  </si>
  <si>
    <t>You, Cuicui; Zhu, Honglei; Xu, Beibei; Huang, Wenxiao; Wang, Shaohua; Ding, Yanfeng; Liu, Zhenghui; Li, Ganghua; Chen, Lin; Ding, Chengqiang; Tang, She</t>
  </si>
  <si>
    <t>Effect of Removing Superior Spikelets on Grain Filling of Inferior Spikelets in Rice</t>
  </si>
  <si>
    <t>Wang, SH (reprint author), Nanjing Agr Univ, Coll Agron, Nanjing, Jiangsu, Peoples R China.; Wang, SH (reprint author), Minist Agr, Key Lab Crop Physiol Ecol &amp; Prod Management, Nanjing, Jiangsu, Peoples R China.</t>
  </si>
  <si>
    <t>王秀娥</t>
  </si>
  <si>
    <t>Sun, Yuxin; Xiao, Jin; Jia, Xinping; Ke, Peibei; He, Liqiang; Cao, Aizhong; Wang, Haiyan; Wu, Yufeng; Gao, Xiquan; Wang, Xiue</t>
  </si>
  <si>
    <t>The role of wheat jasmonic acid and ethylene pathways in response to Fusarium graminearum infection</t>
  </si>
  <si>
    <t>Wang, XE (reprint author), Nanjing Agr Univ, State Key Lab Crop Genet &amp; Germplasm Enhancement, Cytogenet Inst, JCIC,MCP, Nanjing 210095, Jiangsu, Peoples R China.</t>
  </si>
  <si>
    <t>Faheem, Muhammad; Li, Yingbo; Arshad, Muhammad; Cheng Jiangyue; Jia, Zhao; Wang, Zongkuan; Xiao, Jin; Wang, Haiyan; Cao, Aizhong; Xing, Liping; Yu, Feifei; Zhang, Ruiqi; Xie, Qi; Wang, Xiue</t>
  </si>
  <si>
    <t>A disulphide isomerase gene (PDI-V) from Haynaldia villosa contributes to powdery mildew resistance in common wheat</t>
  </si>
  <si>
    <t>Wang, XE (reprint author), Nanjing Agr Univ, JCIC MCP, Cytogenet Inst, State Key Lab Crop Genet &amp; Germplasm Enhancement, Nanjing 210095, Jiangsu, Peoples R China.</t>
  </si>
  <si>
    <t>Xiao, Jin; Chen, Xueluan; Xu, Zhitian; Guo, Jiao; Wu, Zhenzhen; Wang, Haiyan; Zhu, Xiaobiao; Nie, Mingjuan; Bie, Tongde; Cheng, Shunhe; Zhu, TingTing; Luo, Mingcheng; You, Frank M.; Wang, Xiue</t>
  </si>
  <si>
    <t>Validation and diagnostic marker development for a genetic region associated with wheat yellow mosaic virus resistance</t>
  </si>
  <si>
    <t>Wang, XE (reprint author), Nanjing Agr Univ, Cytogenet Inst, State Key Lab Crop Genet &amp; Germplasm Enhancement, JCIC MCP, Nanjing 210095, Jiangsu, Peoples R China.</t>
  </si>
  <si>
    <t>王益华，万建民</t>
  </si>
  <si>
    <t>Wang, Yunlong; Wang, Chunming; Zheng, Ming; Lyu, Jia; Xu, Yang; Li, Xiaohui; Niu, Mei; Long, Wuhua; Wang, Di; Wang, HaiYang; Terzaghi, William; Wang, Yihua; Wan, Jianmin</t>
  </si>
  <si>
    <t>WHITE PANICLE1, a Val-tRNA Synthetase Regulating Chloroplast Ribosome Biogenesis in Rice, Is Essential for Early Chloroplast Development</t>
  </si>
  <si>
    <t>Wang, YH; Wan, JM (reprint author), Nanjing Agr Univ, Jiangsu Plant Gene Engn Res Ctr, State Key Lab Crop Genet &amp; Germplasm Enhancement, Nanjing 210095, Jiangsu, Peoples R China.</t>
  </si>
  <si>
    <t>王州飞 张红生</t>
  </si>
  <si>
    <t>Lai, Yanyan; Cheng, Jinping; He, Yongqi; Yang, Bin; Wang, Zhoufei; Zhang, Hongsheng</t>
  </si>
  <si>
    <t>Identification of QTLs with Additive, Epistatic, and QTL x Seed Maturity Interaction Effects for Seed Vigor in Rice</t>
  </si>
  <si>
    <t>Wang, ZF; Zhang, HS (reprint author), Nanjing Agr Univ, Lab Seed Sci &amp; Technol, State Key Lab Crop Genet &amp; Germplasm Enhancement, Jiangsu Collaborat Innovat Ctr Modern Crop Prod, Nanjing 210095, Jiangsu, Peoples R China.</t>
  </si>
  <si>
    <t>邢邯</t>
  </si>
  <si>
    <t>Huang, Jing; Guo, Na; Li, Yinghui; Sun, Jutao; Hu, Guanjun; Zhang, Haipeng; Li, Yanfei; Zhang, Xing; Zhao, Jinming; Xing, Han; Qiu, Lijuan</t>
  </si>
  <si>
    <t>Phenotypic evaluation and genetic dissection of resistance to Phytophthora sojae in the Chinese soybean mini core collection</t>
  </si>
  <si>
    <t>BMC GENETICS</t>
  </si>
  <si>
    <t>Xing, H (reprint author), Nanjing Agr Univ, Minist Agr, Key Lab Biol &amp; Genet &amp; Breeding Soybean, Natl Ctr Soybean Improvement,Natl Key Lab Crop Ge, Nanjing 210095, Jiangsu, Peoples R China.; Qiu, LJ (reprint author), Chinese Acad Agr Sci, Inst Crop Sci, Key Lab Germplasm Utilizat MOA, Natl Key Facil Crop Gene Resources &amp; Genet Improv, Beijing 100081, Peoples R China.</t>
  </si>
  <si>
    <t>1471-2156</t>
  </si>
  <si>
    <t>Guo Na; Xue Dong; Zhang Wei; Zhao Jin-ming; Xue Chen-chen; Yan Qiang; Xue Jin-yan; Wang Hai-tang; Zhang Yu-mei; Xing Han</t>
  </si>
  <si>
    <t>Overexpression of GmProT1 and GmProT2 increases tolerance to drought and salt stresses in transgenic Arabidopsis</t>
  </si>
  <si>
    <t>Xing, H (reprint author), Nanjing Agr Univ, State Key Lab Crop Genet &amp; Germplasm Enhancement, Minist Agr, Natl Ctr Soybean Improvement,Key Lab Biol &amp; Genet, Nanjing 210095, Jiangsu, Peoples R China.</t>
  </si>
  <si>
    <t>邢邯；赵晋铭</t>
  </si>
  <si>
    <t>Guo, Na; Wang, Ming-xia; Xue, Chen-chen; Xue, Dong; Xu, Jin-yan; Wang, Hai-tang; Gai, Jun-yi; Xing, Han; Zhao, Jin-ming</t>
  </si>
  <si>
    <t>Over-expression of GmHAL3 modulates salt stresses tolerance in transgenic arabidopsis</t>
  </si>
  <si>
    <t>Xing, H; Zhao, JM (reprint author), Nanjing Agr Univ, State Key Lab Crop Genet &amp; Germplasm Enhancement, Key Lab Biol &amp; Genet &amp; Breeding Soybean, Natl Ctr Soybean Improvement,Minist Agr, Nanjing 210095, Jiangsu, Peoples R China.</t>
  </si>
  <si>
    <t>徐志刚</t>
  </si>
  <si>
    <t>Qiu Huan-guang; Wang Xiao-bing; Zhang Cai-ping; Xu Zhi-gang</t>
  </si>
  <si>
    <t>Farmers' seed choice behaviors under asymmetrical information: Evidence from maize farming in China</t>
  </si>
  <si>
    <t>Xu, ZG (reprint author), Nanjing Agr Univ, Coll Econ &amp; Management, Nanjing 210095, Jiangsu, Peoples R China.</t>
  </si>
  <si>
    <t>Zhou, Shiwen; Li, Ruining; Huan, Wenwen; Xu, Zhigang; Liu, Xiaoying; Jiao, Xuelei</t>
  </si>
  <si>
    <t>EFFECTS OF THE SPECTRAL ENERGY DISTRIBUTION OF RED, BLUE, AND FAR-RED LIGHT ON THE INDUCTION OF ANOECTOCHILUS ROXBURGHII (WALL.) LINDL. ADVENTITIOUS SHOOTS</t>
  </si>
  <si>
    <t>PROPAGATION OF ORNAMENTAL PLANTS</t>
  </si>
  <si>
    <t>Xu, ZG (reprint author), Nanjing Agr Univ, Coll Agron, 1 Weigang Str, Nanjing, Jiangsu, Peoples R China.</t>
  </si>
  <si>
    <t>1311-9109</t>
  </si>
  <si>
    <t>徐志刚；管荣展</t>
  </si>
  <si>
    <t>Chang Shengxin; Li Chunxia; Yao Xuyang; Chen Song; Jiao Xuelei; Liu Xiaoying; Xu Zhigang; Guan Rongzhan</t>
  </si>
  <si>
    <t>Morphological, Photosynthetic, and Physiological Responses of Rapeseed Leaf to Different Combinations of Red and Blue Lights at the Rosette Stage</t>
  </si>
  <si>
    <t>Xu, ZG; Guan, RZ (reprint author), Nanjing Agr Univ, Coll Agr, Nanjing, Jiangsu, Peoples R China.</t>
  </si>
  <si>
    <t>杨海水</t>
  </si>
  <si>
    <t>Yang, Haishui; Feng, Jinxia; Zhai, Silong; Dai, Yajun; Xu, Mingmin; Wu, Junsong; Shen, Mingxing; Bian, Xinmin; Koide, Roger T.; Liu, Jian</t>
  </si>
  <si>
    <t>Long-term ditch-buried straw return alters soil water potential, temperature, and microbial communities in a rice-wheat rotation system</t>
  </si>
  <si>
    <t>SOIL &amp; TILLAGE RESEARCH</t>
  </si>
  <si>
    <t>Liu, J (reprint author), Inst Agr Sci Yanjiang Dist Jiangsu Prov, Rugao 226500, Peoples R China.; Yang, HS (reprint author), Nanjing Agr Univ, Coll Agr, 1 Weigang Rd, Nanjing 210095, Jiangsu, Peoples R China.</t>
  </si>
  <si>
    <t>0167-1987</t>
  </si>
  <si>
    <t>Yang, Haishui; Xu, Mingmin; Koide, Roger T.; Liu, Qian; Dai, Yajun; Liu, Ling; Bian, Xinmin</t>
  </si>
  <si>
    <t>Effects of ditch-buried straw return on water percolation, nitrogen leaching and crop yields in a rice-wheat rotation system</t>
  </si>
  <si>
    <t>Yang, HS (reprint author), Nanjing Agr Univ, Coll Agr, 1 Weigang Rd, Nanjing 210095, Jiangsu, Peoples R China.</t>
  </si>
  <si>
    <t>Yang, Haishui; Dai, Yajun; Xu, Mingmin; Zhang, Qian; Bian, Xinmin; Tang, Jianjun; Chen, Xin</t>
  </si>
  <si>
    <t>Metadata-mining of 18S rDNA sequences reveals that "everything is not everywhere" for glomeromycotan fungi</t>
  </si>
  <si>
    <t>ANNALS OF MICROBIOLOGY</t>
  </si>
  <si>
    <t>Yang, HS (reprint author), Nanjing Agr Univ, Minist Agr, Key Lab Crop Physiol Ecol &amp; Prod Management, Nanjing 210095, Jiangsu, Peoples R China.; Chen, X (reprint author), Zhejiang Univ, Coll Life Sci, Hangzhou 310058, Zhejiang, Peoples R China.</t>
  </si>
  <si>
    <t>1590-4261</t>
  </si>
  <si>
    <t>杨守萍</t>
  </si>
  <si>
    <t>Ding, Xianlong; Li, Jiajia; Zhang, Hao; He, Tingting; Han, Shaohuai; Li, Yanwei; Yang, Shouping; Gai, Junyi</t>
  </si>
  <si>
    <t>Identification of miRNAs and their targets by high-throughput sequencing and degradome analysis in cytoplasmic male-sterile line NJCMS1A and its maintainer NJCMS1B of soybean</t>
  </si>
  <si>
    <t>Yang, SP (reprint author), Nanjing Agr Univ, State Key Lab Crop Genet &amp; Germplasm Enhancement, MOA Key Lab Biol &amp; Genet Improvement Soybean Gen, Soybean Res Inst,Natl Ctr Soybean Improvement, Nanjing 210095, Jiangsu, Peoples R China.</t>
  </si>
  <si>
    <t>杨守萍；盖钧镒</t>
  </si>
  <si>
    <t>Li, Jiajia; Ding, Xianlong; Han, Shaohuai; He, Tingting; Zhang, Hao; Yang, Longshu; Yang, Shouping; Gai, Junyi</t>
  </si>
  <si>
    <t>Differential proteomics analysis to identify proteins and pathways associated with male sterility of soybean using iTRAQ-based strategy</t>
  </si>
  <si>
    <t>JOURNAL OF PROTEOMICS</t>
  </si>
  <si>
    <t>Yang, SP; Gai, JY (reprint author), Nanjing Agr Univ, MOA Key Lab Biol &amp; Genet Improvement Soybean Gen, Natl Ctr Soybean Improvement, Soybean Res Inst,State Key Lab Crop Genet &amp; Germp, Nanjing 210095, Jiangsu, Peoples R China.</t>
  </si>
  <si>
    <t>1874-3919</t>
  </si>
  <si>
    <t>喻德跃</t>
  </si>
  <si>
    <t>Zhang, Hengyou; Yan, Honglang; Zhang, Dan; Yu, Deyue</t>
  </si>
  <si>
    <t>Ectopic expression of a soybean SVP-like gene in tobacco causes abnormal floral organs and shortens the vegetative phase</t>
  </si>
  <si>
    <t>Yu, DY (reprint author), Nanjing Agr Univ, Natl Ctr Soybean Improvement, Natl Key Lab Crop Genet &amp; Germplasm Enhancement, Weigang 1, Nanjing 210095, Jiangsu, Peoples R China.</t>
  </si>
  <si>
    <t>Wang, Jiao; Chu, Shanshan; Zhang, Huairen; Zhu, Ying; Cheng, Hao; Yu, Deyue</t>
  </si>
  <si>
    <t>Development and application of a novel genome-wide SNP array reveals domestication history in soybean</t>
  </si>
  <si>
    <t>Yu, DY (reprint author), Nanjing Agr Univ, Natl Ctr Soybean Improvement, Natl Key Lab Crop Genet &amp; Germplasm Enhancement, Nanjing 210095, Jiangsu, Peoples R China.</t>
  </si>
  <si>
    <t>Ma, Yujie; Kan, Guizhen; Zhang, Xinnan; Wang, Yongli; Zhang, Wei; Du, Hongyang; Yu, Deyue</t>
  </si>
  <si>
    <t>Quantitative Trait Loci (QTL) Mapping for Glycinin and beta-Conglycinin Contents in Soybean (Glycine max L. Merr.)</t>
  </si>
  <si>
    <t>Yu, DY (reprint author), Nanjing Agr Univ, Natl Key Lab Crop Genet &amp; Germplasm Enhancement, Natl Ctr Soybean Improvement, Nanjing 210095, Jiangsu, Peoples R China.</t>
  </si>
  <si>
    <t>Liu, Hailun; Che, Zhijun; Zeng, Xuanrui; Zhou, Xiaoqiong; Sitoe, Helder Manuel; Wang, Hui; Yu, Deyue</t>
  </si>
  <si>
    <t>Genome-wide analysis of calcium-dependent protein kinases and their expression patterns in response to herbivore and wounding stresses in soybean</t>
  </si>
  <si>
    <t>Yang, Yanfang; Zhu, Kai; Wu, Jian; Liu, Liqing; Sun, Guiling; He, Yanbiao; Chen, Fadi; Yu, Deyue</t>
  </si>
  <si>
    <t>Identification and characterization of a novel NAC-like gene in chrysanthemum (Dendranthema lavandulifolium)</t>
  </si>
  <si>
    <t>Kan, Guizhen; Ning, Lihua; Li, Yakai; Hu, Zhenbin; Zhang, Wei; He, Xiaohong; Yu, Deyue</t>
  </si>
  <si>
    <t>Identification of novel loci for salt stress at the seed germination stage in soybean</t>
  </si>
  <si>
    <t>BREEDING SCIENCE</t>
  </si>
  <si>
    <t>1344-7610</t>
  </si>
  <si>
    <t>Ning, Lihua; Kan, Guizhen; Du, Wenkai; Guo, Shiwei; Wang, Qing; Zhang, Guozheng; Cheng, Hao; Yu, Deyue</t>
  </si>
  <si>
    <t>Association analysis for detecting significant single nucleotide polymorphisms for phosphorus-deficiency tolerance at the seedling stage in soybean [Glycine max (L) Merr.]</t>
  </si>
  <si>
    <t>张红生</t>
  </si>
  <si>
    <t>Zhang, Ye; Lan, Hongxia; Shao, Qiaolin; Wang, Ruqin; Chen, Hui; Tang, Haijuan; Zhang, Hongsheng; Huang, Ji</t>
  </si>
  <si>
    <t>An A20/AN1-type zinc finger protein modulates gibberellins and abscisic acid contents and increases sensitivity to abiotic stress in rice (Oryza sativa)</t>
  </si>
  <si>
    <t>Zhang, HS (reprint author), Nanjing Agr Univ, State Key Lab Crop Genet &amp; Germplasm Enhancement, Nanjing 210095, Jiangsu, Peoples R China.</t>
  </si>
  <si>
    <t>He, Yongqi; Cheng, Jinping; Li, Xiaodan; Zeng, Peng; Yang, Bin; Zhang, Hongsheng; Wang, Zhoufei</t>
  </si>
  <si>
    <t>Acquisition of desiccation tolerance during seed development is associated with oxidative processes in rice</t>
  </si>
  <si>
    <t>BOTANY</t>
  </si>
  <si>
    <t>Zhang, HS; Wang, ZF (reprint author), Nanjing Agr Univ, State Key Lab Crop Genet &amp; Germplasm Enhancement, Jiangsu Collaborat Innovat Ctr Modern Crop Prod, Lab Seed Sci &amp; Technol, Nanjing 210095, Jiangsu, Peoples R China.</t>
  </si>
  <si>
    <t>1916-2790</t>
  </si>
  <si>
    <t>张红生 黄骥</t>
  </si>
  <si>
    <t>Yuan, Xi; Sun, Hui; Tang, Zhengbin; Tang, Haijuan; Zhang, Hongsheng; Huang, Ji</t>
  </si>
  <si>
    <t>A Novel Little Membrane Protein Confers Salt Tolerance in Rice (Oryza sativa L.)</t>
  </si>
  <si>
    <t>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t>
  </si>
  <si>
    <t>张红生；鲍永美</t>
  </si>
  <si>
    <t>Luo, Jia; Zhang, He; He, Wanwan; Zhang, Ying; Cao, Wenlei; Zhang, Hongsheng; Bao, Yongmei</t>
  </si>
  <si>
    <t>OsSNAP32, a SNAP25-type SNARE protein-encoding gene from rice, enhanced resistance to blast fungus</t>
  </si>
  <si>
    <t>Zhang, HS; Bao, YM (reprint author), Nanjing Agr Univ, Coll Agr, Jiangsu Collaborat Innovat Ctr Modern Crop Prod, State Key Lab Crop Genet &amp; Germplasm Enhancement, Nanjing 210095, Jiangsu, Peoples R China.</t>
  </si>
  <si>
    <t>张瑞奇</t>
  </si>
  <si>
    <t>Zhang, Ruiqi; Sun, Bingxiao; Chen, Juan; Cao, Aizhong; Xing, Liping; Feng, Yigao; Lan, Caixia; Chen, Peidu</t>
  </si>
  <si>
    <t>Pm55, a developmental-stage and tissue-specific powdery mildew resistance gene introgressed from Dasypyrum villosum into common wheat</t>
  </si>
  <si>
    <t>Zhang, RQ (reprint author), Nanjing Agr Univ, Coll Agron, Natl Key Lab Crop Genet &amp; Germplasm Enhancement, JCIC MCP, Nanjing 210095, Jiangsu, Peoples R China.</t>
  </si>
  <si>
    <t>Zhang, Ruiqi; Feng, Yigao; Li, Haifeng; Yuan, Hongxia; Dai, Junli; Cao, Aizhong; Xing, Liping; Li, Honglian</t>
  </si>
  <si>
    <t>Cereal cyst nematode resistance gene CreV effective against Heterodera filipjevi transferred from chromosome 6VL of Dasypyrum villosum to bread wheat</t>
  </si>
  <si>
    <t>MOLECULAR BREEDING</t>
  </si>
  <si>
    <t>Zhang, RQ (reprint author), Nanjing Agr Univ, Coll Agron, Natl Key Lab Crop Genet &amp; Germplasm Enhancement J, Nanjing 210095, Jiangsu, Peoples R China.; Li, HL (reprint author), Henan Agr Univ, Coll Plant Protect, Natl Key Lab Wheat &amp; Maize Crop Sci, Collaborat Innovat Ctr Henan Grain Crops, Zhengzhou 450002, Henan, Peoples R China.</t>
  </si>
  <si>
    <t>1380-3743</t>
  </si>
  <si>
    <t>张天真</t>
  </si>
  <si>
    <t>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t>
  </si>
  <si>
    <t>Genetic basis for glandular trichome formation in cotton</t>
  </si>
  <si>
    <t>NATURE COMMUNICATIONS</t>
  </si>
  <si>
    <t>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t>
  </si>
  <si>
    <t>2041-1723</t>
  </si>
  <si>
    <t>Wan, Qun; Guan, Xueying; Yang, Nannan; Wu, Huaitong; Pan, Mengqiao; Liu, Bingliang; Fang, Lei; Yang, Shouping; Hu, Yan; Ye, Wenxue; Zhang, Hua; Ma, Peiyong; Chen, Jiedan; Wang, Qiong; Mei, Gaofu; Cai, Caiping; Yang, Donglei; Wang, Jiawei; Guo, Wangzhen; Zhang, Wenhua; Chen, Xiaoya; Zhang, Tianzhen</t>
  </si>
  <si>
    <t>Small interfering RNAs from bidirectional transcripts of GhMML3_A12 regulate cotton fiber development</t>
  </si>
  <si>
    <t>NEW PHYTOLOGIST</t>
  </si>
  <si>
    <t>Zhang, TZ (reprint author), Nanjing Agr Univ, Coll Agr, State Key Lab Crop Genet &amp; Germplasm Enhancement, Cotton Hybrid R&amp;D Engn Ctr,Minist Educ, Nanjing 210095, Jiangsu, Peoples R China.; Chen, XY (reprint author), Chinese Acad Sci, Shanghai Inst Biol Sci, Inst Plant Physiol &amp; Ecol, Natl Key Lab Plant Mol Genet,Natl Plant Gene Res, Shanghai 200032, Peoples R China.</t>
  </si>
  <si>
    <t>0028-646X</t>
  </si>
  <si>
    <t>Zhang, Zhiyuan; Zhao, Jun; Ding, Lingyun; Zou, Lifang; Li, Yurong; Chen, Gongyou; Zhang, Tianzhen</t>
  </si>
  <si>
    <t>Constitutive expression of a novel antimicrobial protein, Hcm1, confers resistance to both Verticillium and Fusarium wilts in cotton</t>
  </si>
  <si>
    <t>Zhang, TZ (reprint author), Nanjing Agr Univ, Cotton Res Inst, Natl Key Lab Crop Genet &amp; Germplasm Enhancement, Nanjing 210095, Jiangsu, Peoples R China.; Chen, GY (reprint author), Shanghai Jiao Tong Univ, Key Lab Urban South, Minist Agr, Sch Agr &amp; Biol, Shanghai 200030, Peoples R China.</t>
  </si>
  <si>
    <t>Chang, Lijing; Fang, Lei; Zhu, Yajuan; Wu, Huaitong; Zhang, Zhiyuan; Liu, Chunxiao; Li, Xinghe; Zhang, Tianzhen</t>
  </si>
  <si>
    <t>Insights into Interspecific Hybridization Events in Allotetraploid Cotton Formation from Characterization of a Gene-Regulating Leaf Shape</t>
  </si>
  <si>
    <t>Zhang, TZ (reprint author), Nanjing Agr Univ, Coll Agr, State Key Lab Crop Genet &amp; Germplasm Enhancement, Cotton Hybrid R&amp;D Engn Ctr,Minist Educ, Nanjing 210095, Jiangsu, Peoples R China.</t>
  </si>
  <si>
    <t>张卫建</t>
  </si>
  <si>
    <t>Jiang, Yu; Huang, Xiaomin; Zhang, Xin; Zhang, Xingyue; Zhang, Yi; Zheng, Chengyan; Deng, Aixing; Zhang, Jun; Wu, Lianhai; Hu, Shuijin; Zhang, Weijian</t>
  </si>
  <si>
    <t>Optimizing rice plant photosynthate allocation reduces N2O emissions from paddy fields</t>
  </si>
  <si>
    <t>Zhang, WJ (reprint author), Nanjing Agr Univ, Inst Appl Ecol, Nanjing 210095, Jiangsu, Peoples R China.; Zhang, WJ (reprint author), Chinese Acad Agr Sci, Inst Crop Sci, Key Lab Crop Physiol &amp; Ecol, Minist Agr, Beijing 100081, Peoples R China.</t>
  </si>
  <si>
    <t>张卫健</t>
  </si>
  <si>
    <t>Jiang, Yu; Tian, Yunlu; Sun, Yanni; Zhang, Yi; Hang, Xiaoning; Deng, Aixi; Zhang, Jun; Zhang, Weijian</t>
  </si>
  <si>
    <t>Effect of rice panicle size on paddy field CH4 emissions</t>
  </si>
  <si>
    <t>BIOLOGY AND FERTILITY OF SOILS</t>
  </si>
  <si>
    <t>Zhang, WJ (reprint author), Nanjing Agr Univ, Inst Appl Ecol, Nanjing 210095, Jiangsu, Peoples R China.; Zhang, WJ (reprint author), Chinese Acad Agr Sci, Inst Crop Sci, Minist Agr, Key Lab Crop Physiol &amp; Ecol, Beijing 100081, Peoples R China.</t>
  </si>
  <si>
    <t>0178-2762</t>
  </si>
  <si>
    <t>张文利</t>
  </si>
  <si>
    <t>Fang, Yuan; Wang, Ximeng; Wang, Lei; Pan, Xiucai; Xiao, Jin; Wang, Xiu-e; Wu, Yufeng; Zhang, Wenli</t>
  </si>
  <si>
    <t>Functional characterization of open chromatin in bidirectional promoters of rice</t>
  </si>
  <si>
    <t>Zhang, WL (reprint author), Nanjing Agr Univ, JiangSu Collaborat Innovat Ctr Modern Crop Prod J, State Key Lab Crop Genet &amp; Germplasm Enhancement, Nanjing 210095, Jiangsu, Peoples R China.</t>
  </si>
  <si>
    <t>Fang, Yuan; Wang, Lei; Wang, Ximeng; You, Qi; Pan, Xiucai; Xiao, Jin; Wang, Xiu-e; Wu, Yufeng; Su, Zhen; Zhang, Wenli</t>
  </si>
  <si>
    <t>Histone modifications facilitate the coexpression of bidirectional promoters in rice</t>
  </si>
  <si>
    <t>Su, Z; Zhang, WL (reprint author), Nanjing Agr Univ, State Key Lab Crop Genet &amp; Germplasm Enhancement, Nanjing 210095, Jiangsu, Peoples R China.; Su, Z (reprint author), China Agr Univ, State Key Lab Plant Physiol &amp; Biochem, CBS, Beijing 100193, Peoples R China.; Zhang, WL (reprint author), Nanjing Agr Univ, JCIC MCP, Nanjing 210095, Jiangsu, Peoples R China.</t>
  </si>
  <si>
    <t>张文伟；万建民</t>
  </si>
  <si>
    <t>Tang, Xiao-Jie; Peng, Cheng; Zhang, Jie; Cai, Yue; You, Xiao-Man; Kong, Fei; Yan, Hai-Gang; Wang, Guo-Xiang; Wang, Liang; Jin, Jie; Chen, Wei-Wei; Chen, Xin-Gang; Ma, Jing; Wang, Peng; Jiang, Ling; Zhang, Wen-Wei; Wan, Jian-Min</t>
  </si>
  <si>
    <t>ADP-glucose pyrophosphorylase large subunit 2 is essential for storage substance accumulation and subunit interactions in rice endosperm</t>
  </si>
  <si>
    <t>Zhang, WW; Wan, JM (reprint author), Nanjing Agr Univ, State Key Lab Crop Genet &amp; Germplasm Enhancement, 1 Weigang Rd, Nanjing 210095, Jiangsu, Peoples R China.</t>
  </si>
  <si>
    <t>章元明</t>
  </si>
  <si>
    <t>Wang, Shi-Bo; Feng, Jian-Ying; Ren, Wen-Long; Huang, Bo; Zhou, Ling; Wen, Yang-Jun; Zhang, Jin; Dunwell, Jim M.; Xu, Shizhong; Zhang, Yuan-Ming</t>
  </si>
  <si>
    <t>Improving power and accuracy of genome-wide association studies via a multi-locus mixed linear model methodology</t>
  </si>
  <si>
    <t>Zhang, YM (reprint author), Nanjing Agr Univ, State Key Lab Crop Genet &amp; Germplasm Enhancement, Nanjing 210095, Jiangsu, Peoples R China.</t>
  </si>
  <si>
    <t>Zhang, Li; Wang, Shi-Bo; Li, Qi-Gang; Song, Jian; Hao, Yu-Qi; Zhou, Ling; Zheng, Huan-Quan; Dunwell, Jim M.; Zhang, Yuan-Ming</t>
  </si>
  <si>
    <t>An Integrated Bioinformatics Analysis Reveals Divergent Evolutionary Pattern of Oil Biosynthesis in High- and Low-Oil Plants</t>
  </si>
  <si>
    <t>Zhang, YM (reprint author), Nanjing Agr Univ, State Key Lab Crop Genet &amp; Germplasm Enhancement, Nanjing 210095, Jiangsu, Peoples R China.; Zhang, YM (reprint author), Huazhong Agr Univ, Coll Plant Sci &amp; Technol, Stat Genom Lab, Wuhan 430070, Peoples R China.</t>
  </si>
  <si>
    <t>赵团结</t>
  </si>
  <si>
    <t>Wang, Yaqi; Chen, Wei; Zhang, Ye; Liu, Meifeng; Kong, Jiejie; Yu, Zheping; Jaffer, Ali M.; Gai, Junyi; Zhao, Tuanjie</t>
  </si>
  <si>
    <t>Identification of Two Duplicated Loci Controlling a Disease-like Rugose Leaf Phenotype in Soybean</t>
  </si>
  <si>
    <t>CROP SCIENCE</t>
  </si>
  <si>
    <t>Zhao, TJ (reprint author), Nanjing Agr Univ, Soybean Res Inst, Nanjing, Jiangsu, Peoples R China.</t>
  </si>
  <si>
    <t>0011-183X</t>
  </si>
  <si>
    <t>赵团结；盖钧镒</t>
  </si>
  <si>
    <t>Wang, Wubin; Liu, Meifeng; Wang, Yufeng; Li, Xuliang; Cheng, Shixuan; Shu, Liping; Yu, Zheping; Kong, Jiejie; Zhao, Tuanjie; Gai, Junyi</t>
  </si>
  <si>
    <t>Characterizing Two Inter-specific Bin Maps for the Exploration of the QTLs/Genes that Confer Three Soybean Evolutionary Traits</t>
  </si>
  <si>
    <t>Zhao, TJ; Gai, JY (reprint author), Nanjing Agr Univ, Soybean Res Inst, Nanjing, Jiangsu, Peoples R China.; Zhao, TJ; Gai, JY (reprint author), Minist Agr, Natl Ctr Soybean Improvement, Nanjing, Jiangsu, Peoples R China.; Zhao, TJ; Gai, JY (reprint author), Minist Agr, Key Lab Biol &amp; Genet Improvement Soybean Gen, Nanjing, Jiangsu, Peoples R China.; Zhao, TJ; Gai, JY (reprint author), Nanjing Agr Univ, State Key Lab Crop Genet &amp; Germplasm Enhancement, Nanjing, Jiangsu, Peoples R China.; Zhao, TJ; Gai, JY (reprint author), Nanjing Agr Univ, Jiangsu Collaborat Innovat Ctr Modern Crop Prod, Nanjing, Jiangsu, Peoples R China.</t>
  </si>
  <si>
    <t>赵团结；邢邯</t>
  </si>
  <si>
    <t>Li, Lihong; Guo, Na; Niu, Jingping; Wang, Zili; Cui, Xiaoxia; Sun, Jutao; Zhao, Tuanjie; Xing, Han</t>
  </si>
  <si>
    <t>Loci and candidate gene identification for resistance to Phytophthora sojae via association analysis in soybean [Glycine max (L.) Merr.]</t>
  </si>
  <si>
    <t>Zhao, TJ; Xing, H (reprint author), Nanjing Agr Univ, Natl Ctr Soybean Improvement, Natl Key Lab Crop Genet &amp; Germplasm Enhancement, Key Lab Biol &amp; Genet &amp; Breeding Soybean,Minist Ag, Nanjing 210095, Jiangsu, Peoples R China.</t>
  </si>
  <si>
    <t>智海剑</t>
  </si>
  <si>
    <t>Song, Puwen; Chen, Xin; Wu, Bingyue; Gao, Le; Zhi, Haijian; Cui, Xiaoyan</t>
  </si>
  <si>
    <t>Identification for soybean host factors interacting with P3N-PIPO protein of Soybean mosaic virus</t>
  </si>
  <si>
    <t>ACTA PHYSIOLOGIAE PLANTARUM</t>
  </si>
  <si>
    <t>Zhi, HJ (reprint author), Nanjing Agr Univ, Natl Ctr Soybean Improvement, Nanjing 210095, Jiangsu, Peoples R China.; Cui, XY (reprint author), Jiangsu Acad Agr Sci, Inst Vegetable Crops, Nanjing 210014, Jiangsu, Peoples R China.</t>
  </si>
  <si>
    <t>0137-5881</t>
  </si>
  <si>
    <t>Li, Na; Yin, Jin Long; Li, Cui; Wang, Da Gang; Yang, Yong Qing; Karthikeyan, A.; Luan, He Xiang; Zhi, Hai Jian</t>
  </si>
  <si>
    <t>NB-LRR gene family required for Rsc4-mediated resistance to Soybean mosaic virus</t>
  </si>
  <si>
    <t>CROP &amp; PASTURE SCIENCE</t>
  </si>
  <si>
    <t>Zhi, HJ (reprint author), Nanjing Agr Univ, Natl Key Lab Crop Genet &amp; Germplasm Enhancement, Natl Ctr Soybean Improvement, Weigang 1, Nanjing 210095, Jiangsu, Peoples R China.</t>
  </si>
  <si>
    <t>1836-0947</t>
  </si>
  <si>
    <t>周宝良</t>
  </si>
  <si>
    <t>Zeng, Yan-Da; Sun, Jun-Ling; Bu, Su-Hong; Deng, Kang-Sheng; Tao, Tao; Zhang, Yuan-Ming; Zhang, Tian-Zhen; Du, Xiong-Ming; Zhou, Bao-Liang</t>
  </si>
  <si>
    <t>EcoTILLING revealed SNPs in GhSus genes that are associated with fiber- and seed-related traits in upland cotton</t>
  </si>
  <si>
    <t>Zhou, BL (reprint author), Nanjing Agr Univ, State Key Lab Crop Genet &amp; Germplasm Enhancement, Nanjing 210095, Jiangsu, Peoples R China.; Du, XM (reprint author), Chinese Acad Agr Sci, Inst Cotton Res, Anyang 455000, Peoples R China.</t>
  </si>
  <si>
    <t>Zhang, Shu-Wen; Zhu, Xie-Fei; Feng, Liu-Chun; Gao, Xiang; Yang, Biao; Zhang, Tian-Zhen; Zhou, Bao-Liang</t>
  </si>
  <si>
    <t>Mapping of fiber quality QTLs reveals useful variation and footprints of cotton domestication using introgression lines</t>
  </si>
  <si>
    <t>Zhou, BL (reprint author), Nanjing Agr Univ, State Key Lab Crop Genet &amp; Germplasm Enhancement, Nanjing 210095, Jiangsu, Peoples R China.</t>
  </si>
  <si>
    <t>Wang, Xiaoxiao; Wang, Yingying; Wang, Chen; Chen, Yu; Chen, Yu; Feng, Shouli; Zhao, Ting; Zhou, Baoliang</t>
  </si>
  <si>
    <t>Characterization of eleven monosomic alien addition lines added from Gossypium anomalum to Gossypium hirsutum using improved GISH and SSR markers</t>
  </si>
  <si>
    <t>Zhang, Shuwen; Feng, Liuchun; Xing, Luting; Yang, Biao; Gao, Xiang; Zhu, Xiefei; Zhang, Tianzhen; Zhou, Baoliang</t>
  </si>
  <si>
    <t>New QTLs for lint percentage and boll weight mined in introgression lines from two feral landraces into Gossypium hirsutum acc TM-1</t>
  </si>
  <si>
    <t>Zhou, BL (reprint author), Nanjing Agr Univ, State Key Lab Crop Genet &amp; Germplasm Enhancement, MOE Hybrid Cotton R&amp;D Engn Res Ctr, Nanjing 210095, Jiangsu, Peoples R China.</t>
  </si>
  <si>
    <t>Zhang, Shuwen; Lan, Qianqian; Gao, Xiang; Yang, Biao; Cai, Caiping; Zhang, Tianzhen; Zhou, Baoliang</t>
  </si>
  <si>
    <t>Mapping of genes for flower-related traits and QTLs for flowering time in an interspecific population of Gossypium hirsutum x G. darwinii</t>
  </si>
  <si>
    <t>JOURNAL OF GENETICS</t>
  </si>
  <si>
    <t>Zhou, BL (reprint author), Nanjing Agr Univ, State Key Lab Crop Genet &amp; Germplasm Enhancement, Cotton Res Inst, Nanjing 210095, Jiangsu, Peoples R China.</t>
  </si>
  <si>
    <t>0022-1333</t>
  </si>
  <si>
    <t>周琴</t>
  </si>
  <si>
    <t>Wang, Xiao; Xin, Caiyun; Cai, Jian; Zhou, Qin; Dai, Tingbo; Cao, Weixing; Jiang, Dong</t>
  </si>
  <si>
    <t>Heat Priming Induces Trans-generational Tolerance to High Temperature Stress in Wheat</t>
  </si>
  <si>
    <t>Zhou, Q; Jiang, D (reprint author), Nanjing Agr Univ, Minist Agr, Natl Technol Innovat Ctr Reg Wheat Prod, Natl Engn &amp; Technol Ctr Informat Agr,Key Lab Crop, Nanjing, Jiangsu, Peoples R China.</t>
  </si>
  <si>
    <t>周琴；姜东</t>
  </si>
  <si>
    <t>Xin, Caiyun; Wang, Xiao; Cai, Jian; Zhou, Qin; Liu, Fulai; Dai, Tingbo; Cao, Weixing; Jiang, Dong</t>
  </si>
  <si>
    <t>Changes of transcriptome and proteome are associated with the enhanced post-anthesis high temperature tolerance induced by pre-anthesis heat priming in wheat</t>
  </si>
  <si>
    <t>Zhou, Q; Jiang, D (reprint author), Nanjing Agr Univ, Natl Technol Innovat Ctr Reg Wheat Prod, Natl Engn &amp; Technol Ctr Informat Agr, Key Lab Crop Physiol &amp; Ecol Southern China,Minist, Nanjing, Jiangsu, Peoples R China.</t>
  </si>
  <si>
    <t>周治国</t>
  </si>
  <si>
    <t>Yang, Jia-Shuo; Hu, Wei; Zhao, Wenqing; Meng, Yali; Chen, Binglin; Wang, Youhua; Zhou, Zhiguo</t>
  </si>
  <si>
    <t>Soil Potassium Deficiency Reduces Cotton Fiber Strength by Accelerating and Shortening Fiber Development</t>
  </si>
  <si>
    <t>Zhou, ZG (reprint author), Nanjing Agr Univ, Dept Agron, Coll Agr, Key Lab Crop Physiol &amp; Ecol, Nanjing, Jiangsu, Peoples R China.</t>
  </si>
  <si>
    <t>Yang, Jiashuo; Hu, Wei; Zhao, Wenqing; Chen, Binglin; Wang, Youhua; Zhou, Zhiguo; Meng, Yali</t>
  </si>
  <si>
    <t>Fruiting Branch K+ Level Affects Cotton Fiber Elongation Through Osmoregulation</t>
  </si>
  <si>
    <t>Zhou, ZG; Meng, YL (reprint author), Nanjing Agr Univ, Coll Agr, Dept Agron, Key Lab Crop Physiol &amp; Ecol, Nanjing, Jiangsu, Peoples R China.</t>
  </si>
  <si>
    <t>Kuai, Jie; Chen, Yinglong; Wang, Youhua; Meng, Yali; Chen, Binglin; Zhao, Wenqing; Zhou, Zhiguo</t>
  </si>
  <si>
    <t>Effect of Waterlogging on Carbohydrate Metabolism and the Quality of Fiber in Cotton (Gossypium hirsutum L.)</t>
  </si>
  <si>
    <t>Zhou, ZG (reprint author), Nanjing Agr Univ, Minist Agr, Key Lab Crop Physiol &amp; Ecol, Nanjing, Jiangsu, Peoples R China.</t>
  </si>
  <si>
    <t>Hu, Wei; Ma, Yina; Lv, Fengjuan; Liu, Jingran; Zhao, Wenqing; Chen, Binglin; Meng, Yali; Wang, Youhua; Zhou, Zhiguo</t>
  </si>
  <si>
    <t>Effects of late planting and shading on sucrose metabolism in cotton fiber</t>
  </si>
  <si>
    <t>Zhou, ZG (reprint author), Nanjing Agr Univ, Dept Agron, Weigang Rd 1, Nanjing 210095, Jiangsu, Peoples R China.</t>
  </si>
  <si>
    <t>Luo, Jun-Yu; Zhang, Shuai; Wang, Li; Lv, Li-Min; Wang, Chun-Yi; Li, Chun-Hua; Zhu, Xiang-Zhen; Zhou, Zhi-Guo; Cui, Jin-Jie</t>
  </si>
  <si>
    <t>The Distribution and Host Shifts of Cotton-Melon Aphids in Northern China</t>
  </si>
  <si>
    <t>Zhou, ZG (reprint author), Nanjing Agr Univ, Minist Agr, Key Lab Crop Physiol &amp; Ecol, Nanjing 210095, Jiangsu, Peoples R China.; Cui, JJ (reprint author), Chinese Acad Agr Sci, Inst Cotton Res, State Key Lab Cotton Biol, Anyang 455000, Henan, Peoples R China.</t>
  </si>
  <si>
    <t>Peng, Jun; Liu, Jingran; Zhang, Lei; Luo, Junyu; Dong, Helin; Ma, Yan; Zhao, Xinhua; Chen, Binglin; Sui, Ning; Zhou, Zhiguo; Meng, Yali</t>
  </si>
  <si>
    <t>Effects of Soil Salinity on Sucrose Metabolism in Cotton Leaves</t>
  </si>
  <si>
    <t>Meng, YL (reprint author), Nanjing Agr Univ, Key Lab Crop Physiol &amp; Ecol Southern China, Minist Agr, Nanjing, Jiangsu, Peoples R China.</t>
  </si>
  <si>
    <t>Hu, Wei; Lv, Xiaobing; Yang, Jiashuo; Chen, Binglin; Zhao, Wenqing; Meng, Yali; Wang, Youhua; Zhou, Zhiguo; Oosterhuis, Derrick M.</t>
  </si>
  <si>
    <t>Effects of potassium deficiency on antioxidant metabolism related to leaf senescence in cotton (Gossypium hirsutum L.)</t>
  </si>
  <si>
    <t>Hu, Wei; Jiang, Nan; Yang, Jiashuo; Meng, Yali; Wang, Youhua; Chen, Binglin; Zhao, Wenqing; Oosterhuis, Derrick M.; Zhou, Zhiguo</t>
  </si>
  <si>
    <t>Potassium (K) supply affects K accumulation and photosynthetic physiology in two cotton (Gossypium hirsutum L.) cultivars with different K sensitivities</t>
  </si>
  <si>
    <t>Yu, Chaoran; Wang, Xiaojun; Hu, Bo; Yang, Changqin; Sui, Ning; Liu, Ruixian; Meng, Yali; Zhou, Zhiguo</t>
  </si>
  <si>
    <t>Effects of wheat straw incorporation in cotton-wheat double cropping system on nutrient status and growth in cotton</t>
  </si>
  <si>
    <t>Zhou, ZG (reprint author), Nanjing Agr Univ, Key Lab Crop Physiol &amp; Ecol, Minist Agr, Nanjing 210095, Jiangsu, Peoples R China.; Zhou, ZG (reprint author), Nanjing Agr Univ, Dept Agron, Nanjing 210095, Jiangsu, Peoples R China.</t>
  </si>
  <si>
    <t>Hu, Wei; Zhao, Wenqing; Yang, Jiashuo; Oosterhuis, Derrick M.; Loka, Dimitra A.; Zhou, Zhiguo</t>
  </si>
  <si>
    <t>Relationship between potassium fertilization and nitrogen metabolism in the leaf subtending the cotton (Gossypium hirsutum L.) boll during the boll development stage</t>
  </si>
  <si>
    <t>Wang, Rui; Gao, Min; Ji, Shu; Wang, Shanshan; Meng, Yali; Zhou, Zhiguo</t>
  </si>
  <si>
    <t>Carbon allocation, osmotic adjustment, antioxidant capacity and growth in cotton under long-term soil drought during flowering and boll-forming period</t>
  </si>
  <si>
    <t>Wang, Rui; Ji, Shu; Zhang, Pan; Meng, Yali; Wang, Youhua; Chen, Binglin; Zhou, Zhiguo</t>
  </si>
  <si>
    <t>Drought Effects on Cotton Yield and Fiber Quality on Different Fruiting Branches</t>
  </si>
  <si>
    <t>Zhou, ZG (reprint author), Nanjing Agr Univ, Minist Agr, Key Lab Crop Physiol Ecol &amp; Prod Management, Nanjing 210095, Jiangsu, Peoples R China.</t>
  </si>
  <si>
    <t>MAY-JUN</t>
  </si>
  <si>
    <t>Meng, Yali; Lv, Fengjuan; Zhao, Wenqing; Chen, Ji; Zhu, Lili; Wang, Youhua; Chen, Binglin; Zhou, Zhiguo</t>
  </si>
  <si>
    <t>Plant density influences fiber sucrose metabolism in relation to cotton fiber quality</t>
  </si>
  <si>
    <t>Zhou, ZG (reprint author), Nanjing Agr Univ, Minist Agr, Key Lab Crop Growth Regulat, Nanjing 210095, Jiangsu, Peoples R China.</t>
  </si>
  <si>
    <t>Du, X.; Chen, B.; Meng, Y.; Zhao, W.; Zhang, Y.; Shen, T.; Wang, Y.; Zhou, Z.</t>
  </si>
  <si>
    <t>Effect of cropping system on cotton biomass accumulation and yield formation in double-cropped wheat-cotton</t>
  </si>
  <si>
    <t>INTERNATIONAL JOURNAL OF PLANT PRODUCTION</t>
  </si>
  <si>
    <t>Zhou, Z (reprint author), Nanjing Agr Univ, Minist Agr, Key Lab Crop Growth Regulat, Nanjing 210095, Jiangsu, Peoples R China.</t>
  </si>
  <si>
    <t>1735-6814</t>
  </si>
  <si>
    <t>周治国；孟亚利</t>
  </si>
  <si>
    <t>Peng, Jun; Zhang, Lei; Liu, Jingran; Luo, Junyu; Zhao, Xinhua; Dong, Helin; Ma, Yan; Sui, Ning; Zhou, Zhiguo; Meng, Yali</t>
  </si>
  <si>
    <t>Effects of Soil Salinity on Sucrose Metabolism in Cotton Fiber</t>
  </si>
  <si>
    <t>Zhou, ZG; Meng, YL (reprint author), Nanjing Agr Univ, Minist Agr, Key Lab Crop Physiol &amp; Ecol Southern China, Nanjing, Jiangsu, Peoples R China.</t>
  </si>
  <si>
    <t xml:space="preserve">朱利群；孟亚利 </t>
  </si>
  <si>
    <t>Hu, Naijuan; Wang, Baojun; Gu, Zehai; Tao, Baorui; Zhang, Zhengwen; Hu, Shuijin; Zhu, Liqun; Meng, Yali</t>
  </si>
  <si>
    <t>Effects of different straw returning modes on greenhouse gas emissions and crop yields in a rice-wheat rotation system</t>
  </si>
  <si>
    <t>Zhu, LQ; Meng, YL (reprint author), Nanjing Agr Univ, Coll Agr, 1 Weigang Rd, Nanjing 210095, Jiangsu, Peoples R China.</t>
  </si>
  <si>
    <t>朱艳</t>
  </si>
  <si>
    <t>Liu, Bing; Asseng, Senthold; Liu, Leilei; Tang, Liang; Cao, Weixing; Zhu, Yan</t>
  </si>
  <si>
    <t>Testing the responses of four wheat crop models to heat stress at anthesis and grain filling</t>
  </si>
  <si>
    <t>Zhu, Y (reprint author), Nanjing Agr Univ, Natl Engn &amp; Technol Ctr Informat Agr, Jiangsu Key Lab Informat Agr, Jiangsu Collaborat Innovat Ctr Modern Crop Prod, Nanjing 210095, Jiangsu, Peoples R China.</t>
  </si>
  <si>
    <t>Lv, Zunfu; Liu, Xiaojun; Tang, Liang; Liu, Leilei; Cao, Weixing; Zhu, Yan</t>
  </si>
  <si>
    <t>Estimation of ecotype-specific cultivar parameters in a wheat phenology model and uncertainty analysis</t>
  </si>
  <si>
    <t>AGRICULTURAL AND FOREST METEOROLOGY</t>
  </si>
  <si>
    <t>Zhu, Y (reprint author), Nanjing Agr Univ, Jiangsu Collaborat Innovat Ctr Modern Crop Prod, Jiangsu Key Lab Informat Agr, Natl Engn &amp; Technol Ctr Informat Agr, 1 Weigang Rd, Nanjing 210095, Jiangsu, Peoples R China.</t>
  </si>
  <si>
    <t>0168-1923</t>
  </si>
  <si>
    <t>Liu, Bing; Liu, Leilei; Asseng, Senthold; Zou, Xiudong; Li, Jun; Cao, Weixing; Zhu, Yan</t>
  </si>
  <si>
    <t>Modelling the effects of heat stress on post-heading durations in wheat: A comparison of temperature response routines</t>
  </si>
  <si>
    <t>Zhu, Y (reprint author), Nanjing Agr Univ, Jiangsu Collaborat Innovat Ctr Modern Crop Prod, Jiangsu Key Lab Informat Agr, Natl Engn &amp; Technol Ctr Informat Agr, Nanjing 210095, Jiangsu, Peoples R China.</t>
  </si>
  <si>
    <t>Zheng, Hengbiao; Cheng, Tao; Yao, Xia; Deng, Xinqiang; Tian, Yongchao; Cao, Weixing; Zhu, Yan</t>
  </si>
  <si>
    <t>Detection of rice phenology through time series analysis of ground-based spectral index data</t>
  </si>
  <si>
    <t>Zhu, Y (reprint author), Nanjing Agr Univ, Jiangsu Collaborat Innovat Ctr Modern Crop Prod, Natl Engn &amp; Technol Ctr Informat Agr, Jiangsu Key Lab Informat Agr, Nanjing 210095, Jiangsu, Peoples R China.</t>
  </si>
  <si>
    <t>Cheng, Tao; Yang, Zhengwei; Inoue, Yoshio; Zhu, Yan; Cao, Weixing</t>
  </si>
  <si>
    <t>Preface: Recent Advances in Remote Sensing for Crop Growth Monitoring</t>
  </si>
  <si>
    <t>REMOTE SENSING</t>
  </si>
  <si>
    <t>Editorial Material</t>
  </si>
  <si>
    <t>Zhu, Y (reprint author), Nanjing Agr Univ, Natl Engn &amp; Technol Ctr Informat Agr, Jiangsu Key Lab Informat Agr, Nanjing 210095, Jiangsu, Peoples R China.; Zhu, Y (reprint author), Nanjing Agr Univ, Jiangsu Collaborat Innovat Ctr Modern Crop Prod, Nanjing 210095, Jiangsu, Peoples R China.</t>
  </si>
  <si>
    <t>2072-4292</t>
  </si>
  <si>
    <t>Zhang Xiaohu; Jiang Li; Qiu Xiaolei; Qiu Jianxiu; Wang Juan; Zhu Yan</t>
  </si>
  <si>
    <t>An improved method of delineating rectangular management zones using a semivariogram-based technique</t>
  </si>
  <si>
    <t>Zhu, Y (reprint author), Nanjing Agr Univ, Natl Engn &amp; Technol Ctr Informat Agr, Jiangsu Key Lab Informat Agr, Jiangsu Collaborat Innovat Ctr Modern Crop Prod, 1 Weigang Rd, Nanjing 210095, Jiangsu, Peoples R China.</t>
  </si>
  <si>
    <t>Ni, Jun; Dong, Jifei; Zhang, Jingchao; Pang, Fangrong; Cao, Weixing; Zhu, Yan</t>
  </si>
  <si>
    <t>The spectral calibration method for a crop nitrogen sensor</t>
  </si>
  <si>
    <t>SENSOR REVIEW</t>
  </si>
  <si>
    <t>Zhu, Y (reprint author), Nanjing Agr Univ, Nanjing, Jiangsu, Peoples R China.; Zhu, Y (reprint author), Jiangsu Collaborat Innovat Ctr Technol &amp; Applicat, Nanjing, Jiangsu, Peoples R China.</t>
  </si>
  <si>
    <t>0260-2288</t>
  </si>
  <si>
    <t>庄丽芳；亓增军</t>
  </si>
  <si>
    <t>Ma, Xuhui; Wang, Qing; Wang, Yanzhi; Ma, Jieyun; Wu, Nan; Ni, Shuang; Luo, Tengxiao; Zhuang, Lifang; Chu, Chenggen; Cho, Seong-Woo; Tsujimoto, Hisashi; Qi, Zengjun</t>
  </si>
  <si>
    <t>Chromosome aberrations induced by zebularine in triticale</t>
  </si>
  <si>
    <t>Zhuang, LF; Qi, ZJ (reprint author), Nanjing Agr Univ, State Key Lab Crop Genet &amp; Germplasm Enhancement, JCIC MCP, Nanjing 210095, Jiangsu, Peoples R China.</t>
  </si>
  <si>
    <t>崔峰</t>
  </si>
  <si>
    <t>Zhao, Hua; Xu, Zeshui; Cui, Feng</t>
  </si>
  <si>
    <t>Generalized Hesitant Fuzzy Harmonic Mean Operators and Their Applications in Group Decision Making</t>
  </si>
  <si>
    <t>INTERNATIONAL JOURNAL OF FUZZY SYSTEMS</t>
  </si>
  <si>
    <t>Cui, F (reprint author), Nanjing Agr Univ, Coll Humanities &amp; Social Sci, Nanjing 210095, Jiangsu, Peoples R China.</t>
  </si>
  <si>
    <t>1562-2479</t>
  </si>
  <si>
    <t xml:space="preserve">    陈晨</t>
  </si>
  <si>
    <t>Xu, Xihui; He, Qin; Chen, Chen; Zhang, Chulong</t>
  </si>
  <si>
    <t>Differential Communications between Fungi and Host Plants Revealed by Secretome Analysis of Phylogenetically Related Endophytic and Pathogenic Fungi</t>
  </si>
  <si>
    <t>Chen, C (reprint author), Nanjing Agr Univ, Coll Life Sci, Nanjing 210095, Jiangsu, Peoples R China.; Zhang, CL (reprint author), Zhejiang Univ, Inst Biotechnol, State Key Lab Rice Biol, Hangzhou 310058, Zhejiang, Peoples R China.</t>
  </si>
  <si>
    <t xml:space="preserve"> Cui, Zhongfi</t>
  </si>
  <si>
    <t>Qin, Ran; Sang, Yu; Ren, Jie; Zhang, Qiufen; Li, Shuxian; Cui, Zhongfi; Yao, Yu-Feng</t>
  </si>
  <si>
    <t>The Bacterial Two-Hybrid System Uncovers the Involvement of Acetylation in Regulating of Lrp Activity in Salmonella Typhimurium</t>
  </si>
  <si>
    <t>Cui, ZF (reprint author), Nanjing Agr Univ, Coll Life Sci, Key Lab Agr Environm Microbiol, Minist Agr, Nanjing, Jiangsu, Peoples R China.; Yao, YF (reprint author), Shanghai Jiao Tong Univ, Sch Med, Inst Med Sci, Dept Microbiol &amp; Immunol,Lab Bacterial Pathogenes, Shanghai, Peoples R China.; Yao, YF (reprint author), Tongji Univ, Shanghai East Hosp, Sch Med, Dept Lab Med, Shanghai, Peoples R China.</t>
  </si>
  <si>
    <t>Dai, C</t>
  </si>
  <si>
    <t>Dai, Chen; Wang, Chong; Zhang, Chunhua; Wang, Guoxiang; Wang, Jin; Chen, Jun; Guo, Bin; Yang, Tianshu; Cai, Bo</t>
  </si>
  <si>
    <t>A reference substance free diagnostic fragment ion-based approach for rapid identification of non-target components in Pudilan Xiaoyan oral liquid by high resolution mass spectrometry</t>
  </si>
  <si>
    <t>JOURNAL OF PHARMACEUTICAL AND BIOMEDICAL ANALYSIS</t>
  </si>
  <si>
    <t>Dai, C (reprint author), Nanjing Agr Univ, Expt Teaching Ctr Life Sci, Nanjing 210095, Jiangsu, Peoples R China.</t>
  </si>
  <si>
    <t>0731-7085</t>
  </si>
  <si>
    <t>Fang, Z</t>
  </si>
  <si>
    <t>Jiang, Dan; Fang, Zhen; Chin, Siew-xian; Tian, Xiao-fei; Su, Tong-chao</t>
  </si>
  <si>
    <t>Biohydrogen Production from Hydrolysates of Selected Tropical Biomass Wastes with Clostridium Butyricum</t>
  </si>
  <si>
    <t>Fang, Z (reprint author), Univ Sci &amp; Technol China, Sch Life Sci, 443 Huangshan Rd, Hefei 230022, Anhui, Peoples R China.; Fang, Z (reprint author), Chinese Acad Sci, Xishuangbanna Trop Bot Garden, Key Lab Trop Plant Resources &amp; Sustainable Use, Biomass Grp, 88 Xuefulu, Kunming 650223, Yunnan Province, Peoples R China.; Fang, Z (reprint author), Nanjing Agr Univ, Coll Engn, Biomas Grp, 40 Dianjiangtai Rd, Nanjing 210031, Jiangsu, Peoples R China.</t>
  </si>
  <si>
    <t>He, Q /何健</t>
  </si>
  <si>
    <t>Ni, Haiyan; Yao, Li; Li, Na; Cao, Qin; Dai, Chen; Zhang, Jun; He, Qin; He, Jian</t>
  </si>
  <si>
    <t>Biodegradation of pendimethalin by Bacillus subtilis Y3</t>
  </si>
  <si>
    <t>JOURNAL OF ENVIRONMENTAL SCIENCES</t>
  </si>
  <si>
    <t>He, Q (reprint author), Nanjing Agr Univ, Life Sci Coll, Minist Agr, Key Lab Microbiol Engn Agr Environm, Nanjing 210095, Jiangsu, Peoples R China.</t>
  </si>
  <si>
    <t>1001-0742</t>
  </si>
  <si>
    <t>Qiu, Jiguo</t>
  </si>
  <si>
    <t>Qiu, Jiguo; Yang, Youjian; Zhang, Junjie; Wang, Haixia; Ma, Yun; He, Jian; Lu, Zhenmei</t>
  </si>
  <si>
    <t>The Complete Genome Sequence of the Nicotine-Degrading Bacterium Shinella sp HZN7</t>
  </si>
  <si>
    <t>Qiu, JG (reprint author), Nanjing Agr Univ, Coll Life Sci, Key Lab Agr Environm Microbiol, Minist Agr, Nanjing, Jiangsu, Peoples R China.; Lu, ZM (reprint author), Zhejiang Univ, Coll Life Sci, Dept Microbiol, Hangzhou, Zhejiang, Peoples R China.</t>
  </si>
  <si>
    <t>Xiao, S</t>
  </si>
  <si>
    <t>Xiao, S.; Tang, Q.; Huang, K. H.</t>
  </si>
  <si>
    <t>First Report of Leaf Blight of Eriobotrya japonica Caused by Pestalotiopsis microspora in Anhui Province, China</t>
  </si>
  <si>
    <t>Xiao, S (reprint author), Wuhu Inst Technol, Sch Life Sci, Wuhu 241003, Peoples R China.; Xiao, S (reprint author), Nanjing Agr Univ, Coll Vet Med, Nanjing 210095, Jiangsu, Peoples R China.</t>
  </si>
  <si>
    <t>Ye, XM（何健）</t>
  </si>
  <si>
    <t>Chen, Le; Jian, Shanshan; Bi, Jinhua; Li, Yunlong; Chang, Zhizhou; He, Jian; Ye, Xiaomei</t>
  </si>
  <si>
    <t>Anaerobic digestion in mesophilic and room temperature conditions: Digestion performance and soil-borne pathogen survival</t>
  </si>
  <si>
    <t>Ye, XM (reprint author), Nanjing Agr Univ, Lab Environm Microbiol, Coll Life Sci, Nanjing 210095, Jiangsu, Peoples R China.; Ye, XM (reprint author), Jiangsu Acad Agr Sci, Lab Agr Wastes Treatment &amp; Recycling, Inst Agr Resources &amp; Environm, Nanjing 210014, Jiangsu, Peoples R China.; Ye, XM (reprint author), Minist Agr, East China Sci Observing &amp; Expt Stn Dev &amp; Unitili, Nanjing 210014, Jiangsu, Peoples R China.</t>
  </si>
  <si>
    <t>Zhang, Huijun;</t>
  </si>
  <si>
    <t>Zhang, Huijun; Luan, Feishi</t>
  </si>
  <si>
    <t>Cloning and Characterization of Gene related to Gender CmACS-3 Gene in melon (Cucumis Melo L.)</t>
  </si>
  <si>
    <t>RESEARCH JOURNAL OF BIOTECHNOLOGY</t>
  </si>
  <si>
    <t>Zhang, HJ (reprint author), Nanjing Agr Univ, Hort Coll, Nanjing 210094, Jiangsu, Peoples R China.; Zhang, HJ (reprint author), Huaibei Normal Univ, Sch Life Sci, Anhui Key Lab Plant Resources &amp; Biol, Huaibei, Anhui, Peoples R China.</t>
  </si>
  <si>
    <t>2278-4535</t>
  </si>
  <si>
    <t>鲍依群</t>
  </si>
  <si>
    <t>Tan, Xiaoyun; Cao, Kun; Liu, Feng; Li, Yingxin; Li, Pengxiang; Gao, Caiji; Ding, Yu; Lan, Zhiyi; Shi, Zhixuan; Rui, Qingchen; Feng, Yihong; Liu, Yulong; Zhao, Yanxue; Wu, Chengyun; Zhang, Qian; Li, Yan; Jiang, Liwen; Bao, Yiqun</t>
  </si>
  <si>
    <t>Arabidopsis COG Complex Subunits COG3 and COG8 Modulate Golgi Morphology, Vesicle Trafficking Homeostasis and Are Essential for Pollen Tube Growth</t>
  </si>
  <si>
    <t>Bao, YQ (reprint author), Nanjing Agr Univ, Coll Life Sci, Nanjing, Peoples R China.</t>
  </si>
  <si>
    <t>Tan, Xiaoyun; Feng, Yihong; Liu, Yulong; Bao, Yiqun</t>
  </si>
  <si>
    <t>Mutations in exocyst complex subunit SEC6 gene impaired polar auxin transport and PIN protein recycling in Arabidopsis primary root</t>
  </si>
  <si>
    <t>Bao, YQ (reprint author), Nanjing Agr Univ, Coll Life Sci, Nanjing 210095, Jiangsu, Peoples R China.</t>
  </si>
  <si>
    <t>蔡庆生</t>
  </si>
  <si>
    <t>Liu, Changhao; Lou, Laiqing; Deng, Junxia; Li, Daojun; Yuan, Shaoxun; Cai, Qingsheng</t>
  </si>
  <si>
    <t>Morph-physiological responses of two switchgrass (Panicum virgatum L.) cultivars to cadmium stress</t>
  </si>
  <si>
    <t>Cai, QS (reprint author), Nanjing Agr Univ, Coll Life Sci, Nanjing 210095, Jiangsu, Peoples R China.</t>
  </si>
  <si>
    <t>曹慧</t>
  </si>
  <si>
    <t>Jing, Yi-Ting; Wang, Ping; Zhang, Hao; Dong, Wei-Liang; Jing, Yin-Juan; Xiao, Yong-Liang; Cao, Hui</t>
  </si>
  <si>
    <t>Mucilaginibacter yixingensis sp nov., isolated from vegetable soil</t>
  </si>
  <si>
    <t>INTERNATIONAL JOURNAL OF SYSTEMATIC AND EVOLUTIONARY MICROBIOLOGY</t>
  </si>
  <si>
    <t>Cao, H (reprint author), Nanjing Agr Univ, Minist Agr, Coll Life Sci, Key Lab Microbiol Engn Agr Environm, Nanjing 210095, Jiangsu, Peoples R China.</t>
  </si>
  <si>
    <t>1466-5026</t>
  </si>
  <si>
    <t>Wu, Yun; Li, Chuan-Hai; Zhao, Juan; Xiao, Yong-Liang; Cao, Hui</t>
  </si>
  <si>
    <t>Metaproteome of the microbial community in paddy soil after long-term treatment with mineral and organic fertilizers</t>
  </si>
  <si>
    <t>ISRAEL JOURNAL OF ECOLOGY &amp; EVOLUTION</t>
  </si>
  <si>
    <t>Cao, H (reprint author), Nanjing Agr Univ, Minist Agr, Key Lab Microbiol Engn Agr Environm, Coll Life Sci, Nanjing 210095, Jiangsu, Peoples R China.</t>
  </si>
  <si>
    <t>1565-9801</t>
  </si>
  <si>
    <t>陈晨</t>
  </si>
  <si>
    <t>Li, Lu; Xu, Xihui; Chen, Chen; Shen, Zhenguo</t>
  </si>
  <si>
    <t>Genome-Wide Characterization and Expression Analysis of the Germin-Like Protein Family in Rice and Arabidopsis</t>
  </si>
  <si>
    <t>INTERNATIONAL JOURNAL OF MOLECULAR SCIENCES</t>
  </si>
  <si>
    <t>Chen, C (reprint author), Nanjing Agr Univ, Coll Life Sci, Nanjing 210095, Jiangsu, Peoples R China.</t>
  </si>
  <si>
    <t>1422-0067</t>
  </si>
  <si>
    <t>陈世国</t>
  </si>
  <si>
    <t>Chen, Shiguo; Yang, Juan; Zhang, Mansong; Strasser, Reto Joerg; Qiang, Sheng</t>
  </si>
  <si>
    <t>Classification and characteristics of heat tolerance in Ageratina adenophora populations using fast chlorophyll a fluorescence rise O-J-I-P</t>
  </si>
  <si>
    <t>Chen, SG (reprint author), Nanjing Agr Univ, Weed Res Lab, Nanjing 210095, Jiangsu, Peoples R China.</t>
  </si>
  <si>
    <t>陈曦；张炜</t>
  </si>
  <si>
    <t>Cui, Jing; Chen, Bing; Wang, Hongjuan; Han, Yue; Chen, Xi; Zhang, Wei</t>
  </si>
  <si>
    <t>Glucosidase II beta-subunit, a novel substrate for caspase-3-like activity in rice, plays as a molecular switch between autophagy and programmed cell death</t>
  </si>
  <si>
    <t>Chen, X; Zhang, W (reprint author), Nanjing Agr Univ, Coll Life Sci, Dept Biochem &amp; Mol Biol, Nanjing 210095, Jiangsu, Peoples R China.</t>
  </si>
  <si>
    <t>崔瑾</t>
  </si>
  <si>
    <t>Wu, Qi; Su, Nana; Zhang, Xiaoyan; Liu, Yuanyuan; Cui, Jin; Liang, Yongchao</t>
  </si>
  <si>
    <t>Hydrogen peroxide, nitric oxide and UV RESISTANCE LOCUS8 interact to mediate UV-B-induced anthocyanin biosynthesis in radish sprouts</t>
  </si>
  <si>
    <t>Cui, J (reprint author), Nanjing Agr Univ, Coll Life Sci, Nanjing 210095, Jiangsu, Peoples R China.; Liang, YC (reprint author), Zhejiang Univ, Coll Environm &amp; Resource Sci, Key Lab Environm Remediat &amp; Ecol Hlth, Minist Educ, Hangzhou 310058, Zhejiang, Peoples R China.</t>
  </si>
  <si>
    <t>Su, Nana; Lu, Yanwu; Wu, Qi; Liu, Yuanyuan; Xia, Yan; Xia, Kai; Cui, Jin</t>
  </si>
  <si>
    <t>UV-B-induced anthocyanin accumulation in hypocotyls of radish sprouts continues in the dark after irradiation</t>
  </si>
  <si>
    <t>Cui, J (reprint author), Nanjing Agr Univ, Coll Life Sci, Nanjing 210095, Jiangsu, Peoples R China.</t>
  </si>
  <si>
    <t>崔中利</t>
  </si>
  <si>
    <t>Wang, Wenhui; Wang, Hui; Feng, Youzhi; Wang, Lei; Xiao, Xingji; Xi, Yunguan; Luo, Xue; Sun, Ruibo; Ye, Xianfeng; Huang, Yan; Zhang, Zhengguang; Cui, Zhongli</t>
  </si>
  <si>
    <t>Consistent responses of the microbial community structure to organic farming along the middle and lower reaches of the Yangtze River</t>
  </si>
  <si>
    <t>Cui, ZL (reprint author), Nanjing Agr Univ, Key Lab Agr Environm Microbiol, Minist Agr, Coll Life Sci, Nanjing 210095, Jiangsu, Peoples R China.; Wang, H (reprint author), Chinese Acad Sci, Key Lab Soil Environm &amp; Pollut Remediat, Inst Soil Sci, Nanjing 210008, Jiangsu, Peoples R China.</t>
  </si>
  <si>
    <t>Dong, Weiliang; Wang, Fei; Huang, Fei; Wang, Yicheng; Zhou, Jie; Ye, Xianfeng; Li, Zhoukun; Hou, Ying; Huang, Yan; Ma, Jiangfeng; Jiang, Min; Cui, Zhongli</t>
  </si>
  <si>
    <t>Metabolic Pathway Involved in 6-Chloro-2-Benzoxazolinone Degradation by Pigmentiphaga sp Strain DL-8 and Identification of the Novel Metal-Dependent Hydrolase CbaA</t>
  </si>
  <si>
    <t>Cui, ZL (reprint author), Nanjing Agr Univ, Coll Life Sci, Minist Agr, Key Lab Agr Environm Microbiol, Nanjing, Jiangsu, Peoples R China.</t>
  </si>
  <si>
    <t>Chen, Qiongzhen; Tu, Hui; Luo, Xue; Zhang, Biying; Huang, Fei; Li, Zhoukun; Wang, Jue; Shen, Wenjing; Wu, Jiale; Cui, Zhongli</t>
  </si>
  <si>
    <t>The Regulation of para-Nitrophenol Degradation in Pseudomonas putida DLL-E4</t>
  </si>
  <si>
    <t>Cui, ZL (reprint author), Nanjing Agr Univ, Minist Agr, Key Lab Agr Environm Microbiol, Nanjing, Jiangsu, Peoples R China.</t>
  </si>
  <si>
    <t>Sun, Zhibin; Liu, Pingping; Cheng, Guangyan; Zhang, Biying; Dong, Weiliang; Su, Xingli; Huang, Yan; Cui, Zhongli; Kong, Yi</t>
  </si>
  <si>
    <t>A fibrinolytic protease AfeE from Streptomyces sp CC5, with potent thrombolytic activity in a mouse model</t>
  </si>
  <si>
    <t>Cui, ZL (reprint author), Nanjing Agr Univ, Minist Agr, Key Lab Environm Microbiol, Nanjing 210095, Jiangsu, Peoples R China.; Kong, Y (reprint author), China Pharmaceut Univ, Coll Life Sci &amp; Technol, Nanjing 210009, Jiangsu, Peoples R China.</t>
  </si>
  <si>
    <t>Chen, Qiongzhen; Tu, Hui; Huang, Fei; Wang, Yicheng; Dong, Weiliang; Wang, Wenhui; Li, Zhoukun; Wang, Fei; Cui, Zhongli</t>
  </si>
  <si>
    <t>Impact of pnpR, a LysR-type regulator-encoding gene, on the cellular processes of Pseudomonas putida DLL-E4</t>
  </si>
  <si>
    <t>Cui, ZL (reprint author), Nanjing Agr Univ, Key Lab Agr Environm Microbiol, Minist Agr, Nanjing 210095, Peoples R China.</t>
  </si>
  <si>
    <t>Sun, Zhibin; Li, Ding; Liu, Pingping; Wang, Wenhui; Ji, Kai; Huang, Yan; Cui, Zhongli</t>
  </si>
  <si>
    <t>A novel l-asparaginase from Aquabacterium sp A7-Y with self-cleavage activation</t>
  </si>
  <si>
    <t>ANTONIE VAN LEEUWENHOEK INTERNATIONAL JOURNAL OF GENERAL AND MOLECULAR MICROBIOLOGY</t>
  </si>
  <si>
    <t>Cui, ZL (reprint author), Nanjing Agr Univ, Key Lab Environm Microbiol, Minist Agr, Nanjing 210095, Jiangsu, Peoples R China.</t>
  </si>
  <si>
    <t>0003-6072</t>
  </si>
  <si>
    <t>戴伟民</t>
  </si>
  <si>
    <t>Zhang, Bang-hua; Dong, Er-jia; Zhang, Hu; Shi, Zhi-hua; Song, Xiao-ling; Qiang, Sheng; Dai, Wei-min</t>
  </si>
  <si>
    <t>Use of Hybrid Rice and the Proliferation of Weedy Rice: A Case in Jiangsu, China</t>
  </si>
  <si>
    <t>Dai, WM (reprint author), Nanjing Agr Univ, Weed Res Lab, Wei Gang 1, Nanjing 210095, Jiangsu, Peoples R China.</t>
  </si>
  <si>
    <t>MAR-APR</t>
  </si>
  <si>
    <t>甘立军</t>
  </si>
  <si>
    <t>Zhu, Changhua; Yang, Na; Guo, Zhengfei; Qian, Meng; Gan, Lijun</t>
  </si>
  <si>
    <t>An ethylene and ROS-dependent pathway is involved in low ammonium-induced root hair elongation in Arabidopsis seedlings</t>
  </si>
  <si>
    <t>Gan, LJ (reprint author), Nanjing Agr Univ, Coll Life Sci, Nanjing 210095, Jiangsu, Peoples R China.</t>
  </si>
  <si>
    <t>Zhu, Changhua; Jin, Hao; Guo, Zhenfei; Li, Guijun; Xia, Kai; Xu, Zhigang; Ng, Denny; Gan, Lijun</t>
  </si>
  <si>
    <t>Antagonistic effect of indole-3-acetic acid on kinetin-stimulated amaranthin accumulation in the cotyledons of Amaranthus mangostanus seedlings</t>
  </si>
  <si>
    <t>JOURNAL OF HORTICULTURAL SCIENCE &amp; BIOTECHNOLOGY</t>
  </si>
  <si>
    <t>Gan, LJ (reprint author), Nanjing Agr Univ, Coll Life Sci, 1 Weigang, Nanjing 210095, Jiangsu, Peoples R China.</t>
  </si>
  <si>
    <t>1462-0316</t>
  </si>
  <si>
    <t>甘立军 夏凯</t>
  </si>
  <si>
    <t>Ma, Xiaoling; Zhu, Changhua; Yang, Na; Gan, Lijun; Xia, Kai</t>
  </si>
  <si>
    <t>gamma-Aminobutyric acid addition alleviates ammonium toxicity by limiting ammonium accumulation in rice (Oryza sativa) seedlings</t>
  </si>
  <si>
    <t>PHYSIOLOGIA PLANTARUM</t>
  </si>
  <si>
    <t>Gan, LJ; Xia, K (reprint author), Nanjing Agr Univ, Coll Life Sci, Nanjing 210095, Jiangsu, Peoples R China.</t>
  </si>
  <si>
    <t>0031-9317</t>
  </si>
  <si>
    <t>何健</t>
  </si>
  <si>
    <t>Qiu, Jiguo; Li, Na; Lu, Zhenmei; Yang, Youjian; Ma, Yun; Niu, Lili; He, Jian; Liu, Weiping</t>
  </si>
  <si>
    <t>Conversion of nornicotine to 6-hydroxy-nornicotine and 6-hydroxy-myosmine by Shinella sp strain HZN7</t>
  </si>
  <si>
    <t>He, J (reprint author), Nanjing Agr Univ, Coll Life Sci, Key Lab Agr Environm Microbiol, Minist Agr, Nanjing 210095, Jiangsu, Peoples R China.</t>
  </si>
  <si>
    <t>Yao, Li; Zhang, Jun-Jie; Yu, Lin-Lu; Chen, Qin; Zhu, Jian-Chun; He, Jian; Ding, De-Rong</t>
  </si>
  <si>
    <t>Rhizorhabdus dicambivorans sp nov., a dicamba-degrading bacterium isolated from compost</t>
  </si>
  <si>
    <t>He, J (reprint author), Nanjing Agr Univ, Coll Life Sci, Minist Agr, Key Lab Agr Environm Microbiol, Nanjing 210095, Jiangsu, Peoples R China.; He, J (reprint author), Nanjing Agr Univ, Coll Life Sci, Lab Ctr Life Sci, Nanjing 210095, Jiangsu, Peoples R China.; Ding, DR (reprint author), Beijing DBN Technol Grp Co Ltd, DBN Biotech Ctr, 2 Yuanmingyuan West Rd, Beijing 100193, Peoples R China.</t>
  </si>
  <si>
    <t>Yao, Li; Yu, Lin-Lu; Zhang, Jun-Jie; Xie, Xiang-Ting; Tao, Qing; Yan, Xin; Hong, Qing; Qiu, Ji-Guo; He, Jian; Ding, De-Rong</t>
  </si>
  <si>
    <t>A Tetrahydrofolate-Dependent Methyltransferase Catalyzing the Demethylation of Dicamba in Sphingomonas sp Strain Ndbn-20</t>
  </si>
  <si>
    <t>He, J (reprint author), Nanjing Agr Univ, Coll Life Sci, Key Lab Agr Environm Microbiol, Minist Agr, Nanjing, Jiangsu, Peoples R China.; He, J (reprint author), Nanjing Agr Univ, Coll Life Sci, Lab Ctr Life Sci, Nanjing, Jiangsu, Peoples R China.; Ding, DR (reprint author), Beijing DBN Technol Grp Co Ltd, DBN Biotech Ctr, Beijing, Peoples R China.</t>
  </si>
  <si>
    <t>Wang, Chenghong; Deng, Shikai; Liu, Xin; Yao, Li; Shi, Chao; Jiang, Jin; Kwon, Soon-Wo; He, Jian; Li, Jiayou</t>
  </si>
  <si>
    <t>Roseomonas eburnea sp nov., isolated from activated sludge</t>
  </si>
  <si>
    <t>He, J (reprint author), Nanjing Agr Univ, Coll Life Sci, Key Lab Agr Environm Microbiol, Minist Agr, Nanjing 210095, Jiangsu, Peoples R China.; Li, JY (reprint author), Jiaxing Univ, Coll Biol &amp; Chem Engn, Jiaxing 314001, Peoples R China.</t>
  </si>
  <si>
    <t>Chu, Cui-Wei; Chen, Qing; Wang, Cheng-Hong; Wang, Hong-Mei; Sun, Zhong-Guan; He, Qin; He, Jian; Gu, Jin-Gang</t>
  </si>
  <si>
    <t>Roseomonas chloroacetimidivorans sp nov., a chloroacetamide herbicide-degrading bacterium isolated from activated sludge</t>
  </si>
  <si>
    <t>He, J (reprint author), Nanjing Agr Univ, Minist Agr, Coll Life Sci, Key Lab Agr Environm Microbiol, Nanjing 210095, Jiangsu, Peoples R China.; Gu, JG (reprint author), Chinese Acad Agr Sci, Inst Agr Resources &amp; Reg Planning, Agr Culture Collect China, Beijing 100081, Peoples R China.</t>
  </si>
  <si>
    <t>Chen, Qing; Chen, Kai; Ni, Haiyan; Zhuang, Wen; Wang, Hongmei; Zhu, Jianchun; He, Qin; He, Jian</t>
  </si>
  <si>
    <t>A novel amidohydrolase (DmhA) from Sphingomonas sp that can hydrolyze the organophosphorus pesticide dimethoate to dimethoate carboxylic acid and methylamine</t>
  </si>
  <si>
    <t>BIOTECHNOLOGY LETTERS</t>
  </si>
  <si>
    <t>He, J (reprint author), Nanjing Agr Univ, Coll Life Sci, Minist Agr, Dept Microbiol,Key Lab Microbiol Engn Agr Environ, Nanjing 210095, Jiangsu, Peoples R China.</t>
  </si>
  <si>
    <t>0141-5492</t>
  </si>
  <si>
    <t>洪青</t>
  </si>
  <si>
    <t>Ni, Hai-yan; Wang, Fei; Li, Na; Yao, Li; Dai, Chen; He, Qin; He, Jian; Hong, Qing</t>
  </si>
  <si>
    <t>Pendimethalin Nitroreductase Is Responsible for the Initial Pendimethalin Degradation Step in Bacillus subtilis Y3</t>
  </si>
  <si>
    <t>Hong, Q (reprint author), Nanjing Agr Univ, Coll Life Sci, Minist Agr, Key Lab Agr Environm Microbiol, Nanjing, Jiangsu, Peoples R China.</t>
  </si>
  <si>
    <t>Sun, Lina; Zhu, Shijun; Yang, Zhengzhong; Chen, Qing; Liu, Hongming; Zhang, Jun; Hu, Gang; Li, Shunpeng; Hong, Qing</t>
  </si>
  <si>
    <t>Degradation of monocrotophos by Starkeya novella YW6 isolated from paddy soil</t>
  </si>
  <si>
    <t>Hong, Q (reprint author), Nanjing Agr Univ, Coll Life Sci, Key Lab Agr Environm Microbiol, Minist Agr, Nanjing 210095, Peoples R China.</t>
  </si>
  <si>
    <t>黄启为</t>
  </si>
  <si>
    <t>Wang, Lei; Yang, Fang; Yaoyao, E.; Yuan, Jun; Raza, Waseem; Huang, Qiwei; Shen, Qirong</t>
  </si>
  <si>
    <t>Long-Term Application of Bioorganic Fertilizers Improved Soil Biochemical Properties and Microbial Communities of an Apple Orchard Soil</t>
  </si>
  <si>
    <t>Huang, QW (reprint author), Nanjing Agr Univ, Jiangsu Collaborat Innovat Ctr Solid Organ Waste, Jiangsu Key Lab Organ Waste Utilizat, Nanjing, Jiangsu, Peoples R China.</t>
  </si>
  <si>
    <t>Song, Yang; Ling, Ning; Ma, Jinghua; Wang, Jichen; Zhu, Chen; Raza, Waseem; Shen, Yifei; Huang, Qiwei; Shen, Qirong</t>
  </si>
  <si>
    <t>Grafting Resulted in a Distinct Proteomic Profile of Watermelon Root Exudates Relative to the Un-Grafted Watermelon and the Rootstock Plant</t>
  </si>
  <si>
    <t>Huang, QW (reprint author), Nanjing Agr Univ, Minist Agr, Reaches Yangtze River, Key Lab Plant Nutr &amp; Fertilizat Lower Middle, Nanjing 210095, Jiangsu, Peoples R China.; Huang, QW (reprint author), Nanjing Agr Univ, Jiangsu Prov Coordinated Res Ctr Organ Solid Wast, Nanjing 210095, Jiangsu, Peoples R China.</t>
  </si>
  <si>
    <t>黄星</t>
  </si>
  <si>
    <t>Zhang, Hao; Li, Qiang; Guo, Su-hui; Cheng, Ming-gen; Zhao, Meng-jun; Hong, Qing; Huang, Xing</t>
  </si>
  <si>
    <t>Cloning, expression and mutation of a triazophos hydrolase gene from Burkholderia sp SZL-1</t>
  </si>
  <si>
    <t>Huang, X (reprint author), Nanjing Agr Univ, Coll Life Sci, Tongwei Rd 6, Nanjing 210095, Jiangsu, Peoples R China.</t>
  </si>
  <si>
    <t>黄彦</t>
  </si>
  <si>
    <t>Sun, Zhibin; Qin, Ran; Li, Ding; Ji, Kai; Wang, Ting; Cui, Zhongli; Huang, Yan</t>
  </si>
  <si>
    <t>A novel bacterial type II L-asparaginase and evaluation of its enzymatic acrylamide reduction in French fries</t>
  </si>
  <si>
    <t>Huang, Y (reprint author), Nanjing Agr Univ, Minist Agr, Key Lab Environm Microbiol, Nanjing 210095, Jiangsu, Peoples R China.</t>
  </si>
  <si>
    <t>黄智</t>
  </si>
  <si>
    <t>Huang, Zhi; Dai, Wenjuan; Zhou, Zhijun; Wang, Guoxiang; Lin, Guoqing; Yan, Xixue; Zhao, Fei</t>
  </si>
  <si>
    <t>Paenibacillus terreus sp nov., isolated from forest soil</t>
  </si>
  <si>
    <t>Huang, Z (reprint author), Nanjing Agr Univ, Coll Life Sci, Key Lab Agr Environm Microbiol, Minist Agr, Nanjing 210095, Jiangsu, Peoples R China.; Zhao, F (reprint author), Chinese Acad Sci, Inst Soil Sci, State Key Lab Soil &amp; Sustainable Agr, Nanjing 210008, Jiangsu, Peoples R China.</t>
  </si>
  <si>
    <t>蒋建东</t>
  </si>
  <si>
    <t>Chen, Kai; Xu, Xihui; Zhang, Long; Gou, Zhenjiu; Li, Shunpeng; Freilich, Shiri; Jiang, Jiandong</t>
  </si>
  <si>
    <t>Comparison of Four Comamonas Catabolic Plasmids Reveals the Evolution of pBHB To Catabolize Haloaromatics</t>
  </si>
  <si>
    <t>Jiang, JD (reprint author), Nanjing Agr Univ, Dept Microbiol, Coll Life Sci, Key Lab Microbiol Engn Agr Environm,Minist Agr, Nanjing, Jiangsu, Peoples R China.; Freilich, S (reprint author), Agr Res Org, Inst Plant Sci, Newe Yaar Res Ctr, Ramat Yishay, Israel.</t>
  </si>
  <si>
    <t>He, Qin; Huang, Junwei; Yang, Xuewei; Yan, Xin; He, Jian; Li, Shunpeng; Jiang, Jiandong</t>
  </si>
  <si>
    <t>Effect of pesticide residues in grapes on alcoholic fermentation and elimination of chlorothalonil inhibition by chlorothalonil hydrolytic dehalogenase</t>
  </si>
  <si>
    <t>FOOD CONTROL</t>
  </si>
  <si>
    <t>Jiang, JD (reprint author), Nanjing Agr Univ, Dept Microbiol, Coll Life Sci, Key Lab Microbiol Engn Agr Environm,Minist Agr, Nanjing 210095, Jiangsu, Peoples R China.</t>
  </si>
  <si>
    <t>0956-7135</t>
  </si>
  <si>
    <t>Liu, Xiaomei; Gou, Zhenjiu; Hu, Qiang; Wang, Junhua; Chen, Kai; Xu, Changfeng; Li, Shunpeng; Jiang, Jiandong</t>
  </si>
  <si>
    <t>Hydrolytic dehalogenation of the chlorothalonil isomer o-tetrachlorophthalonitrile by Pseudochrobactrum sp BSQ-1</t>
  </si>
  <si>
    <t>INTERNATIONAL BIODETERIORATION &amp; BIODEGRADATION</t>
  </si>
  <si>
    <t>Jiang, JD (reprint author), Nanjing Agr Univ, Key Lab Microbiol Engn Agr Environm, Coll Life Sci, Dept Microbiol,Minist Agr, Nanjing 210095, Jiangsu, Peoples R China.</t>
  </si>
  <si>
    <t>0964-8305</t>
  </si>
  <si>
    <t>蒋明义</t>
  </si>
  <si>
    <t>Ma, Fangfang; Ni, Lan; Liu, Libo; Li, Xi; Zhang, Huan; Zhang, Aying; Tan, Mingpu; Jiang, Mingyi</t>
  </si>
  <si>
    <t>ZmABA2, an interacting protein of ZmMPK5, is involved in abscisic acid biosynthesis and functions</t>
  </si>
  <si>
    <t>Jiang, MY (reprint author), Nanjing Agr Univ, Natl Key Lab Crop Genet &amp; Germplasm Enhancement, Nanjing, Peoples R China.; Jiang, MY (reprint author), Nanjing Agr Univ, Coll Life Sci, Nanjing, Peoples R China.</t>
  </si>
  <si>
    <t>赖仞</t>
  </si>
  <si>
    <t>Luan, Ning; Shen, Wang; Liu, Jie; Wen, Bo; Lin, Zhilong; Yang, Shilong; Lai, Ren; Liu, Siqi; Rong, Mingqiang</t>
  </si>
  <si>
    <t>A Combinational Strategy upon RNA Sequencing and Peptidomics Unravels a Set of Novel Toxin Peptides in Scorpion Mesobuthus martensii</t>
  </si>
  <si>
    <t>TOXINS</t>
  </si>
  <si>
    <t>Lai, R (reprint author), Nanjing Agr Univ, Life Sci Coll, Nanjing 210095, Jiangsu, Peoples R China.; Liu, SQ (reprint author), BGI Shenzhen, Shenzhen 518083, Peoples R China.; Liu, SQ (reprint author), BGI Shenzhen, China Natl GeneBank Shenzhen, Shenzhen 518083, Guangdong, Peoples R China.; Lai, R; Rong, MQ (reprint author), Chinese Acad Sci, Key Lab Anim Models &amp; Human Dis Mech, Kunming 650223, Yunnan, Peoples R China.; Lai, R; Rong, MQ (reprint author), Kunming Inst Zool, Kunming 650223, Yunnan, Peoples R China.; Lai, R; Rong, MQ (reprint author), Univ Sci &amp; Technol China, United Lab Nat Peptide, Kunming 650223, Yunnan, Peoples R China.; Lai, R; Rong, MQ (reprint author), Chinese Acad Sci, Kunming Inst Zool, Kunming 650223, Yunnan, Peoples R China.; Lai, R; Rong, MQ (reprint author), Chinese Acad Sci, Sino African Joint Res Ctr, Wuhan 430074, Hubei, Peoples R China.</t>
  </si>
  <si>
    <t>2072-6651</t>
  </si>
  <si>
    <t>Rong, Mingqiang; Liu, Jiangxin; Zhang, Meilin; Wang, Gan; Zhao, Gang; Wang, Guodong; Zhang, Yaping; Hu, Kaifeng; Lai, Ren</t>
  </si>
  <si>
    <t>A sodium channel inhibitor ISTX-I with a novel structure provides a new hint at the evolutionary link between two toxin folds</t>
  </si>
  <si>
    <t>Lai, R (reprint author), Chinese Acad Sci &amp; Yunnan Prov, Kunming Inst Zool, Key Lab Anim Models &amp; Human Dis Mech, Kunming 650223, Yunnan, Peoples R China.; Hu, KF (reprint author), Chinese Acad Sci, Kunming Inst Bot, State Key Lab Phytochem &amp; Plant Resources West Ch, Kunming 650201, Yunnan, Peoples R China.; Lai, R (reprint author), Nanjing Agr Univ, Life Sci Coll, Nanjing 210095, Jiangsu, Peoples R China.</t>
  </si>
  <si>
    <t>Jin, Lin; Bai, Xuewei; Luan, Ning; Yao, Huimin; Zhang, Zhiye; Liu, Weihui; Chen, Yan; Yan, Xiuwen; Rong, Mingqiang; Lai, Ren; Lu, Qiumin</t>
  </si>
  <si>
    <t>A Designed Tryptophan- and Lysine/Arginine-Rich Antimicrobial Peptide with Therapeutic Potential for Clinical Antibiotic-Resistant Candida albicans Vaginitis</t>
  </si>
  <si>
    <t>JOURNAL OF MEDICINAL CHEMISTRY</t>
  </si>
  <si>
    <t>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t>
  </si>
  <si>
    <t>0022-2623</t>
  </si>
  <si>
    <t>Wang, Gan; Rong, Ming-Qiang; Li, Qiong; Liu, Ya-Ping; Long, Cheng-Bo; Meng, Ping; Yao, Hui-Ming; Lai, Ren; Luo, Xiao-Dong</t>
  </si>
  <si>
    <t>Alkaloids from Veratrum taliense Exert Cardiovascular Toxic Effects via Cardiac Sodium Channel Subtype 1.5</t>
  </si>
  <si>
    <t>Lai, R (reprint author), Nanjing Agr Univ, Coll Life Sci, Nanjing 210095, Jiangsu, Peoples R China.; Lai, R (reprint author), Chinese Acad Sci &amp; Yunnan Prov, Kunming Inst Zool, Key Lab Anim Models &amp; Human Dis Mech, Kunming 650223, Yunnan, Peoples R China.; Luo, XD (reprint author), Chinese Acad Sci, Kunming Inst Bot, State Key Lab Phytochem &amp; Plant Resources West Ch, Kunming 650201, Yunnan, Peoples R China.</t>
  </si>
  <si>
    <t>Yao Hui-Min; Wang Gan; Liu Ya-Ping; Rong Ming-Qiang; Shen Chuan-Bin; Yan Xiu-Wen; Luo Xiao-Dong; Lai Ren</t>
  </si>
  <si>
    <t>Phenolic acids isolated from the fungus Schizophyllum commune exert analgesic activity by inhibiting voltage-gated sodium channels</t>
  </si>
  <si>
    <t>CHINESE JOURNAL OF NATURAL MEDICINES</t>
  </si>
  <si>
    <t>Lai, R (reprint author), Nanjing Agr Univ, Coll Life Sci, Nanjing 210095, Jiangsu, Peoples R China.; Lai, R (reprint author), Chinese Acad Sci &amp; Yunnan Prov, Kunming Inst Zool, Key Lab Anim Models &amp; Human Dis Mech, Kunming 650223, Peoples R China.; Luo, XD (reprint author), Chinese Acad Sci, Kunming Inst Bot, State Key Lab Phytochem &amp; Plant Resources West Ch, Kunming 650204, Peoples R China.</t>
  </si>
  <si>
    <t>2095-6975</t>
  </si>
  <si>
    <t>李新华</t>
  </si>
  <si>
    <t>Li, Xinhua; Yin, Xiaoming; Wang, Yan</t>
  </si>
  <si>
    <t>Diversity and ecology of vascular plants established on the extant world-longest ancient city wall of Nanjing, China</t>
  </si>
  <si>
    <t>URBAN FORESTRY &amp; URBAN GREENING</t>
  </si>
  <si>
    <t>Li, XH (reprint author), Nanjing Agr Univ, Coll Life Sci, Nanjing 210095, Jiangsu, Peoples R China.</t>
  </si>
  <si>
    <t>1618-8667</t>
  </si>
  <si>
    <t>李信</t>
  </si>
  <si>
    <t>Jiao, Keyuan; Li, Xin; Guo, Wuxiu; Yuan, Xingxing; Cui, Xiaoyan; Chen, Xin</t>
  </si>
  <si>
    <t>Genome re-sequencing of two accessions and fine mapping the locus of lobed leaflet margins in mungbean</t>
  </si>
  <si>
    <t>Li, X (reprint author), Nanjing Agr Univ, Lab Ctr Life Sci, Coll Life Sci, Nanjing 210095, Jiangsu, Peoples R China.</t>
  </si>
  <si>
    <t>梁永恒</t>
  </si>
  <si>
    <t>Yang, Jiayue; Yang, Zhijun; Yin, Yu; Rao, Min; Liang, Yongheng; Ge, Mei</t>
  </si>
  <si>
    <t>Three novel polyene macrolides isolated from cultures of Streptomyces lavenduligriseus</t>
  </si>
  <si>
    <t>JOURNAL OF ANTIBIOTICS</t>
  </si>
  <si>
    <t>Ge, M (reprint author), Shanghai Jiao Tong Univ, Sch Pharm, Shanghai Laiyi Ctr Biopharmaceut R&amp;D, 800 Dongchuan Rd, Shanghai 200240, Peoples R China.; Liang, YH (reprint author), Nanjing Agr Univ, Coll Life Sci, 1 Weigang Rd, Nanjing 210095, Jiangsu, Peoples R China.</t>
  </si>
  <si>
    <t>0021-8820</t>
  </si>
  <si>
    <t>卢亚萍</t>
  </si>
  <si>
    <t>Lu, Yaping; Wang, Jin; Zhang, Xiaoqian; Kong, Fanxiang</t>
  </si>
  <si>
    <t>Inhibition of the growth of cyanobacteria during the recruitment stage in Lake Taihu</t>
  </si>
  <si>
    <t>Lu, YP (reprint author), Nanjing Agr Univ, Coll Life Sci, Biol Expt Teaching Ctr, Nanjing 210095, Jiangsu, Peoples R China.; Lu, YP; Kong, FX (reprint author), Chinese Acad Sci, Nanjing Inst Geog &amp; Limnol, State Key Lab Lake Sci &amp; Environm, Nanjing 210008, Jiangsu, Peoples R China.</t>
  </si>
  <si>
    <t>强胜</t>
  </si>
  <si>
    <t>Liu Shengnan; Song Xiaoling; Hu Yanhua; Dai Weiming; Qiang Sheng</t>
  </si>
  <si>
    <t>Fitness of Hybrids between Two Types of Transgenic Rice and Six Japonica and Indica Weed Rice Accessions</t>
  </si>
  <si>
    <t>Qiang, S (reprint author), Nanjing Agr Univ, Weed Res Lab, 1 Weigang Rd, Nanjing, Jiangsu, Peoples R China.</t>
  </si>
  <si>
    <t>SEP-OCT</t>
  </si>
  <si>
    <t>Mao, Chanjuan; Xie, Hongjie; Chen, Shiguo; Valverde, Bernal E.; Qiang, Sheng</t>
  </si>
  <si>
    <t>Multiple mechanism confers natural tolerance of three lilyturf species to glyphosate</t>
  </si>
  <si>
    <t>PLANTA</t>
  </si>
  <si>
    <t>Qiang, S (reprint author), Nanjing Agr Univ, Weed Res Lab, Nanjing 210095, Jiangsu, Peoples R China.</t>
  </si>
  <si>
    <t>0032-0935</t>
  </si>
  <si>
    <t>芮琪</t>
  </si>
  <si>
    <t>Yang, Ruilong; Ren, Mingxia; Rui, Qi; Wang, Dayong</t>
  </si>
  <si>
    <t>A mir-231-Regulated Protection Mechanism against the Toxicity of Graphene Oxide in Nematode Caenorhabditis elegans</t>
  </si>
  <si>
    <t>Rui, Q (reprint author), Nanjing Agr Univ, Coll Life Sci, Nanjing 210095, Jiangsu, Peoples R China.; Wang, DY (reprint author), Southeast Univ, Sch Med, Minist Educ, Key Lab Environm Med Engn, Nanjing 210009, Jiangsu, Peoples R China.</t>
  </si>
  <si>
    <t>Yang, Ruilong; Rui, Qi; Kong, Ling; Zhang, Nan; Li, Yu; Wang, Xinyu; Tao, Jing; Tian, Peiyao; Ma, Yan; Wei, Jianrong; Li, Guojun; Wang, Dayong</t>
  </si>
  <si>
    <t>Metallothioneins act downstream of insulin signaling to regulate toxicity of outdoor fine particulate matter (PM2.5) during Spring Festival in Beijing in nematode Caenorhabditis elegans</t>
  </si>
  <si>
    <t>TOXICOLOGY RESEARCH</t>
  </si>
  <si>
    <t>Rui, Q (reprint author), Nanjing Agr Univ, Coll Life Sci, Nanjing 210095, Jiangsu, Peoples R China.</t>
  </si>
  <si>
    <t>2045-452X</t>
  </si>
  <si>
    <t>沈文飚</t>
  </si>
  <si>
    <t>Sun, Feng; Fang, Peng; Li, Juan; Du, Linlin; Lan, Ying; Zhou, Tong; Fan, Yongjian; Shen, Wenbiao; Zhou, Yijun</t>
  </si>
  <si>
    <t>RNA-seq-based digital gene expression analysis reveals modification of host defense responses by rice stripe virus during disease symptom development in Arabidopsis</t>
  </si>
  <si>
    <t>Zhou, YJ (reprint author), Jiangsu Acad Agr Sci, Jiangsu Tech Serv Ctr Diag &amp; Detect Plant Virus D, Inst Plant Protect, Nanjing 210014, Jiangsu, Peoples R China.; Shen, WB (reprint author), Nanjing Agr Univ, Coll Life Sci, Nanjing 210095, Jiangsu, Peoples R China.</t>
  </si>
  <si>
    <t>Xie, Yanjie; Mao, Yu; Duan, Xingliang; Zhou, Heng; Lai, Diwen; Zhang, Yihua; Shen, Wenbiao</t>
  </si>
  <si>
    <t>Arabidopsis HY1-Modulated Stomatal Movement: An Integrative Hub Is Functionally Associated with ABI4 in Dehydration-Induced ABA Responsiveness</t>
  </si>
  <si>
    <t>Shen, WB (reprint author), Nanjing Agr Univ, Lab Ctr Life Sci, Coll Life Sci, Nanjing 210095, Jiangsu, Peoples R China.</t>
  </si>
  <si>
    <t>Zhu, Kaikai; Cui, Weiti; Dai, Chen; Wu, Mingzhu; Zhang, Jing; Zhang, Yihua; Xie, Yanjie; Shen, Wenbiao</t>
  </si>
  <si>
    <t>Methane-rich water alleviates NaCl toxicity during alfalfa seed germination</t>
  </si>
  <si>
    <t>Shen, WB (reprint author), Nanjing Agr Univ, Coll Life Sci, Lab Ctr Life Sci, Nanjing 210095, Jiangsu, Peoples R China.</t>
  </si>
  <si>
    <t>Jin, Qijiang; Zhu, Kaikai; Cui, Weiti; Li, Longna; Shen, Wenbiao</t>
  </si>
  <si>
    <t>Hydrogen-Modulated Stomatal Sensitivity to Abscisic Acid and Drought Tolerance Via the Regulation of Apoplastic pH in Medicago sativa</t>
  </si>
  <si>
    <t>Shen, WB (reprint author), Nanjing Agr Univ, Coll Life Sci, Nanjing 210095, Jiangsu, Peoples R China.</t>
  </si>
  <si>
    <t>Jin, Qijiang; Cui, Weiti; Dai, Chen; Zhu, Kaikai; Zhang, Jing; Wang, Ren; La, Honggui; Li, Xin; Shen, Wenbiao</t>
  </si>
  <si>
    <t>Involvement of hydrogen peroxide and heme oxygenase-1 in hydrogen gas-induced osmotic stress tolerance in alfalfa</t>
  </si>
  <si>
    <t>沈振国</t>
  </si>
  <si>
    <t>Rui, Haiyun; Chen, Chen; Zhang, Xingxing; Shen, Zhenguo; Zhang, Fenqin</t>
  </si>
  <si>
    <t>Cd-induced oxidative stress and lignification in the roots of two Vicia sativa L. varieties with different Cd tolerances</t>
  </si>
  <si>
    <t>JOURNAL OF HAZARDOUS MATERIALS</t>
  </si>
  <si>
    <t>Shen, ZG (reprint author), Nanjing Agr Univ, Coll Life Sci, Nanjing 210095, Jiangsu, Peoples R China.</t>
  </si>
  <si>
    <t>0304-3894</t>
  </si>
  <si>
    <t>Zhang, Hongxiao; Xia, Yan; Chen, Chen; Zhuang, Kai; Song, Yufeng; Shen, Zhenguo</t>
  </si>
  <si>
    <t>Analysis of Copper-Binding Proteins in Rice Radicles Exposed to Excess Copper and Hydrogen Peroxide Stress</t>
  </si>
  <si>
    <t>Shen, ZG (reprint author), Nanjing Agr Univ, Coll Life Sci, Nanjing, Jiangsu, Peoples R China.</t>
  </si>
  <si>
    <t>Chen, Chen; Zhang, Jianan; Lu, Min; Qin, Chun; Chen, Yahua; Yang, Li; Huang, Qiwei; Wang, Jichen; Shen, Zhenguo; Shen, Qirong</t>
  </si>
  <si>
    <t>Microbial communities of an arable soil treated for 8 years with organic and inorganic fertilizers</t>
  </si>
  <si>
    <t>Shen, ZG (reprint author), Nanjing Agr Univ, Coll Life Sci, Nanjing 210095, Jiangsu, Peoples R China.; Shen, ZG (reprint author), Nanjing Agr Univ, Jiangsu Collaborat Innovat Ctr Solid Organ Waste, Nanjing 210095, Jiangsu, Peoples R China.</t>
  </si>
  <si>
    <t>Chen, Chen; Lei, Wenrui; Lu, Min; Zhang, Jianan; Zhang, Zhou; Luo, Chunling; Chen, Yahua; Hong, Qing; Shen, Zhenguo</t>
  </si>
  <si>
    <t>Characterization of Cu(II) and Cd(II) resistance mechanisms in Sphingobium sp PHE-SPH and Ochrobactrum sp PHE-OCH and their potential application in the bioremediation of heavy metal-phenanthrene co-contaminated sites</t>
  </si>
  <si>
    <t>He, Yan; Rui, Haiyun; Chen, Chen; Chen, Yahua; Shen, Zhenguo</t>
  </si>
  <si>
    <t>The role of roots in the accumulation and removal of cadmium by the aquatic plant Hydrilla verticillata</t>
  </si>
  <si>
    <t>Qiao, Ying; Huang, Yao; Feng, Fang; Chen, Zhi-Gang</t>
  </si>
  <si>
    <t>Efficient enzymatic synthesis and antibacterial activity of andrographolide glycoside</t>
  </si>
  <si>
    <t>PROCESS BIOCHEMISTRY</t>
  </si>
  <si>
    <t>Chen, ZG (reprint author), Nanjing Agr Univ, Coll Food Sci &amp; Technol, Glyc &amp; Glycan Bioengn Res Ctr, Nanjing 210095, Jiangsu, Peoples R China.</t>
  </si>
  <si>
    <t>1359-5113</t>
  </si>
  <si>
    <t>盛下放</t>
  </si>
  <si>
    <t>Chen, Ling; He, Lin-yan; Wang, Qi; Sheng, Xia-fang</t>
  </si>
  <si>
    <t>Synergistic effects of plant growth-promoting Neorhizobium huautlense T1-17 and immobilizers on the growth and heavy metal accumulation of edible tissues of hot pepper</t>
  </si>
  <si>
    <t>Sheng, XF (reprint author), Nanjing Agr Univ, Coll Life Sci, Key Lab Agr &amp; Environm Microbiol, Minist Agr, Nanjing 210095, Jiangsu, Peoples R China.</t>
  </si>
  <si>
    <t>Chen, Wei; Luo, Long; He, Lin-Yan; Wang, Qi; Sheng, Xia-Fang</t>
  </si>
  <si>
    <t>Distinct Mineral Weathering Behaviors of the Novel Mineral-Weathering Strains Rhizobium yantingense H66 and Rhizobium etli CFN42</t>
  </si>
  <si>
    <t>Sheng, XF (reprint author), Nanjing Agr Univ, Coll Life Sci, Minist Agr, Key Lab Agr &amp; Environm Microbiol, Nanjing, Jiangsu, Peoples R China.</t>
  </si>
  <si>
    <t>Wang, Qi; Chen, Ling; He, Lin-Yan; Sheng, Xia-Fang</t>
  </si>
  <si>
    <t>Increased biomass and reduced heavy metal accumulation of edible tissues of vegetable crops in the presence of plant growth-promoting Neorhizobium huautlense T1-17 and biochar</t>
  </si>
  <si>
    <t>Sheng, XF (reprint author), Nanjing Agr Univ, Coll Life Sci, Minist Agr, Key Lab Agr &amp; Environm Microbiol, Nanjing 210095, Jiangsu, Peoples R China.</t>
  </si>
  <si>
    <t>Li, Ya; Wang, Qi; Wang, Lu; He, Lin-Yan; Sheng, Xia-Fang</t>
  </si>
  <si>
    <t>Increased growth and root Cu accumulation of Sorghum sudanense by endophytic Enterobacter sp K3-2: Implications for Sorghum sudanense biomass production and phytostabilization</t>
  </si>
  <si>
    <t>Chen, Wei; Wang, Qi; He, Linyan; Sheng, Xiafang</t>
  </si>
  <si>
    <t>Changes in the Weathering Activity and Populations of Culturable Rock-Weathering Bacteria from the Altered Purple Siltstone and the Adjacent Soil</t>
  </si>
  <si>
    <t>GEOMICROBIOLOGY JOURNAL</t>
  </si>
  <si>
    <t>0149-0451</t>
  </si>
  <si>
    <t>Yu, Yajun; Sheng, Xiafang; He, Linyan; Huang, Zhi</t>
  </si>
  <si>
    <t>Linkage Between Culturable Mineral-Weathering Bacteria and their Weathering Effectiveness Along a Soil Profile</t>
  </si>
  <si>
    <t>Zhang, Zhendong; Huang, Jing; He, Linyan; Sheng, Xiafang</t>
  </si>
  <si>
    <t>Distinct Weathering Ability and Populations of Culturable Mineral-Weathering Bacteria in the Rhizosphere and Bulk Soils of Morus Alba</t>
  </si>
  <si>
    <t>宋小玲</t>
  </si>
  <si>
    <t>Huang Yao; Li Ji-kun; Qiang Sheng; Dai Wei-min; Song Xiao-ling</t>
  </si>
  <si>
    <t>Transgenic restorer rice line T1c-19 with stacked cry1C*/bar genes has low weediness potential without selection pressure</t>
  </si>
  <si>
    <t>Song, XL (reprint author), Nanjing Agr Univ, Weed Res Lab, Nanjing 210095, Jiangsu, Peoples R China.</t>
  </si>
  <si>
    <t>王伟武</t>
  </si>
  <si>
    <t>Wang, Xuejuan; Chu, Huanyu; Lv, Mengjuan; Zhang, Zhihui; Qiu, Shuwan; Liu, Haiyan; Shen, Xuetong; Wang, Weiwu; Cai, Gang</t>
  </si>
  <si>
    <t>Structure of the intact ATM/Tel1 kinase</t>
  </si>
  <si>
    <t>Wang, WW (reprint author), Nanjing Agr Univ, Coll Life Sci, Minist Agr, Key Lab Agr &amp; Environm Microbiol, Nanjing 210095, Jiangsu, Peoples R China.; Cai, G (reprint author), Univ Sci &amp; Technol China, Sch Life Sci, Hefei 230027, Anhui, Peoples R China.; Cai, G (reprint author), Hefei Natl Lab Phys Sci Microscale, Ctr Integrat Imaging, Hefei 230027, Anhui, Peoples R China.; Cai, G (reprint author), Univ Sci &amp; Technol China, Ctr Biomed Engn, Hefei 230027, Anhui, Peoples R China.</t>
  </si>
  <si>
    <t>王心宇</t>
  </si>
  <si>
    <t>Qi, Xueyin; Zhou, Shuai; Shang, Xiaoguang; Wang, Xinyu</t>
  </si>
  <si>
    <t>VdSho1 Regulates Growth, Oxidant Adaptation and Virulence in Verticillium dahliae</t>
  </si>
  <si>
    <t>JOURNAL OF PHYTOPATHOLOGY</t>
  </si>
  <si>
    <t>Wang, XY (reprint author), Nanjing Agr Univ, Coll Life Sci, Nanjing 210095, Jiangsu, Peoples R China.</t>
  </si>
  <si>
    <t>0931-1785</t>
  </si>
  <si>
    <t>夏爱</t>
  </si>
  <si>
    <t>Liang, Jiangtao; Cheng, Biao; Zhu, Guoding; Wei, Yun; Tang, Jianxia; Cao, Jun; Ma, Yajun; Sharakhova, Maria V.; Xia, Ai; Sharakhov, Igor V.</t>
  </si>
  <si>
    <t>Structural divergence of chromosomes between malaria vectors Anopheles lesteri and Anopheles sinensis</t>
  </si>
  <si>
    <t>Xia, A (reprint author), Nanjing Agr Univ, Dept Entomol, Nanjing, Jiangsu, Peoples R China.; Sharakhov, IV (reprint author), Virginia Tech, Fralin Life Sci Inst, Dept Entomol, Blacksburg, VA 24061 USA.</t>
  </si>
  <si>
    <t>谢彦杰</t>
  </si>
  <si>
    <t>Guo, Hongming; Xiao, Tianyu; Zhou, Heng; Xie, Yanjie; Shen, Wenbiao</t>
  </si>
  <si>
    <t>Hydrogen sulfide: a versatile regulator of environmental stress in plants</t>
  </si>
  <si>
    <t>Xie, YJ (reprint author), Nanjing Agr Univ, Coll Life Sci, Lab Ctr Life Sci, Nanjing 210095, Jiangsu, Peoples R China.</t>
  </si>
  <si>
    <t>谢彦杰；沈文飚</t>
  </si>
  <si>
    <t>Duan, Xingliang; Dai, Chen; Li, Zhiwei; Zhou, Heng; Xiao, Tianyu; Xie, Yanjie; Shen, Wenbiao</t>
  </si>
  <si>
    <t>Ectopic over-expression of BoHO1, a cabbage heme oxygenase gene, improved salt tolerance in Arabidopsis: A case study on proteomic analysis</t>
  </si>
  <si>
    <t>Xie, YJ; Shen, WB (reprint author), Nanjing Agr Univ, Lab Ctr Life Sci, Coll Life Sci, Nanjing 210095, Jiangsu, Peoples R China.</t>
  </si>
  <si>
    <t>196-197</t>
  </si>
  <si>
    <t>徐冬青</t>
  </si>
  <si>
    <t>Wu, Dongxia; Ran, Tinting; Wang, Weiwu; Xu, Dongqing</t>
  </si>
  <si>
    <t>Structure of a thermostable serralysin from Serratia sp FS14 at 1.1 angstrom resolution</t>
  </si>
  <si>
    <t>ACTA CRYSTALLOGRAPHICA SECTION F-STRUCTURAL BIOLOGY COMMUNICATIONS</t>
  </si>
  <si>
    <t>Xu, DQ (reprint author), Nanjing Agr Univ, Dept Microbiol, 1 Weigang, Nanjing 210095, Jiangsu, Peoples R China.</t>
  </si>
  <si>
    <t>2053-230X</t>
  </si>
  <si>
    <t>徐冬青；王伟武</t>
  </si>
  <si>
    <t>Wei, Qiaoe; Ran, Tingting; Ma, Chencui; He, Jianhua; Xu, Dongqing; Wang, Weiwu</t>
  </si>
  <si>
    <t>Crystal Structure and Function of PqqF Protein in the Pyrroloquinoline Quinone Biosynthetic Pathway</t>
  </si>
  <si>
    <t>JOURNAL OF BIOLOGICAL CHEMISTRY</t>
  </si>
  <si>
    <t>Xu, DQ; Wang, WW (reprint author), Nanjing Agr Univ, Dept Microbiol, Coll Life Sci, Nanjing 210095, Jiangsu, Peoples R China.</t>
  </si>
  <si>
    <t>0021-9258</t>
  </si>
  <si>
    <t>闫新</t>
  </si>
  <si>
    <t>Yan, Xin; Chu, Frances; Puri, Aaron W.; Fu, Yanfen; Lidstrom, Mary E.</t>
  </si>
  <si>
    <t>Electroporation-Based Genetic Manipulation in Type I Methanotrophs</t>
  </si>
  <si>
    <t>Yan, X (reprint author), Univ Washington, Dept Chem Engn, Seattle, WA 98195 USA.; Yan, X (reprint author), Nanjing Agr Univ, Coll Life Sci, Dept Microbiol, Nanjing, Jiangsu, Peoples R China.</t>
  </si>
  <si>
    <t>Chen, Xue-Ting; Ji, Jun-Bin; Liu, Yong-Chuang; Ye, Bin; Zhou, Chao-Yang; Yan, Xin</t>
  </si>
  <si>
    <t>Artificial induction of genetic competence in Bacillus amyloliquefaciens isolates</t>
  </si>
  <si>
    <t>Yan, X (reprint author), Nanjing Agr Univ, Coll Life Sci, Key Lab Microbiol Engn Agr Environm, Minist Agr, Nanjing 210095, Jiangsu, Peoples R China.</t>
  </si>
  <si>
    <t>严秀文</t>
  </si>
  <si>
    <t>Tian, Yufeng; Chen, Wenlin; Mo, Guoxiang; Chen, Ran; Fang, Mingqian; Yedid, Gabriel; Yan, Xiuwen</t>
  </si>
  <si>
    <t>An Immunosuppressant Peptide from the Hard Tick Amblyomma variegatum</t>
  </si>
  <si>
    <t>Yan, XW (reprint author), Nanjing Agr Univ, Coll Life Sci, Weigang 1, Nanjing 210095, Jiangsu, Peoples R China.</t>
  </si>
  <si>
    <t>Shen, Wang; Chen, Yan; Yao, Huimin; Du, Canwei; Luan, Ning; Yan, Xiuwen</t>
  </si>
  <si>
    <t>A novel defensin-like antimicrobial peptide from the skin secretions of the tree frog, Theloderma kwangsiensis</t>
  </si>
  <si>
    <t>Yan, XW (reprint author), Nanjing Agr Univ, Coll Life Sci, 1st Weigang, Nanjing 210095, Jiangsu, Peoples R China.</t>
  </si>
  <si>
    <t>严秀文；赖仞</t>
  </si>
  <si>
    <t>Liu Wei-Hui; Chen Yan; Bai Xue-Wei; Yao Hui-Min; Zhang Xu-Guang; Yan Xiu-Wen; Lai Ren</t>
  </si>
  <si>
    <t>Identification and characterization of a novel neuropeptide (neuropeptide Y-HS) from leech salivary gland of Haemadipsa sylvestris</t>
  </si>
  <si>
    <t>Yan, XW; Lai, R (reprint author), Nanjing Agr Univ, Life Sci Coll, Nanjing 210095, Jiangsu, Peoples R China.</t>
  </si>
  <si>
    <t>杨清</t>
  </si>
  <si>
    <t>Tang, Ruimin; Zhu, Wenjiao; Song, Xiaoyan; Lin, Xingzhong; Cai, Jinghui; Wang, Man; Yang, Qing</t>
  </si>
  <si>
    <t>Genome-Wide Identification and Function Analyses of Heat Shock Transcription Factors in Potato</t>
  </si>
  <si>
    <t>Yang, Q (reprint author), Nanjing Agr Univ, Coll Life Sci, Biochem &amp; Mol Biol, Nanjing, Jiangsu, Peoples R China.</t>
  </si>
  <si>
    <t>Song, Xiao-yan; Zhu, Wen-jiao; Tang, Rui-min; Cai, Jing-hui; Chen, Min; Yang, Qing</t>
  </si>
  <si>
    <t>Over-expression of StLCYb increases beta-carotene accumulation in potato tubers</t>
  </si>
  <si>
    <t>PLANT BIOTECHNOLOGY REPORTS</t>
  </si>
  <si>
    <t>Yang, Q (reprint author), Nanjing Agr Univ, Coll Life Sci, Nanjing 210095, Jiangsu, Peoples R China.</t>
  </si>
  <si>
    <t>1863-5466</t>
  </si>
  <si>
    <t>杨志敏</t>
  </si>
  <si>
    <t>Gao, Shuai; Yang, Lu; Zeng, Hou Qing; Zhou, Zhao Sheng; Yang, Zhi Min; Li, Hua; Sun, Di; Xie, Fuliang; Zhang, Baohong</t>
  </si>
  <si>
    <t>A cotton miRNA is involved in regulation of plant response to salt stress</t>
  </si>
  <si>
    <t>Yang, ZM (reprint author), Nanjing Agr Univ, Coll Life Sci, Dept Biochem &amp; Mol Biol, Nanjing 210095, Jiangsu, Peoples R China.; Zhang, BH (reprint author), E Carolina Univ, Dept Biol, Greenville, NC 27858 USA.</t>
  </si>
  <si>
    <t>Feng, Sheng Jun; Zhang, Xian Duo; Liu, Xue Song; Tan, Shang Kun; Chu, Shan Shan; Meng, Jin Guo; Zhao, Kai Xuan; Zheng, Jian Feng; Yang, Zhi Min</t>
  </si>
  <si>
    <t>Characterization of long non-coding RNAs involved in cadmium toxic response in Brassica napus</t>
  </si>
  <si>
    <t>Yang, ZM (reprint author), Nanjing Agr Univ, Dept Biochem &amp; Mol Biol, Coll Life Sci, Nanjing 210095, Jiangsu, Peoples R China.</t>
  </si>
  <si>
    <t>Xuan, Yun; Zhou, Zhao Sheng; Li, Hai Bo; Yang, Zhi Min</t>
  </si>
  <si>
    <t>Identification of a group of XTHs genes responding to heavy metal mercury, salinity and drought stresses in Medicago truncatula (vol 132, pg 153, 2016)</t>
  </si>
  <si>
    <t>Yang, ZM (reprint author), Nanjing Agr Univ, Coll Life Sci, Dept Biochem &amp; Mol Biol, Nanjing 210095, Jiangsu, Peoples R China.; Zhou, ZS (reprint author), Nanjing Agr Univ, Coll Resources &amp; Environm Sci, Jiangsu Prov Key Lab Marine Biol, Nanjing, Jiangsu, Peoples R China.</t>
  </si>
  <si>
    <t>Identification of a group of XTHs genes responding to heavy metal mercury, salinity and drought stresses in Medicago truncatula</t>
  </si>
  <si>
    <t>Yang, ZM (reprint author), Nanjing Agr Univ, Dept Biochem &amp; Mol Biol, Coll Life Sci, Nanjing 210095, Jiangsu, Peoples R China.; Zhou, ZS (reprint author), Nanjing Agr Univ, Coll Resources &amp; Environm Sci, Jiangsu Prov Key Lab Marine Biol, Nanjing, Jiangsu, Peoples R China.</t>
  </si>
  <si>
    <t>于汉寿</t>
  </si>
  <si>
    <t>Mei, Cong-Jin; Wang, Qing-Can; Gui, Ju-Can; Ji, Yan-Ling; Yu, Han-Shou</t>
  </si>
  <si>
    <t>Molecular identification of 'Candidatus phytoplasma asteris' related strain (16SrI (TM)-B) associated with Broussonetia papyrifera in Nanjing, China</t>
  </si>
  <si>
    <t>EUROPEAN JOURNAL OF PLANT PATHOLOGY</t>
  </si>
  <si>
    <t>Yu, HS (reprint author), Nanjing Agr Univ, Coll Life Sci, Key Lab Agr Environm Microbiol, Minist Agr, Nanjing 210095, Jiangsu, Peoples R China.</t>
  </si>
  <si>
    <t>0929-1873</t>
  </si>
  <si>
    <t>於丙军</t>
  </si>
  <si>
    <t>Meng, Na; Yu, Bing-Jun; Guo, Jia-Shu</t>
  </si>
  <si>
    <t>Ameliorative effects of inoculation with Bradyrhizobium japonicum on Glycine max and Glycine soja seedlings under salt stress</t>
  </si>
  <si>
    <t>Yu, BJ (reprint author), Nanjing Agr Univ, Coll Life Sci, Nanjing 210095, Jiangsu, Peoples R China.</t>
  </si>
  <si>
    <t>Cao, Cun-Feng; Yu, Bing-Jun; Zhao, Xiu-Fang; Wei, Pei-Pei; Song, Jia-Ming; Chen, Li-Ming; Wang, Meng</t>
  </si>
  <si>
    <t>Ameliorative Effects of Foliar 2,3-Dihydroporphyrin Iron (III) Spray on Seedling Growth and Seed Traits of Salt-Stressed Rapeseed Plants</t>
  </si>
  <si>
    <t>Yu, BJ (reprint author), Nanjing Agr Univ, Coll Life Sci, Lab Plant Stress Biol, Nanjing 210095, Jiangsu, Peoples R China.</t>
  </si>
  <si>
    <t>张阿英</t>
  </si>
  <si>
    <t>Zhu, Yuan; Yan, Jingwei; Liu, Weijuan; Liu, Lei; Sheng, Yu; Sun, Yue; Li, Yanyun; Scheller, Henrik Vibe; Jiang, Mingyi; Hou, Xilin; Ni, Lan; Zhang, Aying</t>
  </si>
  <si>
    <t>Phosphorylation of a NAC Transcription Factor by a Calcium/Calmodulin-Dependent Protein Kinase Regulates Abscisic Acid-Induced Antioxidant Defense in Maize</t>
  </si>
  <si>
    <t>Zhang, AY (reprint author), Nanjing Agr Univ, Coll Life Sci, Nanjing 210095, Jiangsu, Peoples R China.</t>
  </si>
  <si>
    <t>张群</t>
  </si>
  <si>
    <t>Yan, Min; Jing, Wen; Xu, Ni; Shen, Like; Zhang, Qun; Zhang, Wenhua</t>
  </si>
  <si>
    <t>Arabidopsis thaliana constitutively active ROP11 interacts with the NADPH oxidase respiratory burst oxidase homologue F to regulate reactive oxygen species production in root hairs</t>
  </si>
  <si>
    <t>Zhang, Q; Zhang, WH (reprint author), Nanjing Agr Univ, State Key Lab Crop Genet &amp; Germplasm Enhancement, Coll Life Sci, Nanjing 210095, Jiangsu, Peoples R China.</t>
  </si>
  <si>
    <t>张群 章文华</t>
  </si>
  <si>
    <t>Zhang, Qun; Zhang, Wenhua</t>
  </si>
  <si>
    <t>Regulation of developmental and environmental signaling by interaction between microtubules and membranes in plant cells</t>
  </si>
  <si>
    <t>PROTEIN &amp; CELL</t>
  </si>
  <si>
    <t>Zhang, Q; Zhang, WH (reprint author), Nanjing Agr Univ, Coll Life Sci, State Key Lab Crop Genet &amp; Germplasm Enhancement, Nanjing 210095, Jiangsu, Peoples R China.</t>
  </si>
  <si>
    <t>1674-800X</t>
  </si>
  <si>
    <t>Chen, Xi; Li, Jiyu; Wang, Lihua; Ma, Gang; Zhang, Wei</t>
  </si>
  <si>
    <t>A mutagenic study identifying critical residues for the structure and function of rice manganese transporter OsMTP8.1</t>
  </si>
  <si>
    <t>Zhang, W (reprint author), Nanjing Agr Univ, Coll Life Sci, Dept Biochem &amp; Mol Biol, Nanjing 210095, Jiangsu, Peoples R China.</t>
  </si>
  <si>
    <t>赵明文</t>
  </si>
  <si>
    <t>Zhang, Xue; Ren, Ang; Li, Meng-Jiao; Cao, Peng-Fei; Chen, Tian-Xi; Zhang, Guang; Shi, Liang; Jiang, Ai-Liang; Zhao, Ming-Wen</t>
  </si>
  <si>
    <t>Heat Stress Modulates Mycelium Growth, Heat Shock Protein Expression, Ganoderic Acid Biosynthesis, and Hyphal Branching of Ganoderma lucidum via Cytosolic Ca2+</t>
  </si>
  <si>
    <t>Zhao, MW (reprint author), Nanjing Agr Univ, Minist Agr, Key Lab Microbiol Engn Agr Environm, Nanjing, Jiangsu, Peoples R China.</t>
  </si>
  <si>
    <t>朱军</t>
  </si>
  <si>
    <t>Zhao, Yue; Nickels, Logan M.; Wang, Hui; Ling, Jun; Zhong, Zengtao; Zhu, Jun</t>
  </si>
  <si>
    <t>OxyR-regulated catalase activity is critical for oxidative stress resistance, nodulation and nitrogen fixation in Azorhizobium caulinodans</t>
  </si>
  <si>
    <t>Zhu, J (reprint author), Nanjing Agr Univ, Dept Microbiol, Nanjing 210095, Peoples R China.</t>
  </si>
  <si>
    <t>Jabbar, Saqib（曾晓雄）</t>
  </si>
  <si>
    <t>Munir, Masooma; Nadeem, Muhammad; Qureshi, Tahir Mahmood; Jabbar, Saqib; Atif, Farhan Ahmad; Zeng, Xiaoxiong</t>
  </si>
  <si>
    <t>EFFECT OF PROTEIN ADDITION ON THE PHYSICOCHEMICAL AND SENSORY PROPERTIES OF FRUIT BARS</t>
  </si>
  <si>
    <t>JOURNAL OF FOOD PROCESSING AND PRESERVATION</t>
  </si>
  <si>
    <t>Jabbar, S (reprint author), Univ Sargodha, Inst Food Sci &amp; Nutr, Sargodha, Pakistan.; Jabbar, S (reprint author), Nanjing Agr Univ, Coll Food Sci &amp; Technol, Nanjing, Jiangsu, Peoples R China.</t>
  </si>
  <si>
    <t>0145-8892</t>
  </si>
  <si>
    <t>Voglmeir, J</t>
  </si>
  <si>
    <t>Conway, Louis P.; Voglmeir, Josef</t>
  </si>
  <si>
    <t>Functional analysis of anomeric sugar kinases</t>
  </si>
  <si>
    <t>CARBOHYDRATE RESEARCH</t>
  </si>
  <si>
    <t>Voglmeir, J (reprint author), Nanjing Agr Univ, Coll Food Sci &amp; Technol, GGBRC, Nanjing, Jiangsu, Peoples R China.</t>
  </si>
  <si>
    <t>0008-6215</t>
  </si>
  <si>
    <t>Yu, XH （顾振新）</t>
  </si>
  <si>
    <t>Yu, Xiaohong; Zhu, Xuemei; Lin, Xinwen; Li, Fengwei; Gu, Zhenxin</t>
  </si>
  <si>
    <t>Effects of Two-stage Controlled pH and Temperature vs. One-step Process for Hemicellulase Biosynthesis and Feruloyl Oligosaccharide Fermentation using Aureobasidium pullulans</t>
  </si>
  <si>
    <t>Yu, XH (reprint author), Yan Cheng Inst Technol, Coll Marine &amp; Biol Engn, Yancheng 224003, Peoples R China.; Yu, XH (reprint author), Nanjing Agr Univ, Coll Food Sci &amp; Technol, Nanjing 210095, Jiangsu, Peoples R China.</t>
  </si>
  <si>
    <t>别小妹</t>
  </si>
  <si>
    <t>Liu, Hongxia; Gao, Ling; Han, Jinzhi; Ma, Zhi; Lu, Zhaoxin; Dai, Chen; Zhang, Chong; Bie, Xiaomei</t>
  </si>
  <si>
    <t>Biocombinatorial Synthesis of Novel Lipopeptides by COM Domain-Mediated Reprogramming of the Plipastatin NRPS Complex</t>
  </si>
  <si>
    <t>Bie, XM (reprint author), Nanjing Agr Univ, Coll Food Sci &amp; Technol, Nanjing, Jiangsu, Peoples R China.</t>
  </si>
  <si>
    <t>Zhao, Shengming; Han, Jinzhi; Bie, Xiaomei; Lu, Zhaoxin; Zhang, Chong; Lv, Fengxia</t>
  </si>
  <si>
    <t>Purification and Characterization of Plantaricin JLA-9: A Novel Bacteriocin against Bacillus spp. Produced by Lactobacillus plantarum JLA-9 from Suan-Tsai, a Traditional Chinese Fermented Cabbage</t>
  </si>
  <si>
    <t>Bie, XM (reprint author), Nanjing Agr Univ, Coll Food Sci &amp; Technol, Key Lab Food Proc &amp; Qual Control, Minist Agr China, 1 Weigang, Nanjing 210095, Jiangsu, Peoples R China.</t>
  </si>
  <si>
    <t>Jiang, Jian; Gao, Ling; Bie, Xiaomei; Lu, Zhaoxin; Liu, Hongxia; Zhang, Chong; Lu, Fengxia; Zhao, Haizhen</t>
  </si>
  <si>
    <t>Identification of novel surfactin derivatives from NRPS modification of Bacillus subtilis and its antifungal activity against Fusarium moniliforme</t>
  </si>
  <si>
    <t>BMC MICROBIOLOGY</t>
  </si>
  <si>
    <t>1471-2180</t>
  </si>
  <si>
    <t>Liu, Hongxia; Qu, Xiaoxu; Gao, Ling; Zhao, Shengming; Lu, Zhaoxin; Zhang, Chong; Bie, Xiaomei</t>
  </si>
  <si>
    <t>Characterization of a Bacillus subtilis surfactin synthetase knockout and antimicrobial activity analysis</t>
  </si>
  <si>
    <t>Bie, XM (reprint author), Nanjing Agr Univ, Minist Agr China, Key Lab Food Proc &amp; Qual Control, Coll Food Sci &amp; Technol, 1 Weigang, Nanjing 210095, Jiangsu, Peoples R China.</t>
  </si>
  <si>
    <t>Li, Junjie; Zhai, Ligong; Bie, Xiaomei; Lu, Zhaoxin; Kong, Xiaohan; Yu, Qian; Lv, Fengxia; Zhang, Chong; Zhao, Haizhen</t>
  </si>
  <si>
    <t>A novel visual loop-mediated isothermal amplification assay targeting gene62181533 for the detection of Salmonella spp. in foods</t>
  </si>
  <si>
    <t>Yu, Qian; Zhai, Ligong; Bie, Xiaomei; Lu, Zhaoxin; Zhang, Chong; Tao, Tingting; Li, Junjie; Lv, Fengxia; Zhao, Haizhen</t>
  </si>
  <si>
    <t>Survey of five food-borne pathogens in commercial cold food dishes and their detection by multiplex PCR</t>
  </si>
  <si>
    <t>Mao, Shurui; Gao, Peng; Lu, Zhaoxin; Lu, Fengxia; Zhang, Chong; Zhao, Haizhen; Bie, Xiaomei</t>
  </si>
  <si>
    <t>Engineering of a thermostable beta-1,3-1,4-glucanase from Bacillus altitudinis YC-9 to improve its catalytic efficiency</t>
  </si>
  <si>
    <t>Bie, XM (reprint author), Nanjing Agr Univ, Coll Food Sci &amp; Technol, Minist Agr China, Key Lab Food Proc &amp; Qual Control, 1 Weigang, Nanjing 210095, Jiangsu, Peoples R China.</t>
  </si>
  <si>
    <t>曹林，Guo, HQ</t>
  </si>
  <si>
    <t>Zhao, Xiaozhi; Chen, Wei; Ge, Liyuan; Jiang, Wei; Tang, Bo; Zhang, Qing; Xu, Xiaoyu; Wang, Chong; Cao, Lin; Guo, Hongqian</t>
  </si>
  <si>
    <t>Transient expression of Fc-fused human glycoprotein 130 in Expi293F suspension cells</t>
  </si>
  <si>
    <t>PROTEIN EXPRESSION AND PURIFICATION</t>
  </si>
  <si>
    <t>Cao, L (reprint author), Nanjing Agr Univ, Coll Food Sci &amp; Technol, Nanjing 210095, Jiangsu, Peoples R China.; Guo, HQ (reprint author), Nanjing Univ, Sch Med, Drum Tower Hosp, Dept Urol, 321 Zhongshan Rd, Nanjing 210008, Jiangsu, Peoples R China.</t>
  </si>
  <si>
    <t>1046-5928</t>
  </si>
  <si>
    <t>陈志刚</t>
  </si>
  <si>
    <t>Chen, Zhi-Gang; Guo, Xiao-Yu; Wu, Tao</t>
  </si>
  <si>
    <t>A novel dehydration technique for carrot slices implementing ultrasound and vacuum drying methods</t>
  </si>
  <si>
    <t>ULTRASONICS SONOCHEMISTRY</t>
  </si>
  <si>
    <t>Chen, ZG (reprint author), Nanjing Agr Univ, Coll Food Sci &amp; Technol, Nanjing 210095, Jiangsu, Peoples R China.</t>
  </si>
  <si>
    <t>1350-4177</t>
  </si>
  <si>
    <t>董明盛</t>
  </si>
  <si>
    <t>Wang, Jinpeng; Xiao, Yu; Rui, Xin; Xu, Xiao; Guan, Ying; Zhang, Qiuqin; Dong, Mingsheng</t>
  </si>
  <si>
    <t>Fu brick tea extract supplementation enhanced probiotic viability and antioxidant activity of tofu under simulated gastrointestinal digestion condition</t>
  </si>
  <si>
    <t>Dong, MS (reprint author), Nanjing Agr Univ, Coll Food Sci &amp; Technol, Nanjing 210095, Jiangsu, Peoples R China.</t>
  </si>
  <si>
    <t>Wu, Junjun; Zhang, Xia; Zhou, Jingwen; Dong, Mingsheng</t>
  </si>
  <si>
    <t>Efficient biosynthesis of (2S)-pinocembrin from D-glucose by integrating engineering central metabolic pathways with a pH-shift control strategy</t>
  </si>
  <si>
    <t>Dong, MS (reprint author), Nanjing Agr Univ, Coll Food Sci &amp; Technol, 1 Weigang Rd, Nanjing 210095, Jiangsu, Peoples R China.</t>
  </si>
  <si>
    <t>Xiao, Yu; Fan, Juan; Chen, Yulian; Rui, Xin; Zhang, Qiuqin; Dong, Mingsheng</t>
  </si>
  <si>
    <t>Enhanced total phenolic and isoflavone aglycone content, antioxidant activity and DNA damage protection of soybeans processed by solid state fermentation with Rhizopus oligosporus RT-3</t>
  </si>
  <si>
    <t>Rui, Xin; Fu, Yuting; Zhang, Qiuqin; Li, Wei; Zare, Fatemeh; Chen, Xiaohong; Jiang, Mei; Dong, Mingsheng</t>
  </si>
  <si>
    <t>A comparison study of bioaccessibility of soy protein gel induced by magnesiumchloride, glucono-delta-lactone and microbial transglutaminase</t>
  </si>
  <si>
    <t>Dong, MS (reprint author), Nanjing Agr Univ, Coll Food Sci &amp; Technol, 1 Weigang Rd, Nanjing, Jiangsu, Peoples R China.</t>
  </si>
  <si>
    <t>Zhang, Qiuqin; Rui, Xin; Li, Wei; Chen, Xiaohong; Jiang, Mei; Dong, Mingsheng</t>
  </si>
  <si>
    <t>Anti-swarming and -biofilm activities of rose phenolic extract during simulated in vitro gastrointestinal digestion</t>
  </si>
  <si>
    <t>Wang, Dahui; Bian, Juanjuan; Wei, Gongyuan; Jiang, Min; Dong, Mingsheng</t>
  </si>
  <si>
    <t>Simultaneously enhanced production and molecular weight of pullulan using a two-stage agitation speed control strategy</t>
  </si>
  <si>
    <t>JOURNAL OF CHEMICAL TECHNOLOGY AND BIOTECHNOLOGY</t>
  </si>
  <si>
    <t>0268-2575</t>
  </si>
  <si>
    <t>Li, Wen; Wei, Mingming; Wu, Junjun; Rui, Xin; Dong, Mingsheng</t>
  </si>
  <si>
    <t>Novel fermented chickpea milk with enhanced level of gamma-aminobutyric acid and neuroprotective effect on PC12 cells</t>
  </si>
  <si>
    <t>Dong, MS (reprint author), Nanjing Agr Univ, Coll Food Sci &amp; Technol, Nanjing, Jiangsu, Peoples R China.</t>
  </si>
  <si>
    <t>Xiao, Yu; Huang, Lu; Chen, Yulian; Zhang, Shanshan; Rui, Xin; Dong, Mingsheng</t>
  </si>
  <si>
    <t>Comparative study of the effects of fermented and non-fermented chickpea flour addition on quality and antioxidant properties of wheat bread</t>
  </si>
  <si>
    <t>CYTA-JOURNAL OF FOOD</t>
  </si>
  <si>
    <t>1947-6337</t>
  </si>
  <si>
    <t>Li, Teng; Rui, Xin; Tu, Chuanhai; Li, Wei; Wang, Kun; Huang, Lu; Dong, Mingsheng</t>
  </si>
  <si>
    <t>NMR Relaxometry and Imaging to Study Water Dynamics during Soaking and Blanching of Soybean</t>
  </si>
  <si>
    <t>INTERNATIONAL JOURNAL OF FOOD ENGINEERING</t>
  </si>
  <si>
    <t>2194-5764</t>
  </si>
  <si>
    <t>冯宪超(周光宏)</t>
  </si>
  <si>
    <t>Chen, Lin; Li, Chenyi; Ullah, Niamat; Guo, Yan; Sun, Xuchun; Wang, Xuejiao; Xu, Xinglian; Hackman, Robert M.; Zhou, Guanghong; Feng, Xianchao</t>
  </si>
  <si>
    <t>Different physicochemical, structural and digestibility characteristics of myofibrillar protein from PSE and normal pork before and after oxidation</t>
  </si>
  <si>
    <t>Feng, XC (reprint author), Northwest A&amp;F Univ, Coll Food Sci &amp; Engn, 22 Xinong Rd, Yangling 712100, Shaanxi, Peoples R China.; Zhou, GH; Feng, XC (reprint author), Nanjing Agr Univ, Coll Food Sci &amp; Technol, Minist Educ, Key Lab Meat Proc &amp; Qual Control, Nanjing 210095, Jiangsu, Peoples R China.</t>
  </si>
  <si>
    <t>顾振新</t>
  </si>
  <si>
    <t>Yang, Runqiang; Gu, Dongyan; Gu, Zhenxin</t>
  </si>
  <si>
    <t>CORDYCEPS RICE WINE: A NOVEL BREWING PROCESS</t>
  </si>
  <si>
    <t>JOURNAL OF FOOD PROCESS ENGINEERING</t>
  </si>
  <si>
    <t>Gu, ZX (reprint author), Nanjing Agr Univ, Coll Food Sci &amp; Technol, Nanjing 210095, Jiangsu, Peoples R China.</t>
  </si>
  <si>
    <t>0145-8876</t>
  </si>
  <si>
    <t>Jiao, Caifeng; Wang, Pei; Yang, Runqiang; Tian, Lu; Gu, Zhenxin</t>
  </si>
  <si>
    <t>IP3 Mediates Nitric Oxide-Guanosine 3 ',5 '-Cyclic Monophosphate (NO-cGMP)-Induced Isoflavone Accumulation in Soybean Sprouts under UV-B Radiation</t>
  </si>
  <si>
    <t>Jiao, Caifeng; Yang, Runqiang; Gu, Zhenxin</t>
  </si>
  <si>
    <t>Cyclic ADP-ribose and IP3 mediate abscisic acid-induced isoflavone accumulation in soybean sprouts</t>
  </si>
  <si>
    <t>Wang, Xinkun; Yang, Runqiang; Zhou, Yulin; Gu, Zhenxin</t>
  </si>
  <si>
    <t>A comparative transcriptome and proteomics analysis reveals the positive effect of supplementary Ca2+ on soybean sprout yield and nutritional qualities</t>
  </si>
  <si>
    <t>Jiao, Caifeng; Yang, Runqiang; Zhou, Yulin; Gu, Zhenxin</t>
  </si>
  <si>
    <t>Nitric oxide mediates isoflavone accumulation and the antioxidant system enhancement in soybean sprouts</t>
  </si>
  <si>
    <t>FOOD CHEMISTRY</t>
  </si>
  <si>
    <t>0308-8146</t>
  </si>
  <si>
    <t>Guo, Liping; Yang, Runqiang; Gu, Zhenxin</t>
  </si>
  <si>
    <t>Cloning of genes related to aliphatic glucosinolate metabolism and the mechanism of sulforaphane accumulation in broccoli sprouts under jasmonic acid treatment</t>
  </si>
  <si>
    <t>Yang, Runqiang; Feng, Li; Wang, Shufang; Yu, Nanjing; Gu, Zhenxin</t>
  </si>
  <si>
    <t>Accumulation of gamma-aminobutyric acid in soybean by hypoxia germination and freeze-thawing incubation</t>
  </si>
  <si>
    <t>Guo, Liping; Yang, Runqiang; Zhou, Yulin; Gu, Zhenxin</t>
  </si>
  <si>
    <t>Heat and hypoxia stresses enhance the accumulation of aliphatic glucosinolates and sulforaphane in broccoli sprouts</t>
  </si>
  <si>
    <t>EUROPEAN FOOD RESEARCH AND TECHNOLOGY</t>
  </si>
  <si>
    <t>1438-2377</t>
  </si>
  <si>
    <t>Wang, Xinkun; Yang, Runqiang; Jin, Xiaolin; Shen, Chang; Zhou, Yulin; Chen, Zhijie; Gu, Zhenxin</t>
  </si>
  <si>
    <t>Effect of supplemental Ca2+ on yield and quality characteristics of soybean sprouts</t>
  </si>
  <si>
    <t>SCIENTIA HORTICULTURAE</t>
  </si>
  <si>
    <t>0304-4238</t>
  </si>
  <si>
    <t>Wang, Shunmin; Yang, Runqiang; Han, Yongbin; Gu, Zhenxin</t>
  </si>
  <si>
    <t>Effects of magnetron arrangement and power combination on temperature field uniformity of microwave drying of carrot</t>
  </si>
  <si>
    <t>DRYING TECHNOLOGY</t>
  </si>
  <si>
    <t>0737-3937</t>
  </si>
  <si>
    <t>Jin, Xiaolin; Yang, Runqiang; Yan, Xiaokun; Zhou, Yulin; Wang, Xinkun; Gu, Zhenxin</t>
  </si>
  <si>
    <t>Malic acid and oxalic acid spraying enhances phytic acid degradation and total antioxidant capacity of mung bean sprouts</t>
  </si>
  <si>
    <t>INTERNATIONAL JOURNAL OF FOOD SCIENCE AND TECHNOLOGY</t>
  </si>
  <si>
    <t>0950-5423</t>
  </si>
  <si>
    <t>Song, Jiangfeng; Liu, Chunquan; Li, Dajing; Gu, Zhenxin</t>
  </si>
  <si>
    <t>Postharvest changes in physicochemical characteristics and free amino acids content of immature vegetable soya bean (Glycine max L.) grains</t>
  </si>
  <si>
    <t>Song, JF (reprint author), Jiangsu Acad Agr Sci, Inst Farm Prod Proc, Nanjing 210014, Jiangsu, Peoples R China.; Song, JF; Gu, ZX (reprint author), Nanjing Agr Univ, Coll Food Sci &amp; Technol, Nanjing 210095, Jiangsu, Peoples R China.</t>
  </si>
  <si>
    <t>Yang, Runqiang; Hui, Qianru; Gu, Zhenxin</t>
  </si>
  <si>
    <t>Effects of ABA and CaCl2 on GABA accumulation in fava bean germinating under hypoxia-NaCl stress</t>
  </si>
  <si>
    <t>BIOSCIENCE BIOTECHNOLOGY AND BIOCHEMISTRY</t>
  </si>
  <si>
    <t>Gu, ZX (reprint author), Nanjing Agr Univ, Coll Food Sci &amp; Technol, Nanjing, Jiangsu, Peoples R China.</t>
  </si>
  <si>
    <t>0916-8451</t>
  </si>
  <si>
    <t>Yang, Runqiang; Wang, Jingru; Nie, Xintian; Zhuang, Yan; Gu, Zhenxin; Guo, Qianghui</t>
  </si>
  <si>
    <t>Chlorophyll Degradation and Lignification of Fresh-cut Water Fennel Treated with a Complex Chemical Solution and Subsequent Packaging</t>
  </si>
  <si>
    <t>FOOD SCIENCE AND BIOTECHNOLOGY</t>
  </si>
  <si>
    <t>1226-7708</t>
  </si>
  <si>
    <t>顾振新；章文华</t>
  </si>
  <si>
    <t>Yang, Runqiang; Hui, Qianru; Gu, Zhenxin; Zhou, Yulin; Guo, Liping; Shen, Chang; Zhang, Wenhua</t>
  </si>
  <si>
    <t>Effects of CaCl2 on the metabolism of glucosinolates and the formation of isothiocyanates as well as the antioxidant capacity of broccoli sprouts</t>
  </si>
  <si>
    <t>JOURNAL OF FUNCTIONAL FOODS</t>
  </si>
  <si>
    <t>Gu, ZX (reprint author), Nanjing Agr Univ, Coll Food Sci &amp; Technol, Nanjing 210095, Jiangsu, Peoples R China.; Zhang, WH (reprint author), Nanjing Agr Univ, Coll Life Sci, State Key Lab Crop Genet &amp; Germplasm Enhancement, Nanjing 210095, Jiangsu, Peoples R China.</t>
  </si>
  <si>
    <t>1756-4646</t>
  </si>
  <si>
    <t>韩永斌</t>
  </si>
  <si>
    <t>Tao, Yang; Li, Yong; Zhou, Ruiyun; Dinh-Toi Chu; Su, Lijuan; Han, Yongbin; Zhou, Jianzhong</t>
  </si>
  <si>
    <t>Neuro-fuzzy modeling to predict physicochemical and microbiological parameters of partially dried cherry tomato during storage: effects on water activity, temperature and storage time</t>
  </si>
  <si>
    <t>JOURNAL OF FOOD SCIENCE AND TECHNOLOGY-MYSORE</t>
  </si>
  <si>
    <t>Han, YB (reprint author), Nanjing Agr Univ, Coll Food Sci &amp; Technol, Nanjing 210095, Jiangsu, Peoples R China.</t>
  </si>
  <si>
    <t>0022-1155</t>
  </si>
  <si>
    <t>Tao, Yang; Wang, Ping; Wang, Yilin; Kadam, Shekhar U.; Han, Yongbin; Wang, Jiandong; Zhou, Jianzhong</t>
  </si>
  <si>
    <t>Power ultrasound as a pretreatment to convective drying of mulberry (Morus alba L.) leaves: Impact on drying kinetics and selected quality properties</t>
  </si>
  <si>
    <t>胡冰，曾晓雄</t>
  </si>
  <si>
    <t>Hu, Bing; Ma, Fengguang; Yang, Yingkang; Xie, Minhao; Zhang, Chen; Xu, Ye; Zeng, Xiaoxiong</t>
  </si>
  <si>
    <t>Antioxidant Nanocomplexes for Delivery of Epigallocatechin-3-gallate</t>
  </si>
  <si>
    <t>Hu, B; Zeng, XX (reprint author), Nanjing Agr Univ, Coll Food Sci &amp; Technol, Nanjing 210095, Jiangsu, Peoples R China.</t>
  </si>
  <si>
    <t>胡秋辉</t>
  </si>
  <si>
    <t>Fang Donglu; Yang Wenjian; Kimatu, Benard Muinde; Mariga, Alfred Mugambi; Zhao Liyan; An Xinxin; Hu Qiuhui</t>
  </si>
  <si>
    <t>Effect of nanocomposite-based packaging on storage stability of mushrooms (Flammulina velutipes)</t>
  </si>
  <si>
    <t>INNOVATIVE FOOD SCIENCE &amp; EMERGING TECHNOLOGIES</t>
  </si>
  <si>
    <t>Hu, QH (reprint author), Nanjing Agr Univ, Coll Food Sci &amp; Technol, Nanjing 210095, Jiangsu, Peoples R China.</t>
  </si>
  <si>
    <t>1466-8564</t>
  </si>
  <si>
    <t>黄明</t>
  </si>
  <si>
    <t>Jiang, Nanqi; Xu, Baocai; Zhao, Liang; Huang, Ming; Zhou, Guanghong</t>
  </si>
  <si>
    <t>Effects of high-temperature-short time (HTST) drying process on proteolysis, lipid oxidation and sensory attributes of Chinese dry-cured chicken</t>
  </si>
  <si>
    <t>Huang, M (reprint author), Nanjing Agr Univ, Coll Food Sci &amp; Technol, Synerget Innovat Ctr Food Safety &amp; Nutr, Nanjing Innovat Ctr Meat Prod Proc, Nanjing 210095, Jiangsu, Peoples R China.</t>
  </si>
  <si>
    <t>Chen, Yulian; Qiao, Yan; Xiao, Yu; Chen, Haochun; Zhao, Liang; Huang, Ming; Zhou, Guanghong</t>
  </si>
  <si>
    <t>Differences in Physicochemical and Nutritional Properties of Breast and Thigh Meat from Crossbred Chickens, Commercial Broilers, and Spent Hens</t>
  </si>
  <si>
    <t>Huang, M (reprint author), Nanjing Agr Univ, Coll Food Sci &amp; Technol, Synerget Innovat Ctr Food Safety &amp; Nutr,Minist Ag, Key Lab Meat Proc &amp; Qual Control,Minist Educ,Key, Nanjing 210095, Jiangsu, Peoples R China.</t>
  </si>
  <si>
    <t>金鹏</t>
  </si>
  <si>
    <t>Shan, Timin; Jin, Peng; Zhang, Yu; Huang, Yuping; Wang, Xiaoli; Zheng, Yonghua</t>
  </si>
  <si>
    <t>Exogenous glycine betaine treatment enhances chilling tolerance of peach fruit during cold storage</t>
  </si>
  <si>
    <t>POSTHARVEST BIOLOGY AND TECHNOLOGY</t>
  </si>
  <si>
    <t>Jin, P (reprint author), Nanjing Agr Univ, Coll Food Sci &amp; Technol, Nanjing 210095, Jiangsu, Peoples R China.</t>
  </si>
  <si>
    <t>0925-5214</t>
  </si>
  <si>
    <t>Zhang, Yu; Jin, Peng; Huang, Yuping; Shan, Timin; Wang, Li; Li, Yuanyuan; Zheng, Yonghua</t>
  </si>
  <si>
    <t>Effect of hot water combined with glycine betaine alleviates chilling injury in cold-stored loquat fruit</t>
  </si>
  <si>
    <t>李春保</t>
  </si>
  <si>
    <t>Song, Shangxin; Hooiveld, Guido J.; Li, Mengjie; Zhao, Fan; Zhang, Wei; Xu, Xinglian; Muller, Michael; Li, Chunbao; Zhou, Guanghong</t>
  </si>
  <si>
    <t>Dietary soy and meat proteins induce distinct physiological and gene expression changes in rats</t>
  </si>
  <si>
    <t>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t>
  </si>
  <si>
    <t>Li, Xiao; Feng, Fang; Gao, Runze; Wang, Lu; Qian, Ye; Li, Chunbao; Zhou, Guanghong</t>
  </si>
  <si>
    <t>Application of near infrared reflectance (NIR) spectroscopy to identify potential PSE meat</t>
  </si>
  <si>
    <t>Li, CB (reprint author), Nanjing Agr Univ, Coll Food Sci &amp; Technol, Nanjing 210095, Jiangsu, Peoples R China.</t>
  </si>
  <si>
    <t>李春保 周光宏</t>
  </si>
  <si>
    <t>Zhu, Yingying; Li, He; Xu, Xinglian; Li, Chunbao; Zhou, Guanghong</t>
  </si>
  <si>
    <t>The gut microbiota in young and middle-aged rats showed different responses to chicken protein in their diet</t>
  </si>
  <si>
    <t>Li, CB; Zhou, GH (reprint author), Nanjing Agr Univ, Synerget Innovat Ctr Food Safety &amp; Nutr,MOE, Jiang Synerget Innovat Ctr Meat Proc &amp; Qual Contr, MOA,Key Lab Meat Proc &amp; Qual Control,Key Lab Meat, 1 Weigang Rd, Nanjing 210095, Jiangsu, Peoples R China.</t>
  </si>
  <si>
    <t>Song, Shangxin; Hooiveld, Guido J.; Zhang, Wei; Li, Mengjie; Zhao, Fan; Zhu, Jing; Xu, Xinglian; Muller, Michael; Li, Chunbao; Zhou, Guanghong</t>
  </si>
  <si>
    <t>Comparative Proteomics Provides Insights into Metabolic Responses in Rat Liver to Isolated Soy and Meat Proteins</t>
  </si>
  <si>
    <t>JOURNAL OF PROTEOME RESEARCH</t>
  </si>
  <si>
    <t>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t>
  </si>
  <si>
    <t>1535-3893</t>
  </si>
  <si>
    <t>李春保；周光宏</t>
  </si>
  <si>
    <t>Song, Shangxin; Hooiveld, Guido J. E. J.; Li, Mengjie; Zhao, Fan; Zhang, Wei; Xu, Xinglian; Mueller, Michael; Li, Chunbao; Zhou, Guanghong</t>
  </si>
  <si>
    <t>Distinct physiological, plasma amino acid, and liver transcriptome responses to purified dietary beef, chicken, fish, and pork proteins in young rats</t>
  </si>
  <si>
    <t>MOLECULAR NUTRITION &amp; FOOD RESEARCH</t>
  </si>
  <si>
    <t>Li, CB; Zhou, GH (reprint author), Nanjing Agr Univ, Key Lab Meat Proc &amp; Qual Control, Key Lab Anim Prod Proc, MOE,MOA,Jiangsu Synerget Innovat Ctr Meat Proc &amp;, Nanjing, Jiangsu, Peoples R China.</t>
  </si>
  <si>
    <t>1613-4125</t>
  </si>
  <si>
    <t>刘丽</t>
  </si>
  <si>
    <t>Kulinich, Anna; Liu, Li</t>
  </si>
  <si>
    <t>Human milk oligosaccharides: The role in the fine-tuning of innate immune responses</t>
  </si>
  <si>
    <t>Liu, L (reprint author), Nanjing Agr Univ, Coll Food Sci &amp; Technol, GGBRC, Nanjing 210095, Jiangsu, Peoples R China.</t>
  </si>
  <si>
    <t>Yao, Hong L.; Conway, Louis P.; Wang, Mao M.; Huang, Kun; Liu, Li; Voglmeir, Josef</t>
  </si>
  <si>
    <t>Quantification of sialic acids in red meat by UPLC-FLD using indoxylsialosides as internal standards</t>
  </si>
  <si>
    <t>GLYCOCONJUGATE JOURNAL</t>
  </si>
  <si>
    <t>Liu, L; Voglmeir, J (reprint author), Nanjing Agr Univ, Glyc &amp; Glycan Bioengn Res Ctr, Coll Food Sci &amp; Technol, Nanjing, Jiangsu, Peoples R China.</t>
  </si>
  <si>
    <t>0282-0080</t>
  </si>
  <si>
    <t>Liu, Fang F.; Kulinich, Anna; Du, Ya M.; Liu, Li; Voglmeir, Josef</t>
  </si>
  <si>
    <t>Sequential processing of mannose-containing glycans by two alpha-mannosidases from Solitalea canadensis</t>
  </si>
  <si>
    <t>Liu, L; Voglmeir, J (reprint author), Nanjing Agr Univ, Glyc &amp; Glycan Bioengn Res Ctr, Coll Food Sci &amp; Technol, Nanjing, Jiangsu, Peoples R China.; Liu, L (reprint author), Qlyco Ltd, Nanjing, Jiangsu, Peoples R China.</t>
  </si>
  <si>
    <t>刘丽；Voglmeir, Josef</t>
  </si>
  <si>
    <t>Liu, Si; Kulinich, Anna; Cai, Zhi P.; Ma, Hong Y.; Du, Ya M.; Lv, Yong M.; Liu, Li; Voglmeir, Josef</t>
  </si>
  <si>
    <t>The fucosidase-pool of Emticicia oligotrophica: Biochemical characterization and transfucosylation potential</t>
  </si>
  <si>
    <t>GLYCOBIOLOGY</t>
  </si>
  <si>
    <t>Liu, L; Voglmeir, J (reprint author), Nanjing Agr Univ, Coll Food Sci &amp; Technol, GGBRC, Nanjing, Jiangsu, Peoples R China.</t>
  </si>
  <si>
    <t>0959-6658</t>
  </si>
  <si>
    <t>Wang, Mao-Mao; Laborda, Pedro; Conway, Louis Patrick; Duan, Xu-Chu; Huang, Kun; Liu, Li; Voglmeir, Josef</t>
  </si>
  <si>
    <t>An integrated 3D-printed platform for the automated isolation of N-glycans</t>
  </si>
  <si>
    <t>陆兆新</t>
  </si>
  <si>
    <t>Chen, Lin; Zhao, Haizhen; Zhang, Chong; Lu, Yingjian; Zhu, Xiaoyu; Lu, Zhaoxin</t>
  </si>
  <si>
    <t>gamma-Aminobutyric acid-rich yogurt fermented by Streptococcus salivarius subsp thermophiles fmb5 apprars to have anti-diabetic effect on streptozotocin-induced diabetic mice</t>
  </si>
  <si>
    <t>Lu, ZX (reprint author), Nanjing Agr Univ, Coll Food Sci &amp; Technol, Nanjing 210095, Jiangsu, Peoples R China.</t>
  </si>
  <si>
    <t>Qian, Shiquan; Lu, Hedong; Sun, Jing; Zhang, Chong; Zhao, Haizhen; Lu, Fengxia; Bie, Xiaomei; Lu, Zhaoxin</t>
  </si>
  <si>
    <t>Antifungal activity mode of Aspergillus ochraceus by bacillomycin D and its inhibition of ochratoxin A (OTA) production in food samples</t>
  </si>
  <si>
    <t>Lu, ZX (reprint author), Nanjing Agr Univ, Coll Food Sci &amp; Technol, 1 Weigang, Nanjing 210095, Jiangsu, Peoples R China.</t>
  </si>
  <si>
    <t>Chen, Qiming; Tao, Tingting; Bie, Xiaomei; Lu, Fengxia; Li, Yuanhong; Lu, Zhaoxin</t>
  </si>
  <si>
    <t>Characterization of a single-chain variable fragment specific to Cronobacter spp. from hybridoma based on outer membrane protein A</t>
  </si>
  <si>
    <t>JOURNAL OF MICROBIOLOGICAL METHODS</t>
  </si>
  <si>
    <t>0167-7012</t>
  </si>
  <si>
    <t>Diao, Hanwen; Zhang, Chong; Wang, Shuicheng; Lu, Fengxia; Lu, Zhaoxin</t>
  </si>
  <si>
    <t>Enhanced Thermostability of Lipoxygenase from Anabaena sp PCC 7120 by Site-Directed Mutagenesis Based on Computer-Aided Rational Design</t>
  </si>
  <si>
    <t>Lu, ZX (reprint author), Nanjing Agr Univ, Coll Food Sci &amp; Technol, Lab Enzyme Engn, Nanjing 210095, Jiangsu, Peoples R China.</t>
  </si>
  <si>
    <t>Meng, Fanqiang; Zhao, Haizhen; Zhang, Chong; Lu, Fengxia; Bie, Xiaomei; Lu, Zhaoxin</t>
  </si>
  <si>
    <t>Expression of a novel bacteriocin-the plantaricin Pln1-in Escherichia coli and its functional analysis</t>
  </si>
  <si>
    <t>Li, Yuanhong; Chen, Qiming; Jiang, Hua; Jiao, Yang; Lu, Fengxia; Bie, Xiaomei; Lu, Zhaoxin</t>
  </si>
  <si>
    <t>Novel Development of a qPCR Assay Based on the rpoB Gene for Rapid Detection of Cronobacter spp.</t>
  </si>
  <si>
    <t>Zhao, Junfeng; Zhang, Chong; Lu, Jing; Lu, Zhaoxin</t>
  </si>
  <si>
    <t>Enhancement of fengycin production in Bacillus amyloliquefaciens by genome shuffling and relative gene expression analysis using RT-PCR</t>
  </si>
  <si>
    <t>CANADIAN JOURNAL OF MICROBIOLOGY</t>
  </si>
  <si>
    <t>0008-4166</t>
  </si>
  <si>
    <t>陆兆新 吕凤霞</t>
  </si>
  <si>
    <t>Yang, Jie; Zhu, Xiaoyu; Cao, Mingming; Wang, Changbao; Zhang, Chong; Lu, Zhaoxin; Lu, Fengxia</t>
  </si>
  <si>
    <t>Genomics-Inspired Discovery of Three Antibacterial Active Metabolites, Aurantinins B, C, and D from Compost-Associated Bacillus subtilis fmb60</t>
  </si>
  <si>
    <t>Lu, ZX; Lu, FX (reprint author), Nanjing Agr Univ, Coll Food Sci &amp; Technol, 1 Weigang, Nanjing 210095, Jiangsu, Peoples R China.</t>
  </si>
  <si>
    <t>吕凤霞</t>
  </si>
  <si>
    <t>Wang, Juan; Lu, He Dong; Muhammad, Umair; Han, Jin Zhi; Wei, Zhao Hui; Lu, Zhao Xin; Bie, Xiao Mei; Lu, Feng Xia</t>
  </si>
  <si>
    <t>Ultrasound-assisted extraction of polysaccharides from Artemisia selengensis Turcz and its antioxidant and anticancer activities</t>
  </si>
  <si>
    <t>Lu, FX (reprint author), Nanjing Agr Univ, Coll Food Sci &amp; Technol, Nanjing 210095, Jiangsu, Peoples R China.</t>
  </si>
  <si>
    <t>吕凤霞；陆兆新</t>
  </si>
  <si>
    <t>Zhang, Chong; Zhang, Shuang; Bie, Xiaomei; Zhao, Haizhen; Lu, Fengxia; Lu, Zhaoxin</t>
  </si>
  <si>
    <t>Effects of recombinant lipoxygenase on the rheological properties of dough and the quality of noodles</t>
  </si>
  <si>
    <t>Lu, FX; Lu, ZX (reprint author), Nanjing Agr Univ, Lab Enzyme Engn, Coll Food Sci &amp; Technol, Nanjing 210095, Jiangsu, Peoples R China.</t>
  </si>
  <si>
    <t>潘磊庆</t>
  </si>
  <si>
    <t>Sun, Ke; Wang, Zhengjie; Tu, Kang; Wang, Shaojin; Pan, Leiqing</t>
  </si>
  <si>
    <t>Recognition of Mould Colony on Unhulled Paddy Based on Computer Vision using Conventional Machine-learning and Deep Learning Techniques</t>
  </si>
  <si>
    <t>Pan, LQ (reprint author), Nanjing Agr Univ, Coll Food Sci &amp; Technol, 1 Weigang Rd, Nanjing 210095, Jiangsu, Peoples R China.</t>
  </si>
  <si>
    <t>Pan, Leiqing; Zhang, Qiang; Zhang, Wei; Sun, Ye; Hu, Pengcheng; Tu, Kang</t>
  </si>
  <si>
    <t>Detection of cold injury in peaches by hyperspectral reflectance imaging and artificial neural network</t>
  </si>
  <si>
    <t>Pan, Leiqing; Lu, Renfu; Zhu, Qibing; Tu, Kang; Cen, Haiyan</t>
  </si>
  <si>
    <t>Predict Compositions and Mechanical Properties of Sugar Beet Using Hyperspectral Scattering</t>
  </si>
  <si>
    <t>FOOD AND BIOPROCESS TECHNOLOGY</t>
  </si>
  <si>
    <t>1935-5130</t>
  </si>
  <si>
    <t>Song, Dajie; Song, Lijun; Sun, Ye; Hu, Pengcheng; Tu, Kang; Pan, Leiqing; Yang, Hongwei; Huang, Min</t>
  </si>
  <si>
    <t>Black Heart Detection in White Radish by Hyperspectral Transmittance Imaging Combined with Chemometric Analysis and a Successive Projections Algorithm</t>
  </si>
  <si>
    <t>APPLIED SCIENCES-BASEL</t>
  </si>
  <si>
    <t>2076-3417</t>
  </si>
  <si>
    <t>彭增起</t>
  </si>
  <si>
    <t>Wang, Fulong; Zhang, Yawei; Li, Junke; Guo, Xiuyun; Cui, Baowei; Peng, Zengqi</t>
  </si>
  <si>
    <t>Contribution of cross-links and proteoglycans in intramuscular connective tissue to shear force in bovine muscle with different marbling levels and maturities</t>
  </si>
  <si>
    <t>Peng, ZQ (reprint author), Nanjing Agr Univ, Natl Ctr Meat Qual &amp; Safety Control, Key Lab Meat Proc &amp; Qual Control, Minist Educ, 1 Weigang, Nanjing 210095, Jiangsu, Peoples R China.</t>
  </si>
  <si>
    <t>Jamali, Muneer Ahmed; Zhang, Yawei; Teng, Hui; Li, Shun; Wang, Fulong; Peng, Zengqi</t>
  </si>
  <si>
    <t>Inhibitory Effect of Rosa rugosa Tea Extract on the Formation of Heterocyclic Amines in Meat Patties at Different Temperatures</t>
  </si>
  <si>
    <t>Peng, ZQ (reprint author), Nanjing Agr Univ, Coll Food Sci &amp; Technol, Natl Ctr Meat Qual &amp; Safety Control, Nanjing 210095, Jiangsu, Peoples R China.; Peng, ZQ (reprint author), Jiangsu Synerget Innovat Ctr Meat Prod Proc &amp; Qua, Nanjing 210095, Jiangsu, Peoples R China.</t>
  </si>
  <si>
    <t>孙健</t>
  </si>
  <si>
    <t>Pan, Li-hua; Feng, Mei-qin; Sun, Jian; Chen, Xing; Xu, Xing-lian; Zhou, Guang-hong</t>
  </si>
  <si>
    <t>Thermal gelling properties and mechanism of porcine myofibrillar protein containing flaxseed gum at various pH values</t>
  </si>
  <si>
    <t>Sun, J (reprint author), Nanjing Agr Univ, Coll Food Sci &amp; Technol, Nanjing 210095, Jiangsu, Peoples R China.</t>
  </si>
  <si>
    <t>屠康</t>
  </si>
  <si>
    <t>Wei, Yingying; Xu, Miao; Wu, Hailun; Tu, Sicong; Pan, Leiqing; Tu, Kang</t>
  </si>
  <si>
    <t>Defense response of cherry tomato at different maturity stages to combined treatment of hot air and Cryptococcus laurentii</t>
  </si>
  <si>
    <t>Tu, K (reprint author), Nanjing Agr Univ, Coll Food Sci &amp; Technol, Nanjing 210095, Jiangsu, Peoples R China.</t>
  </si>
  <si>
    <t>Zhao, Yanyan; Liang, Ying; Liu, Yuan; Zhang, Xiao; Hu, Xiaodan; Tu, Sicong; Wu, Aihua; Zhang, Cunzheng; Zhong, Jianfeng; Zhao, Shengming; Liu, Xianjin; Tu, Kang</t>
  </si>
  <si>
    <t>Isolation of broad-specificity domain antibody from phage library for development of pyrethroid immunoassay</t>
  </si>
  <si>
    <t>ANALYTICAL BIOCHEMISTRY</t>
  </si>
  <si>
    <t>0003-2697</t>
  </si>
  <si>
    <t>Zhan, Ge; Pan, Leiqing; Tu, Kang; Jiao, Shunshan</t>
  </si>
  <si>
    <t>Antitumor, Antioxidant, and Nitrite Scavenging Effects of Chinese Water Chestnut (Eleocharis dulcis) Peel Flavonoids</t>
  </si>
  <si>
    <t>JOURNAL OF FOOD SCIENCE</t>
  </si>
  <si>
    <t>Tu, K (reprint author), Nanjing Agr Univ, Coll Food Sci &amp; Technol, Nanjing, Jiangsu, Peoples R China.</t>
  </si>
  <si>
    <t>0022-1147</t>
  </si>
  <si>
    <t>H2578</t>
  </si>
  <si>
    <t>H2586</t>
  </si>
  <si>
    <t>Zhang, Wei; Pan, Leiqing; Zhao, Xiujie; Tu, Kang</t>
  </si>
  <si>
    <t>A Study on Soluble Solids Content Assessment Using Electronic Nose: Persimmon Fruit Picked on Different Dates</t>
  </si>
  <si>
    <t>INTERNATIONAL JOURNAL OF FOOD PROPERTIES</t>
  </si>
  <si>
    <t>Tu, K (reprint author), Nanjing Agr Univ, Coll Food Sci &amp; Technol, 1 Weigang, Nanjing 210095, Jiangsu, Peoples R China.</t>
  </si>
  <si>
    <t>1094-2912</t>
  </si>
  <si>
    <t>王永丽</t>
  </si>
  <si>
    <t>Li, Feng; Zhuang, Hong; Qiao, Weiwei; Zhang, Jianhao; Wang, Yongli</t>
  </si>
  <si>
    <t>Effect of partial substitution of NaCl by KCl on physicochemical properties, biogenic amines and N-nitrosamines during ripening and storage of dry-cured bacon</t>
  </si>
  <si>
    <t>Wang, YL (reprint author), Shandong Agr Univ, Coll Food Sci &amp; Engn, 61 Daizong St, Tai An 271018, Shandong, Peoples R China.; Wang, YL (reprint author), Nanjing Agr Univ, Coll Food Sci &amp; Technol, 1 Weigang Rd, Nanjing 210095, Jiangsu, Peoples R China.</t>
  </si>
  <si>
    <t>吴涛</t>
  </si>
  <si>
    <t>Zhao, Ying; Shen, Wei; Chen, Zhigang; Wu, Tao</t>
  </si>
  <si>
    <t>Freeze-thaw induced gelation of alginates</t>
  </si>
  <si>
    <t>Wu, T (reprint author), Nanjing Agr Univ, Coll Food Sci &amp; Technol, GGBRC, Weigang 1, Nanjing 210095, Jiangsu, Peoples R China.</t>
  </si>
  <si>
    <t>Wu, Tao; Wang, Guoqing; Gao, Chengxin; Chen, Zhigang; Feng, Li; Wang, Peng; Zeng, Xiaoxiong; Wu, Zhongwei</t>
  </si>
  <si>
    <t>Phosphoric acid-based preparing of chitin nanofibers and nanospheres</t>
  </si>
  <si>
    <t>CELLULOSE</t>
  </si>
  <si>
    <t>0969-0239</t>
  </si>
  <si>
    <t>吴涛 吴菊清</t>
  </si>
  <si>
    <t>Wu, Lijun; Wu, Tao; Wu, Juqing; Chang, Rui; Lan, Xiang; Wei, Kangli; Jia, Xiaodi</t>
  </si>
  <si>
    <t>Effects of cations on the "salt in" of myofibrillar proteins</t>
  </si>
  <si>
    <t>FOOD HYDROCOLLOIDS</t>
  </si>
  <si>
    <t>Wu, T; Wu, JQ (reprint author), Nanjing Agr Univ, Coll Food Sci &amp; Technol, Weigang 1, Nanjing 210095, Jiangsu, Peoples R China.</t>
  </si>
  <si>
    <t>0268-005X</t>
  </si>
  <si>
    <t>辛志宏</t>
  </si>
  <si>
    <t>Guo, Jia; Ran, Huomiao; Zeng, Jie; Liu, Dong; Xin, Zhihong</t>
  </si>
  <si>
    <t>Tafuketide, a phylogeny-guided discovery of a new polyketide from Talaromyces funiculosus Salicorn 58</t>
  </si>
  <si>
    <t>Xin, ZH (reprint author), Nanjing Agr Univ, Coll Food Sci &amp; Technol, Key Lab Food Proc &amp; Qual Control, Nanjing 210095, Jiangsu, Peoples R China.</t>
  </si>
  <si>
    <t>徐幸莲</t>
  </si>
  <si>
    <t>Xiong, Guoyuan; Han, Minyi; Kang, Zhuangli; Zhao, Yingying; Xu, Xinglian; Zhu, Yingying</t>
  </si>
  <si>
    <t>Evaluation of protein structural changes and water mobility in chicken liver paste batters prepared with plant oil substituting pork back-fat combined with pre-emulsification</t>
  </si>
  <si>
    <t>Xu, XL (reprint author), Nanjing Agr Univ, Jiangsu Collaborat Innovat Ctr Meat Prod &amp; Proc, Synerget Innovat Ctr Food Safety &amp; Nutr, Key Lab Meat Proc &amp; Qual Control,Minist Educ, Nanjing 210095, Jiangsu, Peoples R China.</t>
  </si>
  <si>
    <t>Chen, Xing; Zou, Yufeng; Han, Minyi; Pan, Lihua; Xing, Tong; Xu, Xinglian; Zhou, Guanghong</t>
  </si>
  <si>
    <t>Solubilisation of myosin in a solution of low ionic strength L-histidine: Significance of the imidazole ring</t>
  </si>
  <si>
    <t>Xu, XL (reprint author), Nanjing Agr Univ, Jiangsu Synerget Innovat Ctr Meat Prod &amp; Proc, Key Lab Meat Proc &amp; Qual Control, Key Lab Anim Prod Proc,Minist Agr,Minist Educ, Nanjing 210095, Jiangsu, Peoples R China.</t>
  </si>
  <si>
    <t>Chen, Xing; Xu, Xinglian; Zhou, Guanghong</t>
  </si>
  <si>
    <t>Potential of high pressure homogenization to solubilize chicken breast myofibrillar proteins in water</t>
  </si>
  <si>
    <t>Xu, XL (reprint author), Nanjing Agr Univ, Key Lab Meat Proc &amp; Qual Control, Jiangsu Synerget Innovat Ctr Meat Prod &amp; Proc, Key Lab Anim Prod Proc,Minist Agr,Minist Educ, Nanjing 210095, Jiangsu, Peoples R China.</t>
  </si>
  <si>
    <t>Chen, Xing; Xu, Xinglian; Han, Minyi; Zhou, Guanghong; Chen, Conggui; Li, Peijun</t>
  </si>
  <si>
    <t>Conformational changes induced by high-pressure homogenization inhibit myosin filament formation in low ionic strength solutions</t>
  </si>
  <si>
    <t>FOOD RESEARCH INTERNATIONAL</t>
  </si>
  <si>
    <t>Xu, XL (reprint author), Nanjing Agr Univ, Key Lab Meat Proc &amp; Qual Control, Jiangsu Synerget Innovat Ctr Meat Prod &amp; Proc, Key Lab Anim Prod Proc,Minist Agr,Minist Educ, Nanjing 210095, Jiangsu, Peoples R China.; Xu, XL (reprint author), Nanjing Agr Univ, Coll Food Sci &amp; Technol, Nanjing 210095, Jiangsu, Peoples R China.</t>
  </si>
  <si>
    <t>0963-9969</t>
  </si>
  <si>
    <t>Xie, Chong; Wang, Hu-hu; Deng, Shao-lin; Xu, Xing-Lian</t>
  </si>
  <si>
    <t>The inhibition of cell-free supernatant of Lactobacillus plantarum on production of putrescine and cadaverine by four amine-positive bacteria in vitro</t>
  </si>
  <si>
    <t>Xu, XL (reprint author), Nanjing Agr Univ, Key Lab Meat Proc &amp; Qual Control, Synerget Innovat Ctr Food Safety &amp; Nutr,MOE, Jiangsu Inovat Ctr Meat Prod &amp; Proc,Coll Food Sci, Nanjing 210095, Jiangsu, Peoples R China.</t>
  </si>
  <si>
    <t>Wang, Huhu; Wang, Huawei; Xing, Tong; Wu, Na; Xu, Xinglian; Zhou, Guanghong</t>
  </si>
  <si>
    <t>Removal of Salmonella biofilm formed under meat processing environment by surfactant in combination with bio-enzyme</t>
  </si>
  <si>
    <t>Xu, XL (reprint author), Nanjing Agr Univ, Natl Ctr Meat Qual &amp; Safety Control, Nanjing 210095, Jiangsu, Peoples R China.</t>
  </si>
  <si>
    <t>Zhao, Xue; Chen, Xing; Han, Min-yi; Qian, Chang; Xu, Xing-lian; Zhou, Guang-hong</t>
  </si>
  <si>
    <t>Application of isoelectric solubilization/precipitation processing to improve gelation properties of protein isolated from pale, soft, exudative (PSE)-like chicken breast meat</t>
  </si>
  <si>
    <t>Xu, XL (reprint author), Nanjing Agr Univ, Coll Food Sci &amp; Technol, Jiangsu Innovat Ctr Meat Prod &amp; Proc,Minist Agr, Synerget Innovat Ctr Food Safety &amp; Nutr,Key Lab A, Nanjing 210095, Jiangsu, Peoples R China.</t>
  </si>
  <si>
    <t>Wang, Huhu; Jiang, Yun; Liu, Xuan; Qian, Wenjuan; Xu, Xinglian; Zhou, Guanghong</t>
  </si>
  <si>
    <t>Behavior variability of Salmonella enterica isolates from meat-related sources</t>
  </si>
  <si>
    <t>Wang, Huhu; Dong, Yang; Wang, Guangyu; Xu, Xinglian; Zhou, Guanghong</t>
  </si>
  <si>
    <t>Effect of growth media on gene expression levels in Salmonella Typhimurium biofilm formed on stainless steel surface</t>
  </si>
  <si>
    <t>Xu, XL (reprint author), Nanjing Agr Univ, Coll Food Sci &amp; Technol, Minist Educ, Key Lab Meat Proc &amp; Qual Control, Nanjing 210095, Jiangsu, Peoples R China.</t>
  </si>
  <si>
    <t>Wang, Huhu; Wu, Na; Jiang, Yun; Ye, Keping; Xu, Xinglian; Zhou, Guanghong</t>
  </si>
  <si>
    <t>Response of long-term acid stress to biofilm formation of meat-related Salmonella Enteritidis</t>
  </si>
  <si>
    <t>Xu, XL (reprint author), Nanjing Agr Univ, Jiangsu Collaborat Innovat Ctr Meat Prod &amp; Proc Q, Nanjing 210095, Jiangsu, Peoples R China.</t>
  </si>
  <si>
    <t>Chen, Tian-Hao; Zhu, Ye-Pei; Wang, Peng; Han, Min-Yi; Wei, Ran; Xu, Xing-Lian; Zhou, Guang-Hong</t>
  </si>
  <si>
    <t>The use of the impedance measurements to distinguish between fresh and frozen-thawed chicken breast muscle</t>
  </si>
  <si>
    <t>Xu, XL (reprint author), Nanjing Agr Univ, Jiangsu Collaborat Innovat Ctr Meat Prod &amp; Proc Q, Natl Ctr Meat Qual &amp; Safety Control,Coll Food Sci, Key Lab Meat Proc &amp; Qual Control,MOE Synerget Inn, Nanjing, Peoples R China.</t>
  </si>
  <si>
    <t>Xiong Guoyuan; Gao Xueqin; Wang Peng; Xu Xinglian; Zhou Guanghong</t>
  </si>
  <si>
    <t>Comparative study of extraction efficiency and composition of protein recovered from chicken liver by acid-alkaline treatment</t>
  </si>
  <si>
    <t>Xu, XL (reprint author), Nanjing Agr Univ, Jiangsu Innovat Ctr Meat Prod &amp; Proc, Synerget Innovat Ctr Food Safety &amp; Nutr, Key Lab Meat Proc &amp; Qual Control,Minist Educ, Nanjing 210095, Jiangsu, Peoples R China.</t>
  </si>
  <si>
    <t>Jiang, N.; Wang, P.; Xing, T.; Han, M.; Xu, X.</t>
  </si>
  <si>
    <t>An evaluation of the effect of water-misting sprays with forced ventilation on the occurrence of pale, soft, and exudative meat in transported broilers during summer: Impact of the thermal microclimate</t>
  </si>
  <si>
    <t>Xu, X (reprint author), Nanjing Agr Univ, Coll Food Sci &amp; Technol,Minist Educ, Synerget Innovat Ctr Food Safety &amp; Nutr,Minist Ag, Key Lab Meat Proc &amp; Qual Control,Key Lab Anim Pro, Nanjing 210095, Jiangsu, Peoples R China.</t>
  </si>
  <si>
    <t>Xing, T.; Wang, P.; Zhao, L.; Liu, R.; Zhao, X.; Xu, X.; Zhou, Guanghong</t>
  </si>
  <si>
    <t>A comparative study of heat shock protein 70 in normal and PSE (pale, soft, exudative)-like muscle from broiler chickens(1)</t>
  </si>
  <si>
    <t>Xu, X (reprint author), Nanjing Agr Univ, Coll Food Sci &amp; Technol, Synerget Innovat Ctr Food Safety &amp; Nutr, Key Lab Meat Proc &amp; Qual Control,Minist Educ, Nanjing 210095, Jiangsu, Peoples R China.</t>
  </si>
  <si>
    <t>Wang, Peng; Zhao, Yingying; Jiang, Nannan; Li, Ke; Xing, Tong; Chen, Lin; Wang, Xiaoming; Tang, Yong; Xu, Xinglian</t>
  </si>
  <si>
    <t>Effects of water-misting spray combined with forced ventilation on heat induced meat gelation in broiler after summer transport</t>
  </si>
  <si>
    <t>Xu, XL (reprint author), Nanjing Agr Univ, Coll Food Sci &amp; Technol, Minist Educ China, Key Lab Meat Proc &amp; Qual Control, Nanjing 210095, Jiangsu, Peoples R China.</t>
  </si>
  <si>
    <t>Huang, J. C.; Yang, J.; Huang, F.; Huang, M.; Chen, K. J.; Xu, X. L.; Zhou, G. H.</t>
  </si>
  <si>
    <t>Effect of fast pH decline during the early postmortem period on calpain activity and cytoskeletal protein degradation of broiler M. pectoralis major</t>
  </si>
  <si>
    <t>Chen, Xing; Li, Yong; Zhou, Ruiyun; Liu, Zhaiming; Lu, Fengzhi; Lin, Huang; Xu, Xinglian; Zhou, Guanghong</t>
  </si>
  <si>
    <t>l-histidine improves water retention of heat-induced gel of chicken breast myofibrillar proteins in low ionic strength solution</t>
  </si>
  <si>
    <t>Xu, XL (reprint author), Nanjing Agr Univ, Jiangsu Synerget Innovat Ctr Meat Prod &amp; Proc, Minist Educ,Minist Agr, Key Lab Anim Prod Proc,Key Lab Meat Proc &amp; Qual C, Nanjing 210095, Jiangsu, Peoples R China.</t>
  </si>
  <si>
    <t>Xue, Siwen; Zou, Yufeng; Chen, Xing; Yang, Huijuan; Xing, Tong; Xu, Xinglian; Zhou, Guanghong</t>
  </si>
  <si>
    <t>Effects of sodium tripolyphosphate on functional properties of low-salt single-step high-pressure processed chicken breast sausage</t>
  </si>
  <si>
    <t>Xu, XL (reprint author), Minist Agr, Key Lab Anim Prod Proc, Nanjing 210095, Jiangsu, Peoples R China.; Xu, XL (reprint author), Minist Educ, Key Lab Meat Proc &amp; Qual Control, Nanjing 210095, Jiangsu, Peoples R China.; Xu, XL (reprint author), Nanjing Agr Univ, Synergist Innovat Ctr Food Safety &amp; Nutr, Coll Food Sci &amp; Technol, Nanjing 210095, Jiangsu, Peoples R China.; Xu, XL (reprint author), Nanjing Agr Univ, Jiangsu Innovat Ctr Meat Prod &amp; Proc, Coll Food Sci &amp; Technol, Nanjing 210095, Jiangsu, Peoples R China.</t>
  </si>
  <si>
    <t>Zhang, Xinxiao; Wang, Huhu; Li, Ming; Wu, Na; Xu, Xinglian</t>
  </si>
  <si>
    <t>Near-Freezing Temperature Storage (-2C) for Extension of Shelf Life of Chilled Yellow-Feather Broiler Meat: A Special Breed in Asia</t>
  </si>
  <si>
    <t>Xu, XL (reprint author), Nanjing Agr Univ, Minist Agr, Coll Food Sci &amp; Technol, Key Lab Anim Prod Proc, Nanjing 210095, Jiangsu, Peoples R China.; Xu, XL (reprint author), Nanjing Agr Univ, Synerget Innovat Ctr Food Safety &amp; Nutr, Nanjing 210095, Jiangsu, Peoples R China.</t>
  </si>
  <si>
    <t>Xing, Tong; Li, Yun Han; Li, Ming; Jiang, Nan Nan; Xu, Xing Lian; Zhou, Guang Hong</t>
  </si>
  <si>
    <t>Influence of transport conditions and pre-slaughter water shower spray during summer on protein characteristics and water distribution of broiler breast meat</t>
  </si>
  <si>
    <t>Xu, XL (reprint author), Nanjing Agr Univ, Coll Food Sci &amp; Technol, Key Lab Meat Proc &amp; Qual Control, Minist Educ, Nanjing 210095, Jiangsu, Peoples R China.</t>
  </si>
  <si>
    <t>Jiang, Nannan; Xing, Tong; Xu, Xinglian</t>
  </si>
  <si>
    <t>Effects of pre-slaughter showering and ventilation on stress, meat quality and metabolite concentrations of broilers in summer</t>
  </si>
  <si>
    <t>Xu, XL (reprint author), Nanjing Agr Univ, Key Lab Meat Proc &amp; Qual Control, Minist Educ China, Synerget Innovat Ctr Food Safety &amp; Nutr,Coll Food, Nanjing 210095, Jiangsu, Peoples R China.</t>
  </si>
  <si>
    <t>Xing, Tong; Xu, Xinglian; Jiang, Nannan; Deng, ShaoLin</t>
  </si>
  <si>
    <t>Effect of transportation and pre-slaughter water shower spray with resting on AMP-activated protein kinase, glycolysis and meat quality of broilers during summer</t>
  </si>
  <si>
    <t>Xu, XL (reprint author), Nanjing Agr Univ, Synerget Innovat Ctr Food Safety &amp; Nutr, Natl Ctr Meat Qual &amp; Safety Control, Nanjing 210095, Jiangsu, Peoples R China.</t>
  </si>
  <si>
    <t>Jiang, Nannan; Xing, Tong; Han, Minyi; Deng, Shaolin; Xu, Xinglian</t>
  </si>
  <si>
    <t>Effects of water-misting sprays with forced ventilation on post mortem glycolysis, AMP-activated protein kinase and meat quality of broilers after transport during summer</t>
  </si>
  <si>
    <t>Xu, XL (reprint author), Nanjing Agr Univ, Key Lab Meat Proc &amp; Qual Control, Synerget Innovat Ctr Food Safety &amp; Nutr,Coll Food, Minist Educ,Key Lab Anim Prod Proc,Minist Agr, Nanjing 210095, Jiangsu, Peoples R China.</t>
  </si>
  <si>
    <t>Xiong, Guoyuan; Wang, Peng; Zheng, Haibo; Xu, Xinglian; Zhu, Yingying; Zhou, Guanghong</t>
  </si>
  <si>
    <t>Effects of Plant Oil Combinations Substituting Pork Back-Fat Combined with Pre-Emulsification on Physicochemical, Textural, Microstructural and Sensory Properties of Spreadable Chicken Liver PaTE</t>
  </si>
  <si>
    <t>JOURNAL OF FOOD QUALITY</t>
  </si>
  <si>
    <t>Xu, XL (reprint author), Nanjing Agr Univ, Coll Food Sci &amp; Technol, Jiangsu Innovat Ctr Meat Prod &amp; Proc, Key Lab Meat Proc &amp; Qual Control,Minist Educ,Syne, Nanjing 210095, Jiangsu, Peoples R China.</t>
  </si>
  <si>
    <t>0146-9428</t>
  </si>
  <si>
    <t>Shao, Jun-Jie; Zou, Yu-Feng; Xu, Xing-Lian; Zhou, Guang-Hong; Sun, Jing-Xin</t>
  </si>
  <si>
    <t>Effects of NaCl on water characteristics of heat-induced gels made from chicken breast proteins treated by isoelectric solubilization/precipitation</t>
  </si>
  <si>
    <t>Xu, XL (reprint author), Nanjing Agr Univ, Jiangsu Innovat Ctr Meat Prod &amp; Proc, Key Lab Meat Proc &amp; Qual Control,Coll Food Sci &amp;, Synerget Innovat Ctr Food Safety &amp; Nutr,Minist Ed, Nanjing 210095, Jiangsu, Peoples R China.</t>
  </si>
  <si>
    <t>杨润强</t>
  </si>
  <si>
    <t>Yang, Runqiang; Wang, Peng; Elbaloula, Maha F.; Gu, Zhenxin</t>
  </si>
  <si>
    <t>EFFECT OF GERMINATION ON MAIN PHYSIOLOGY AND BIOCHEMISTRY METABOLISM OF SORGHUM SEEDS</t>
  </si>
  <si>
    <t>BIOSCIENCE JOURNAL</t>
  </si>
  <si>
    <t>Yang, RQ (reprint author), Nanjing Agr Univ, Coll Food Sci &amp; Technol, Nanjing 210095, Jiangsu, Peoples R China.</t>
  </si>
  <si>
    <t>1981-3163</t>
  </si>
  <si>
    <t>杨润强；顾振新</t>
  </si>
  <si>
    <t>Hui, Qianru; Yang, Runqiang; Shen, Chang; Zhou, Yulin; Gu, Zhenxin</t>
  </si>
  <si>
    <t>Mechanism of Calcium Lactate Facilitating Phytic Acid Degradation in Soybean during Germination</t>
  </si>
  <si>
    <t>Yang, RQ; Gu, ZX (reprint author), Nanjing Agr Univ, Coll Food Sci &amp; Technol, Nanjing 210095, Jiangsu, Peoples R China.</t>
  </si>
  <si>
    <t>郁志芳</t>
  </si>
  <si>
    <t>Wu, Xiaoqin; Jiang, Li; Yu, Mingliang; An, Xiujuan; Ma, Ruijuan; Yu, Zhifang</t>
  </si>
  <si>
    <t>Proteomic analysis of changes in mitochondrial protein expression during peach fruit ripening and senescence</t>
  </si>
  <si>
    <t>Yu, ZF (reprint author), Nanjing Agr Univ, Coll Food Sci &amp; Engn, Nanjing 210095, Jiangsu, Peoples R China.</t>
  </si>
  <si>
    <t>Huan, Chen; Jiang, Li; An, Xiujuan; Yu, Mingliang; Xu, Yin; Ma, Ruijuan; Yu, Zhifang</t>
  </si>
  <si>
    <t>Potential role of reactive oxygen species and antioxidant genes in the regulation of peach fruit development and ripening</t>
  </si>
  <si>
    <t>Yu, ZF (reprint author), Nanjing Agr Univ, Coll Food Sci &amp; Technol, Nanjing 210095, Jiangsu, Peoples R China.</t>
  </si>
  <si>
    <t>Jiang, Ning; Liu, Chunquan; Li, Dajing; Zhang, Zhongyuan; Yu, Zhifang; Zhou, Yongjun</t>
  </si>
  <si>
    <t>Effect of thermosonic pretreatment on drying kinetics and energy consumption of microwave vacuum dried Agaricus bisporus slices</t>
  </si>
  <si>
    <t>JOURNAL OF FOOD ENGINEERING</t>
  </si>
  <si>
    <t>0260-8774</t>
  </si>
  <si>
    <t>Huan, Chen; Jiang, Li; An, Xiujuan; Kang, Ruoyi; Yu, Mingliang; Ma, Ruijuan; Yu, Zhifang</t>
  </si>
  <si>
    <t>Potential role of glutathione peroxidase gene family in peach fruit ripening under combined postharvest treatment with heat and 1-MCP</t>
  </si>
  <si>
    <t>Huang, Jinsong; Zhang, Yixiang; Jiang, Li; Yu, Zhifang</t>
  </si>
  <si>
    <t>Comparative proteomics analysis of differential proteins in response to 6-benzylaminopurine treatment in Pteridium aquilinum senescence</t>
  </si>
  <si>
    <t>Kang, Ruoyi; Zhang, Li; Jiang, Li; Yu, Mingliang; Ma, Ruijuan; Yu, Zhifang</t>
  </si>
  <si>
    <t>Effect of postharvest nitric oxide treatment on the proteome of peach fruit during ripening</t>
  </si>
  <si>
    <t>Huang, Jin-song; Zhang, Yixiang; Li, Jiang; Wang, Li-bin; Yu, Zhi-fang</t>
  </si>
  <si>
    <t>Proteomic Changes in the Stem of Wild Pteridium aquilinum During Development</t>
  </si>
  <si>
    <t>Zhang, Li; Liu, Tengfei; Xue, Yanjun; Liu, Chen; Ru, Hua; Dong, Minghui; Yu, Zhifang</t>
  </si>
  <si>
    <t>Effects of Drying Methods on the Aroma Components and Quality of Capsella Bursa-PastorisL</t>
  </si>
  <si>
    <t>曾晓雄</t>
  </si>
  <si>
    <t>Wu, Zhongwei; Zhang, Mingxia; Xie, Minhao; Dai, Zhuqing; Wang, Xiaoqing; Hu, Bing; Ye, Hong; Zeng, Xiaoxiong</t>
  </si>
  <si>
    <t>Extraction, characterization and antioxidant activity of mycelial polysaccharides from Paecilomyces hepiali HN1</t>
  </si>
  <si>
    <t>Zeng, XX (reprint author), Nanjing Agr Univ, Coll Food Sci &amp; Technol, Nanjing 210095, Jiangsu, Peoples R China.</t>
  </si>
  <si>
    <t>Ye, Zipeng; Wang, Wei; Yuan, Qingxia; Ye, Hong; Sun, Yi; Zhang, Hongcheng; Zeng, Xiaoxiong</t>
  </si>
  <si>
    <t>Box-Behnken design for extraction optimization, characterization and in vitro antioxidant activity of Cicer arietinum L. hull polysaccharides</t>
  </si>
  <si>
    <t>Yan, Zheng; Li, Chunyang; Zheng, Lixia; Liu, Qin; Ou, Shiyi; Zeng, Xiaoxiong</t>
  </si>
  <si>
    <t>Enzymatic Acylation of Anthocyanin Isolated from Black Rice with Methyl Aromatic Acid Ester as Donor: Stability of the Acylated Derivatives</t>
  </si>
  <si>
    <t>Xie, Minhao; Hu, Bing; Yan, Yuhua; Zhou, Li; Ou, Shiyi; Zeng, Xiaoxiong</t>
  </si>
  <si>
    <t>Rheological properties of gallic acid-grafted-chitosans with different substitution degrees</t>
  </si>
  <si>
    <t>Zhou, Li; Wang, Wei; Huang, Jun; Ding, Yu; Pan, Zhouqiang; Zhao, Ya; Zhang, Renkang; Hu, Bing; Zeng, Xiaoxiong</t>
  </si>
  <si>
    <t>In vitro extraction and fermentation of polyphenols from grape seeds (Vitis vinifera) by human intestinal microbiota</t>
  </si>
  <si>
    <t>FOOD &amp; FUNCTION</t>
  </si>
  <si>
    <t>2042-6496</t>
  </si>
  <si>
    <t>Wang, Wei; Wang, Xiaoqing; Ye, Hong; Hu, Bing; Zhou, Li; Jabbar, Saqib; Zeng, Xiaoxiong; Shen, Wenbiao</t>
  </si>
  <si>
    <t>Optimization of extraction, characterization and antioxidant activity of polysaccharides from Brassica rapa L.</t>
  </si>
  <si>
    <t>Saeeduddin, Muhammad; Abid, Muhammad; Jabbar, Saqib; Hu, Bing; Hashim, Malik Muhammad; Khan, Muhammad Ammar; Xie, Minhao; Wu, Tao; Zeng, Xiaoxiong</t>
  </si>
  <si>
    <t>Physicochemical parameters, bioactive compounds and microbial quality of sonicated pear juice</t>
  </si>
  <si>
    <t>曾晓雄；叶红</t>
  </si>
  <si>
    <t>Chen, Guijie; Yuan, Qingxia; Saeeduddin, Muhammad; Ou, Shiyi; Zeng, Xiaoxiong; Ye, Hong</t>
  </si>
  <si>
    <t>Recent advances in tea polysaccharides: Extraction, purification, physicochemical characterization and bioactivities</t>
  </si>
  <si>
    <t>Zeng, XX; Ye, H (reprint author), Nanjing Agr Univ, Coll Food Sci &amp; Technol, Nanjing 210095, Jiangsu, Peoples R China.</t>
  </si>
  <si>
    <t>张万刚</t>
  </si>
  <si>
    <t>Hu, Hong-yan; Xing, Lu-juan; Hu, Ya-ya; Qiao, Cai-li; Wu, Tao; Zhou, Guang-hong; Zhang, Wan-gang</t>
  </si>
  <si>
    <t>Effects of regenerated cellulose on oil-in-water emulsions stabilized by sodium caseinate</t>
  </si>
  <si>
    <t>Zhang, WG (reprint author), Nanjing Agr Univ, Key Lab Meat Proc &amp; Qual Control, Coll Food Sci &amp; Technol, Synerget Innovat Ctr Food Safety &amp; Nutr,MOE, Nanjing 210095, Jiangsu, Peoples R China.</t>
  </si>
  <si>
    <t>Kang, Da-cheng; Zou, Yun-he; Cheng, Yu-ping; Xing, Lu-juan; Zhou, Guang-hong; Zhang, Wan-gang</t>
  </si>
  <si>
    <t>Effects of power ultrasound on oxidation and structure of beef proteins during curing processing</t>
  </si>
  <si>
    <t>Zhang, WG (reprint author), Nanjing Agr Univ, Natl Ctr Meat Qual &amp; Safety Control 205, Coll Food Sci &amp; Technol, Nanjing 210095, Jiangsu, Peoples R China.</t>
  </si>
  <si>
    <t>Xing, Lu-juan; Hu, Ya-ya; Hu, Hong-yan; Ge, Qing-feng; Zhou, Guang-hong; Zhang, Wan-gang</t>
  </si>
  <si>
    <t>Purification and identification of antioxidative peptides from dry-cured Xuanwei ham</t>
  </si>
  <si>
    <t>Zhang, WG (reprint author), Nanjing Agr Univ, Synerget Innovat Ctr Food Safety &amp; Nutr, Coll Food Sci &amp; Technol, Lab Meat Proc &amp; Qual Control EDU, Nanjing 210095, Jiangsu, Peoples R China.</t>
  </si>
  <si>
    <t>Liu, Rui; Li, Yupin; Wang, Mengqin; Zhou, Guanghong; Zhang, Wangang</t>
  </si>
  <si>
    <t>Effect of protein S-nitrosylation on autolysis and catalytic ability of mu-calpain</t>
  </si>
  <si>
    <t>Kang, Da-cheng; Wang, An-ran; Zhou, Guang-hong; Zhang, Wan-gang; Xu, Shi-ming; Guo, Guang-ping</t>
  </si>
  <si>
    <t>Power ultrasonic on mass transport of beef: Effects of ultrasound intensity and NaCl concentration</t>
  </si>
  <si>
    <t>Zhang, WG (reprint author), Nanjing Agr Univ, Coll Food Sci &amp; Technol, Natl Ctr Meat Qual &amp; Safety Control 205, Nanjing 210095, Jiangsu, Peoples R China.</t>
  </si>
  <si>
    <t>Hu, Hong-yan; Pereira, Jailson; Xing, Lu-juan; Hu, Ya-ya; Qiao, Cai-li; Zhou, Guang-hong; Zhang, Wan-gang</t>
  </si>
  <si>
    <t>Effects of regenerated cellulose emulsion on the quality of emulsified sausage</t>
  </si>
  <si>
    <t>Zhang, WG (reprint author), Nanjing Agr Univ, Coll Food Sci &amp; Technol, Synerget Innovat Ctr Food Safety &amp; Nutr, Key Lab Meat Proc &amp; Qual Control,MOE, Nanjing 210095, Jiangsu, Peoples R China.</t>
  </si>
  <si>
    <t>Wang, Juan; Yan, Xiang-lin; Liu, Rui; Fu, Qing-quan; Zhou, Guang-hong; Zhang, Wan-gang</t>
  </si>
  <si>
    <t>Differences in calpain system, desmin degradation and water holding capacity between commercial Meishan and Duroc x Landrace x Yorkshire crossbred pork</t>
  </si>
  <si>
    <t>Zhang, WG (reprint author), Nanjing Agr Univ, Coll Food Sci &amp; Technol, Nanjing 210095, Jiangsu, Peoples R China.</t>
  </si>
  <si>
    <t>章建浩</t>
  </si>
  <si>
    <t>Yan, Wenjing; Yang, Longping; Zhuang, Hong; Wu, Haizhou; Zhang, Jianhao</t>
  </si>
  <si>
    <t>Engineered "hot" core-shell nanostructures for patterned detection of chloramphenicol</t>
  </si>
  <si>
    <t>BIOSENSORS &amp; BIOELECTRONICS</t>
  </si>
  <si>
    <t>Yan, WJ; Zhang, JH (reprint author), Nanjing Agr Univ, Coll Food Sci &amp; Technol, Natl Ctr Meat Qual &amp; Safety Control, Nanjing 210095, Jiangsu, Peoples R China.</t>
  </si>
  <si>
    <t>0956-5663</t>
  </si>
  <si>
    <t>Wu, Haizhou; Yan, Wenjing; Zhuang, Hong; Huang, Mingming; Zhao, Jianying; Zhang, Jianhao</t>
  </si>
  <si>
    <t>Oxidative stability and antioxidant enzyme activities of dry-cured bacons as affected by the partial substitution of NaCl with KCl</t>
  </si>
  <si>
    <t>Zhang, JH (reprint author), Nanjing Agr Univ, Natl Ctr Meat Qual &amp; Safety Control, Synerget Innovat Ctr Food Safety &amp; Nutr, Coll Food Sci &amp; Technol, Nanjing 210095, Jiangsu, Peoples R China.</t>
  </si>
  <si>
    <t>Wang, Jiamei; Zhuang, Hong; Hinton, Arthur, Jr.; Zhang, Jianhao</t>
  </si>
  <si>
    <t>Influence of in-package cold plasma treatment on microbiological shelf life and appearance of fresh chicken breast fillets</t>
  </si>
  <si>
    <t>FOOD MICROBIOLOGY</t>
  </si>
  <si>
    <t>Zhang, JH (reprint author), Nanjing Agr Univ, Coll Food Sci &amp; Technol, 1 Weigang, Nanjing 210095, Jiangsu, Peoples R China.</t>
  </si>
  <si>
    <t>0740-0020</t>
  </si>
  <si>
    <t>Wang, Jiamei; Zhuang, Hong; Zhang, Jianhao</t>
  </si>
  <si>
    <t>Inactivation of Spoilage Bacteria in Package by Dielectric Barrier Discharge Atmospheric Cold Plasma-Treatment Time Effects</t>
  </si>
  <si>
    <t>Zhang, JH (reprint author), Nanjing Agr Univ, Coll Food Sci &amp; Technol, Natl Ctr Meat Qual &amp; Safety Control, Nanjing 210095, Jiangsu, Peoples R China.; Zhuang, H (reprint author), USDA ARS, US Natl Poultry Res Ctr, Athens, GA 30605 USA.</t>
  </si>
  <si>
    <t>Zhang, Yingyang; Wu, Haizhou; Tang, Jing; Huang, Mingming; Zhao, Jianying; Zhang, Jianhao</t>
  </si>
  <si>
    <t>Influence of Partial Replacement of NaCl with KCl on Formation of Volatile Compounds in Jinhua Ham during Processing</t>
  </si>
  <si>
    <t>Zhang, JH (reprint author), Nanjing Agr Univ, Coll Food Sci &amp; Technol, Synerget Innovat Ctr Food Safety &amp; Nutr, Natl Ctr Meat Qual &amp; Safety Control, Nanjing 210095, Jiangsu, Peoples R China.</t>
  </si>
  <si>
    <t>赵立艳</t>
  </si>
  <si>
    <t>Fang Donglu; Yang Wenjian; Kimatu, Benard Muinde; An Xinxin; Hu Qiuhui; Zhao Liyan</t>
  </si>
  <si>
    <t>Effect of nanocomposite packaging on postharvest quality and reactive oxygen species metabolism of mushrooms (Flammulina velutipes)</t>
  </si>
  <si>
    <t>Zhao, LY (reprint author), Nanjing Agr Univ, Coll Food Sci &amp; Technol, Nanjing 210095, Jiangsu, Peoples R China.</t>
  </si>
  <si>
    <t>郑永华</t>
  </si>
  <si>
    <t>Jin Peng; Zheng Gong; Huang Yu-ping; Wang Xiao-li; Luo Zi-sheng; Zheng Yong-hua</t>
  </si>
  <si>
    <t>Hot air treatment activates defense responses and induces resistance against Botrytis cinerea in strawberry fruit</t>
  </si>
  <si>
    <t>Zheng, YH (reprint author), Nanjing Agr Univ, Coll Food Sci &amp; Technol, Nanjing 210095, Jiangsu, Peoples R China.</t>
  </si>
  <si>
    <t>Han, Cong; Ji, Yue; Li, Meilin; Li, Xiaoan; Jin, Peng; Zheng, Yonghua</t>
  </si>
  <si>
    <t>Influence of wounding intensity and storage temperature on quality and antioxidant activity of fresh-cut Welsh onions</t>
  </si>
  <si>
    <t>Xu, Feng; Wang, Hongfei; Tang, Yuechang; Dong, Shuanquan; Qiao, Xing; Chen, Xuehong; Zheng, Yonghua</t>
  </si>
  <si>
    <t>Effect of 1-methylcyclopropene on senescence and sugar metabolism in harvested broccoli florets</t>
  </si>
  <si>
    <t>Wang, Lei; Zhang, Hua; Jin, Peng; Guo, Xingfeng; Li, Yan; Fan, Chen; Wang, Jing; Zheng, Yonghua</t>
  </si>
  <si>
    <t>Enhancement of storage quality and antioxidant capacity of harvested sweet cherry fruit by immersion with beta-aminobutyric acid</t>
  </si>
  <si>
    <t>周光宏</t>
  </si>
  <si>
    <t>Zhuang, Xinbo; Jiang, Xiping; Han, Minyi; Kang, Zhuang-li; Zhao, Liang; Xu, Xing-lian; Zhou, Guang-hong</t>
  </si>
  <si>
    <t>Influence of sugarcane dietary fiber on water states and microstructure of myofibrillar protein gels</t>
  </si>
  <si>
    <t>Zhou, GH (reprint author), Nanjing Agr Univ, Synerget Innovat Ctr Food Safety &amp; Nutr, Jiangsu Innovat Ctr Meat Prod &amp; Proc, Key Lab Meat Proc &amp; Qual Control,MOE, Nanjing 210095, Jiangsu, Peoples R China.</t>
  </si>
  <si>
    <t>Huang, Feng; Huang, Ming; Zhang, Hong; Zhang, Chunjiang; Zhang, Dequan; Zhou, Guanghong</t>
  </si>
  <si>
    <t>Changes in apoptotic factors and caspase activation pathways during the postmortem aging of beef muscle</t>
  </si>
  <si>
    <t>Zhou, GH (reprint author), Nanjing Agr Univ, Coll Food Sci &amp; Technol, Minist Educ China, Key Lab Meat Proc &amp; Qual Control, Nanjing 210095, Jiangsu, Peoples R China.</t>
  </si>
  <si>
    <t>Shi, Xuebin; Li, Chunbao; Cao, Miaodan; Xu, Xinglian; Zhou, Guanghong; Xiong, Youling L.</t>
  </si>
  <si>
    <t>Comparative proteomic analysis of longissimus dorsi muscle in immuno- and surgically castrated male pigs</t>
  </si>
  <si>
    <t>Zhou, GH (reprint author), Nanjing Agr Univ, Jiangsu Synerget Innovat Ctr Meat Proc &amp; Qual Con, Key Lab Meat Proc &amp; Qual Control,MOA,MOE, Key Lab Anim Prod Proc,Synerget Innovat Ctr Food, Nanjing 210095, Jiangsu, Peoples R China.</t>
  </si>
  <si>
    <t>Yang, Huijuan; Zhang, Wangang; Li, Teng; Zheng, Haibo; Khan, Muhammad Ammar; Xu, Xinglian; Sun, Jingxin; Zhou, Guanghong</t>
  </si>
  <si>
    <t>Effect of protein structure on water and fat distribution during meat gelling</t>
  </si>
  <si>
    <t>Zhou, GH (reprint author), Nanjing Agr Univ, Coll Food Sci &amp; Technol, 1 Weigang, Nanjing 210095, Jiangsu, Peoples R China.</t>
  </si>
  <si>
    <t>Yang, Huijuan; Khan, Muhammad Ammar; Han, Minyi; Yu, Xiaobo; Bai, Xiangjun; Xu, Xinglian; Zhou, Guanghong</t>
  </si>
  <si>
    <t>Optimization of textural properties of reduced-fat and reduced-salt emulsion-type sausages treated with high pressure using a response surface methodology</t>
  </si>
  <si>
    <t>Zhou, GH (reprint author), Nanjing Agr Univ, Synerget Innovat Ctr Food Safety &amp; Nutr, Key Lab Meat Proc &amp; Qual Control,Minist Agr,Minis, Coll Food Sci &amp; Technol,Key Lab Anim Prod Proc, Nanjing 210095, Jiangsu, Peoples R China.</t>
  </si>
  <si>
    <t>Tang, Chang-bo; Zhang, Wan-gang; Wang, Yao-song; Xing, Lu-juan; Xu, Xing-lian; Zhou, Guang-hong</t>
  </si>
  <si>
    <t>Identification of Rosmarinic Acid-Adducted Sites in Meat Proteins in a Gel Model under Oxidative Stress by Triple TOF MS/MS</t>
  </si>
  <si>
    <t>Zhou, GH (reprint author), Nanjing Agr Univ, Jiangsu Collaborat Innovat Ctr Meat Prod &amp; Proc Q, Key Lab Meat Proc &amp; Qual Control,Minist Educ, Key Lab Anim Prod Proc,Minist Agr,Coll Food Sci &amp;, Nanjing 210095, Jiangsu, Peoples R China.</t>
  </si>
  <si>
    <t>Huang, Yan; Ye, Keping; Yu, Kequan; Wang, Kai; Zhon, Guanghong</t>
  </si>
  <si>
    <t>The potential influence of two Enterococcus faecium on the growth of Listeria monocytogenes</t>
  </si>
  <si>
    <t>Zhon, GH (reprint author), Nanjing Agr Univ, Coll Food Sci &amp; Technol, Minist Educ,Key Lab Meat Proc &amp; Qual Control, Collaborat Innovat Ctr Food Safety &amp; Nutr,Minist, Nanjing 210095, Jiangsu, Peoples R China.</t>
  </si>
  <si>
    <t>Zhuang, Xinbo; Han, Minyi; Kang, Zhuang-li; Wang, Kai; Bai, Yun; Xu, Xing-lian; Zhou, Guang-hong</t>
  </si>
  <si>
    <t>Effects of the sugarcane dietary fiber and pre-emulsified sesame oil on low-fat meat batter physicochemical property, texture, and microstructure</t>
  </si>
  <si>
    <t>Zhou, GH (reprint author), Nanjing Agr Univ, Jiangsu Innovat Ctr Meat Prod &amp; Proc, Synerget Innovat Ctr Food Safety &amp; Nutr, Key Lab Meat Proc &amp; Qual Control,MOE, Nanjing 210095, Jiangsu, Peoples R China.</t>
  </si>
  <si>
    <t>Guo, Bing; Zhang, Wangang; Tume, Ron K.; Hudson, Nicholas J.; Huang, Feng; Yin, Yan; Zhou, Guanghong</t>
  </si>
  <si>
    <t>Disorder of endoplasmic reticulum calcium channel components is associated with the increased apoptotic potential in pale, soft, exudative pork</t>
  </si>
  <si>
    <t>Zhou, GH (reprint author), Nanjing Agr Univ, Coll Food Sci &amp; Technol, Synerget Innovat Ctr Food Safety &amp; Nutr, Key Lab Meat Proc &amp; Qual Control, Nanjing 210095, Jiangsu, Peoples R China.</t>
  </si>
  <si>
    <t>Yang, Huijuan; Khan, Muhammad Ammar; Yu, Xiaobo; Zheng, Haibo; Han, Minyi; Xu, Xinglian; Zhou, Guanghong</t>
  </si>
  <si>
    <t>Changes in protein structures to improve the rheology and texture of reduced-fat sausages using high pressure processing</t>
  </si>
  <si>
    <t>Zhou, GH (reprint author), Nanjing Agr Univ, Synerget Innovat Ctr Food Safety &amp; Nutr, Nanjing 210095, Jiangsu, Peoples R China.; Zhou, GH (reprint author), Nanjing Agr Univ, Key Lab Meat Proc &amp; Qual Control, Minist Educ, Nanjing 210095, Jiangsu, Peoples R China.; Zhou, GH (reprint author), Nanjing Agr Univ, Minist Agr, Key Lab Anim Prod Proc, Nanjing 210095, Jiangsu, Peoples R China.; Zhou, GH (reprint author), Nanjing Agr Univ, Coll Food Sci &amp; Technol, Jiangsu Collaborat Innovat Ctr Meat Prod &amp; Proc Q, Nanjing 210095, Jiangsu, Peoples R China.</t>
  </si>
  <si>
    <t>Zhu, Chao-Zhi; Zhang, Wan-Gang; Zhou, Guang-Hong; Xu, Xing-Lian</t>
  </si>
  <si>
    <t>Identification of antioxidant peptides of Jinhua ham generated in the products and through the simulated gastrointestinal digestion system</t>
  </si>
  <si>
    <t>Zhou, GH (reprint author), Nanjing Agr Univ, Jiangsu Innovat Ctr Meat Prod &amp; Proc, Synerget Innovat Ctr Food Safety &amp; Nutr, MOE,Key Lab Meat Proc &amp; Qual Control, Nanjing 210095, Jiangsu, Peoples R China.</t>
  </si>
  <si>
    <t>Zhu, Changqing; Hong, Ying; Xiao, Zhen; Zhou, Yang; Jiang, Yuan; Huang, Ming; Xu, Xinglian; Zhou, Guanghong</t>
  </si>
  <si>
    <t>Colorimetric determination of Salmonella typhimurium based on aptamer recognition</t>
  </si>
  <si>
    <t>Zhou, GH (reprint author), Nanjing Agr Univ, Coll Food Sci &amp; Technol, Key Lab Meat Proc &amp; Qual Control, MOE, Nanjing 210095, Jiangsu, Peoples R China.</t>
  </si>
  <si>
    <t>Li, Yingqiu; Li, Chunbao; Li, He; Lin, Xisha; Deng, Shaolin; Zhou, Guanghong</t>
  </si>
  <si>
    <t>Physicochemical and fatty acid characteristics of stewed pork as affected by cooking method and time</t>
  </si>
  <si>
    <t>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t>
  </si>
  <si>
    <t>Li, Mengjie; Li, Chunbao; Song, Shangxin; Zhao, Fan; Xu, Xinglian; Zhou, Guanghong</t>
  </si>
  <si>
    <t>Meat proteins had different effects on oligopeptide transporter PEPT1 in the small intestine of young rats</t>
  </si>
  <si>
    <t>INTERNATIONAL JOURNAL OF FOOD SCIENCES AND NUTRITION</t>
  </si>
  <si>
    <t>Zhou, GH (reprint author), Nanjing Agr Univ, Coll Food Sci &amp; Technol, Nanjing 210095, Jiangsu, Peoples R China.</t>
  </si>
  <si>
    <t>0963-7486</t>
  </si>
  <si>
    <t>Li, Yingqiu; Li, Chunbao; Zhao, Fan; Lin, Xisha; Bai, Yun; Zhou, Guanghong</t>
  </si>
  <si>
    <t>The Effects of Long-Duration Stewing Combined with Different Cooking and Heating Methods on the Quality of Pork Belly</t>
  </si>
  <si>
    <t>Zhou, GH (reprint author), Nanjing Agr Univ, Jiangsu Innovat Ctr Meat Prod &amp; Proc, Key Lab Meat Proc &amp; Qual Control, Key Lab Anim Prod Proc,MOA,MOE, Nanjing 210095, Jiangsu, Peoples R China.</t>
  </si>
  <si>
    <t>Ablikim, B.; Liu, Yana; Kerim, A.; Shen, Ping; Abdurerim, P.; Zhou, Guang Hong</t>
  </si>
  <si>
    <t>Effects of breed, muscle type, and frozen storage on physico-chemical characteristics of lamb meat and its relationship with tenderness</t>
  </si>
  <si>
    <t>Zhou, GH (reprint author), Nanjing Agr Univ, Coll Food Sci &amp; Technol, Key Lab Anim Prod Proc, Minist Agr, Nanjing 210095, Jiangsu, Peoples R China.</t>
  </si>
  <si>
    <t>Ali, S.; Rajput, N.; Li, C.; Zhang, W.; Zhou, G.</t>
  </si>
  <si>
    <t>Effec t of Freeze-Thaw Cycles on Lipid Oxidation and Myowater in Broiler Chickens</t>
  </si>
  <si>
    <t>Zhou, G (reprint author), Nanjing Agr Univ, Key Lab Meat Proc &amp; Qual Control, Nanjing 210095, Jiangsu, Peoples R China.</t>
  </si>
  <si>
    <t>何琳</t>
  </si>
  <si>
    <t>He, Lin; Nahar, Vinita</t>
  </si>
  <si>
    <t>Reuse of scientific data in academic publications An investigation of Dryad Digital Repository</t>
  </si>
  <si>
    <t>ASLIB JOURNAL OF INFORMATION MANAGEMENT</t>
  </si>
  <si>
    <t>He, L (reprint author), Nanjing Agr Univ, Dept Informat Sci, Nanjing, Jiangsu, Peoples R China.</t>
  </si>
  <si>
    <t>2050-3806</t>
  </si>
  <si>
    <t>黄水清</t>
  </si>
  <si>
    <t>Yan, Sulan; Rousseau, Ronald; Huang, Shuiqing</t>
  </si>
  <si>
    <t>Contributions of chinese authors in PLOS ONE</t>
  </si>
  <si>
    <t>JOURNAL OF THE ASSOCIATION FOR INFORMATION SCIENCE AND TECHNOLOGY</t>
  </si>
  <si>
    <t>Huang, SQ (reprint author), Nanjing Agr Univ, Coll Informat Sci &amp; Technol, Nanjing 210095, Jiangsu, Peoples R China.</t>
  </si>
  <si>
    <t>2330-1635</t>
  </si>
  <si>
    <t xml:space="preserve"> Liu, Bo</t>
  </si>
  <si>
    <t>Zhao, Zhen-xin; Song, Chang-you; Xie, Jun; Ge, Xian-ping; Liu, Bo; Xia, Si-lei; Yang, Shun; Wang, Qing; Zhu, Sai-hua</t>
  </si>
  <si>
    <t>Effects of fish meal replacement by soybean peptide on growth performance, digestive enzyme activities, and immune responses of yellow catfish Pelteobagrus fulvidraco</t>
  </si>
  <si>
    <t>FISHERIES SCIENCE</t>
  </si>
  <si>
    <t>Liu, B (reprint author), Nanjing Agr Univ, Wuxi Fisheries Coll, Nanjing, Jiangsu, Peoples R China.; Liu, B (reprint author), Chinese Acad Fishery Sci, Freshwater Fisheries Res Ctr, Minist Agr, Key Lab Freshwater Fisheries &amp; Germplasm Resource, Wuxi 214081, Peoples R China.</t>
  </si>
  <si>
    <t>0919-9268</t>
  </si>
  <si>
    <t>Chen, JZ</t>
  </si>
  <si>
    <t>Zheng, Yao; Chen, Jiazhang; Bing, Xuwen; Yang, Yanping; Liang, Hongwei; Wang, Zaizhao</t>
  </si>
  <si>
    <t>Gender-specific differences in gene expression profiles in gynogenetic Pengze crucian carp</t>
  </si>
  <si>
    <t>ANIMAL BIOLOGY</t>
  </si>
  <si>
    <t>Chen, JZ (reprint author), Chinese Acad Fishery Sci, Key Open Lab Ecol Environm &amp; Resources Inland Fis, Freshwater Fisheries Res Ctr, Wuxi 214081, Peoples R China.; Chen, JZ (reprint author), Minist Agr, Sci Observing &amp; Expt Stn Fishery Resources &amp; Envi, Key Lab Genet Breeding &amp; Aquaculture Biol Freshwa, Wuxi 214081, Peoples R China.; Chen, JZ (reprint author), Nanjing Agr Univ, Wuxi Fisheries Coll, Wuxi 214081, Peoples R China.; Wang, ZZ (reprint author), Northwest A&amp;F Univ, Shaanxi Key Lab Mol Biol Agr, Coll Anim Sci &amp; Technol, Yangling 712100, Shaanxi, Peoples R China.</t>
  </si>
  <si>
    <t>1570-7555</t>
  </si>
  <si>
    <t>Chen, Songlin</t>
  </si>
  <si>
    <t>Wei, Min; Liu, Yang; Guo, Hua; Zhao, Fazhen; Chen, Songlin</t>
  </si>
  <si>
    <t>Characterization of the complete mitochondrial genome of Cynoglossus gracilis and a comparative analysis with other Cynoglossinae fishes</t>
  </si>
  <si>
    <t>Chen, SL (reprint author), Nanjing Agr Univ, Wuxi Fisheries Coll, Wuxi 214081, Peoples R China.</t>
  </si>
  <si>
    <t>Ding, Weidong; Zhao, Fazhen</t>
  </si>
  <si>
    <t>Ding, Weidong; Cao, Liping; Cao, Zheming; Bing, Xuwen; Zhao, Fazhen</t>
  </si>
  <si>
    <t>Molecular characterization and expression profile of the estrogen receptor alpha gene during different reproductive phases in Monopterus albus</t>
  </si>
  <si>
    <t>Ding, WD; Zhao, FZ (reprint author), Nanjing Agr Univ, Wuxi Fisheries Coll, 9 East Shanshui Rd, Wuxi 214081, Peoples R China.; Ding, WD; Bing, XW (reprint author), Chinese Acad Fishery Sci, Freshwater Fisheries Res Ctr, Minist Agr, Key Lab Freshwater Fisheries &amp; Germplasm Resource, Wuxi 214081, Peoples R China.; Zhao, FZ (reprint author), Chinese Acad Fishery Sci, Yellow Sea Fisheries Res Inst, Qingdao 266071, Peoples R China.</t>
  </si>
  <si>
    <t xml:space="preserve">Fu, H </t>
  </si>
  <si>
    <t>Rahman, N. M. A.; Fu, H.; Qiao, H.; Jin, S.; Bai, H.; Zhang, W.; Jiang, F. W.; Liang, G.; Sun, S.; Gong, Y.; Jiang, F. F.; Xiong, Y.; Wu, Y.</t>
  </si>
  <si>
    <t>Molecular cloning and expression analysis of Fem1b from oriental river prawn Macrobrachium nipponense</t>
  </si>
  <si>
    <t>Fu, H (reprint author), Nanjing Agr Univ, Wuxi Fisheries Coll, Wuxi, Peoples R China.; Fu, H (reprint author), Chinese Acad Fishery Sci, Freshwater Fisheries Res Ctr, Minist Agr, Key Lab Freshwater Fisheries &amp; Germplasm Resource, Wuxi, Peoples R China.</t>
  </si>
  <si>
    <t>Fu, Hongtuo</t>
  </si>
  <si>
    <t>Bai, Hongkun; Qiao, Hui; Li, Fajun; Fu, Hongtuo; Jiang, Sufei; Zhang, Wenyi; Yan, Yuedi; Xiong, Yiwei; Sun, Shengming; Jin, Shubo; Gong, Yongsheng; Wu, Yan</t>
  </si>
  <si>
    <t>Molecular and functional characterization of the vitellogenin receptor in oriental river prawn, Macrobrachium nipponense</t>
  </si>
  <si>
    <t>Fu, HT (reprint author), Nanjing Agr Univ, Wuxi Fisheries Coll, Wuxi 214081, Jiangsu, Peoples R China.</t>
  </si>
  <si>
    <t xml:space="preserve">Fu, HT </t>
  </si>
  <si>
    <t>Rahman, N. M. A.; Fu, H. T.; Sun, S. M.; Qiao, H.; Jin, S.; Bai, H. K.; Zhang, W. Y.; Liang, G. X.; Gong, Y. S.; Xiong, Y. W.; Wu, Y.</t>
  </si>
  <si>
    <t>Molecular cloning and expression pattern of oriental river prawn (Macrobrachium nipponense) nitric oxide synthase</t>
  </si>
  <si>
    <t>Fu, HT (reprint author), Nanjing Agr Univ, Wuxi Fisheries Coll, Wuxi, Peoples R China.; Fu, HT (reprint author), Chinese Acad Fishery Sci, Freshwater Fisheries Res Ctr, Minist Agr, Key Lab Freshwater Fisheries &amp; Germplasm Resource, Wuxi, Peoples R China.</t>
  </si>
  <si>
    <t>Habte-Tsion, HM; Ge, XP</t>
  </si>
  <si>
    <t>Habte-Tsion, Habte-Michael; Ren, Mingchun; Liu, Bo; Ge, Xianping; Xie, Jun; Chen, Ruli</t>
  </si>
  <si>
    <t>Threonine modulates immune response, antioxidant status and gene expressions of antioxidant enzymes and antioxidant-immune-cytokine-related signaling molecules in juvenile blunt snout bream (Megalobrama amblycephala)</t>
  </si>
  <si>
    <t>Habte-Tsion, HM; Ge, XP (reprint author), Nanjing Agr Univ, Wuxi Fisheries Coll, Shanshui East Rd 9, Wuxi 214081, Jiangsu, Peoples R China.</t>
  </si>
  <si>
    <t>Lei, Ji-Lin</t>
  </si>
  <si>
    <t>Jia, Rui; Liu, Bao-Liang; Han, Cen; Huang, Bin; Lei, Ji-Lin</t>
  </si>
  <si>
    <t>The physiological performance and immune response of juvenile turbot (Scophthalmus maximus) to nitrite exposure</t>
  </si>
  <si>
    <t>COMPARATIVE BIOCHEMISTRY AND PHYSIOLOGY C-TOXICOLOGY &amp; PHARMACOLOGY</t>
  </si>
  <si>
    <t>Lei, JL (reprint author), Nanjing Agr Univ, Wuxi Fisheries Coll, Wuxi 214081, Peoples R China.</t>
  </si>
  <si>
    <t>1532-0456</t>
  </si>
  <si>
    <t>Liu, B; Xie, J; Ge, XP</t>
  </si>
  <si>
    <t>Liu, Bo; Cui, Yanting; Brown, Paul B.; Xu, Pao; Wang, Aiming; Xie, Jun; Ge, Xianping</t>
  </si>
  <si>
    <t>Protective Effect of Emodin against Hyperthermia-induced Stress in Hepatic Cells of Grass Carp, Ctenopharyngodon idellus</t>
  </si>
  <si>
    <t>JOURNAL OF THE WORLD AQUACULTURE SOCIETY</t>
  </si>
  <si>
    <t>Liu, B; Xie, J; Ge, XP (reprint author), Chinese Acad Fishery Sci, Freshwater Fisheries Res Ctr, Minist Agr, Key Lab Freshwater Fisheries &amp; Germplasm Resource, 9 Shanshui East Rd, Wuxi 214081, Peoples R China.; Liu, B; Xie, J; Ge, XP (reprint author), Nanjing Agr Univ, Wuxi Fisheries Coll, Dept Aquaculture, Wuxi 214081, Peoples R China.</t>
  </si>
  <si>
    <t>0893-8849</t>
  </si>
  <si>
    <t>Liu, B；Ge，XP</t>
  </si>
  <si>
    <t>Miao Ling-Hong; Ren Ming-Chun; Ge Xian-Ping; Xie Jun; Zhu Jian; Liu Bo; Zhou Qun-Lan; Pan Liang-Kun</t>
  </si>
  <si>
    <t>Utilization and Metabolism of a-Starch by Black Carp (Mylopharyngodon piceus) Juveniles</t>
  </si>
  <si>
    <t>ISRAELI JOURNAL OF AQUACULTURE-BAMIDGEH</t>
  </si>
  <si>
    <t>Ge, XP; Liu, B (reprint author), Nanjing Agr Univ, Fishery Coll, Wuxi 214081, Peoples R China.; Ge, XP; Liu, B (reprint author), Chinese Acad Fishery Sci, Freshwater Fisheries Res Ctr, Minist Agr, Key Lab Genet Breeding &amp; Aquaculture Biol Freshwa, Wuxi 214081, Jiangsu, Peoples R China.</t>
  </si>
  <si>
    <t>0792-156X</t>
  </si>
  <si>
    <t>Shen, H</t>
  </si>
  <si>
    <t>Ma, Y.; Dai, T.; Serwadda, A.; Shen, H.</t>
  </si>
  <si>
    <t>Detecting a novel Eriocheir sinensis reovirus by reverse transcription loop-mediated isothermal amplification assay</t>
  </si>
  <si>
    <t>LETTERS IN APPLIED MICROBIOLOGY</t>
  </si>
  <si>
    <t>Shen, H (reprint author), Nanjing Agr Univ, Wuxi Fisheries Coll, Nanjing 210095, Jiangsu, Peoples R China.</t>
  </si>
  <si>
    <t>0266-8254</t>
  </si>
  <si>
    <t>Shen, Huai-Shun</t>
  </si>
  <si>
    <t>Dai, Tian-Hao; Sserwadda, Ali; Song, Kun; Zang, Ya-Nan; Shen, Huai-Shun</t>
  </si>
  <si>
    <t>Cloning and Expression of Ecdysone Receptor and Retinoid X Receptor from Procambarus clarkii: Induction by Eyestalk Ablation</t>
  </si>
  <si>
    <t>Shen, HS (reprint author), Nanjing Agr Univ, Wuxi Fisheries Coll, Nanjing 210095, Jiangsu, Peoples R China.; Shen, HS (reprint author), Chinese Acad Fishery Sci, Key Lab Freshwater Fisheries &amp; Germplasm Resource, Minist Agr, Freshwater Fisheries Res Ctr, Wuxi 214081, Peoples R China.</t>
  </si>
  <si>
    <t xml:space="preserve">Wang, MY </t>
  </si>
  <si>
    <t>Wang, Meiyao; Xu, Dongpo; Liu, Kai; Yang, Jian; Xu, Pao</t>
  </si>
  <si>
    <t>Molecular cloning and expression analysis on LPL of Coilia nasus</t>
  </si>
  <si>
    <t>Wang, MY (reprint author), Nanjing Agr Univ, Wuxi Fisheries Coll, Wuxi 214081, Peoples R China.; Wang, MY (reprint author), Chinese Acad Fishery Sci, Freshwater Fisheries Res Ctr, Key Lab Freshwater Fisheries &amp; Germplasm Resource, Minist Agr, Wuxi 214081, Peoples R China.</t>
  </si>
  <si>
    <t>Yang Jian</t>
  </si>
  <si>
    <t>Xiong Ying; Zhong Xiaming; Tang Jianhua; Yang Jian</t>
  </si>
  <si>
    <t>Migration and population structure characteristics of the small yellow croaker Larimichthys polyactis in the southern Yellow Sea</t>
  </si>
  <si>
    <t>ACTA OCEANOLOGICA SINICA</t>
  </si>
  <si>
    <t>Yang, J (reprint author), Nanjing Agr Univ, Wuxi Fisheries Coll, Wuxi 214182, Peoples R China.; Yang, J (reprint author), Chinese Acad Fishery Sci, Freshwater Fisheries Res Ctr, Key Lab Fishery Ecol Environm Assessment &amp; Resour, Wuxi 214081, Peoples R China.</t>
  </si>
  <si>
    <t>0253-505X</t>
  </si>
  <si>
    <t>Yin, Guo-Jun</t>
  </si>
  <si>
    <t>Du, Jin-Liang; Cao, Li-Ping; Liu, Ying-Juan; Jia, Rui; Yin, Guo-Jun</t>
  </si>
  <si>
    <t>A Study of 2,3,7,8-Tetrachlorodibenzo-p-dioxin Induced Liver Injury in Jian Carp (Cyprinus carpio var. Jian) Using Precision-Cut Liver Slices</t>
  </si>
  <si>
    <t>BULLETIN OF ENVIRONMENTAL CONTAMINATION AND TOXICOLOGY</t>
  </si>
  <si>
    <t>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t>
  </si>
  <si>
    <t>0007-4861</t>
  </si>
  <si>
    <t>Jia, Rui; Du, Jin-Liang; Cao, Li-Ping; Liu, Ying-Juan; Xu, Pao; Yin, Guo-Jun</t>
  </si>
  <si>
    <t>Protective action of the phyllanthin against carbon tetrachloride-induced hepatocyte damage in Cyprinus carpio</t>
  </si>
  <si>
    <t>Yin, GJ (reprint author), Nanjing Agr Univ, Wuxi Fisheries Coll, Wuxi 214081, Peoples R China.</t>
  </si>
  <si>
    <t>Zheng, Y</t>
  </si>
  <si>
    <t>Zheng, Y.; Chen, J. Z.; Wang, H. P.; Li, M.; Liang, H. W.; Bing, X. W.; Wang, Z. Z.</t>
  </si>
  <si>
    <t>Large-scale tissue-specific and temporal gene expression profiles in Pengze crucian carp</t>
  </si>
  <si>
    <t>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t>
  </si>
  <si>
    <t xml:space="preserve">Zheng, Y; Chen, J </t>
  </si>
  <si>
    <t>Zheng, Y.; Qiu, L.; Fan, L.; Song, C.; Meng, S.; Chen, J.</t>
  </si>
  <si>
    <t>Effect of polychlorinated biphenyls on osmoregulatory response and apoptosis in GIFT tilapia, Oreochromis niloticus</t>
  </si>
  <si>
    <t>Zheng, Y; Chen, J (reprint author), Chinese Acad Fishery Sci, Freshwater Fisheries Res Ctr, Key Open Lab Ecol Environm &amp; Resources Inland Fis, Wuxi, Jiangsu, Peoples R China.; Zheng, Y; Chen, J (reprint author), Minist Agr, Key Lab Genet Breeding &amp; Aquaculture Biol Freshwa, Sci Observing &amp; Expt Stn Fishery Resources &amp; Envi, Wuxi, Jiangsu, Peoples R China.; Zheng, Y; Chen, J (reprint author), Nanjing Agr Univ, Wuxi Fisheries Coll, Wuxi, Jiangsu, Peoples R China.</t>
  </si>
  <si>
    <t>Zheng, Y; Chen, JZ</t>
  </si>
  <si>
    <t>Zheng, Y.; Qiu, L. P.; Meng, S. L.; Fan, L. M.; Song, C.; Li, D. D.; Zhang, C.; Chen, J. Z.</t>
  </si>
  <si>
    <t>Effect of polychlorinated biphenyls on oxidation stress in the liver of juvenile GIFT, Oreochromis niloticus</t>
  </si>
  <si>
    <t>Zheng, Y; Chen, JZ (reprint author), Chinese Acad Fishery Sci, Freshwater Fisheries Res Ctr, Sci Observing &amp; Expt Stn Fishery Resources &amp; Envi, Wuxi, Peoples R China.; Zheng, Y; Chen, JZ (reprint author), Nanjing Agr Univ, Wuxi Fisheries Coll, Wuxi, Peoples R China.</t>
  </si>
  <si>
    <t xml:space="preserve">Zhou, X </t>
  </si>
  <si>
    <t>Shui, Y.; Xu, Z. H.; Shi, Y. H.; Zhou, X.</t>
  </si>
  <si>
    <t>MOLECULAR CHARACTERIZATION OF CYCLIN B AND ITS EXPRESSION PROFILE DURING OOGENESIS IN THE RED SWAMP CRAYFISH, PROCAMBARUS CLARKII (GIRARD, 1852) (DECAPODA, ASTACIDEA)</t>
  </si>
  <si>
    <t>CRUSTACEANA</t>
  </si>
  <si>
    <t>Zhou, X (reprint author), Chinese Acad Fishery Sci, Freshwater Fisheries Res Ctr, Minist Agr, Key Lab Freshwater Fisheries &amp; Germplasm Resource, Wuxi 214081, Peoples R China.; Zhou, X (reprint author), Nanjing Agr Univ, Wuxi Fishery Coll, Wuxi 214081, Peoples R China.</t>
  </si>
  <si>
    <t>0011-216X</t>
  </si>
  <si>
    <t>Zhu, XP</t>
  </si>
  <si>
    <t>Zhang, Xin-Cheng; Li, Wei; Zhao, Jian; Chen, Hai-Gang; Zhu, Xin-Ping</t>
  </si>
  <si>
    <t>Novel duplication pattern of the mitochondrial control region in Cantor's Giant softshell turtle Pelochelys cantorii</t>
  </si>
  <si>
    <t>Zhu, XP (reprint author), Nanjing Agr Univ, Wuxi Fisheries Coll, Wuxi 214081, Jiangsu, Peoples R China.</t>
  </si>
  <si>
    <t>葛羡平</t>
  </si>
  <si>
    <t>Liu, Bo; Zhao, Zhenxing; Brown, Paul B.; Cui, Honghong; Xie, Jun; Habte-Tsion, Habte-Michael; Ge, Xianping</t>
  </si>
  <si>
    <t>Dietary vitamin A requirement of juvenile Wuchang bream (Megalobrama amblycephala) determined by growth and disease resistance</t>
  </si>
  <si>
    <t>Ge, XP (reprint author), Nanjing Agr Univ, Wuxi Fisheries Coll, 9 Shanshui East Rd, Wuxi 214081, Peoples R China.</t>
  </si>
  <si>
    <t>Liang, H. -L.; Ren, M. -C.; Habte-Tsion, H. -M.; Mi, H. -F.; Ge, X. -P.; Xie, J.; Xi, B. -W.; Zhou, Q. -L.; Miao, L. -H.</t>
  </si>
  <si>
    <t>Dietary methionine requirement of pre-adult blunt snout bream, (Megalobramaamblycephala Yih, 1955)</t>
  </si>
  <si>
    <t>JOURNAL OF APPLIED ICHTHYOLOGY</t>
  </si>
  <si>
    <t>Ge, XP (reprint author), Nanjing Agr Univ, Wuxi Fisheries Coll, Wuxi 214081, Peoples R China.</t>
  </si>
  <si>
    <t>0175-8659</t>
  </si>
  <si>
    <t>Liu, Bo; Wan, Jinjuan; Ge, Xianping; Xie, Jun; Zhou, Qunlan; Miao, Linghong; Ren, Mingchun; Pan, Liangkun</t>
  </si>
  <si>
    <t>Effects of Dietary Vitamin C on the Physiological Responses and Disease Resistance to Ph Stress and Aeromonas Hydrophila Infection of Megalobrama Amblycephala</t>
  </si>
  <si>
    <t>TURKISH JOURNAL OF FISHERIES AND AQUATIC SCIENCES</t>
  </si>
  <si>
    <t>Ge, XP; Xie, J (reprint author), Chinese Acad Fishery Sci, Freshwater Fisheries Res Ctr, Key Open Lab Genet Breeding Aquat Anim &amp; Aquacult, Minist Agr, Wuxi 214081, Peoples R China.; Ge, XP; Xie, J (reprint author), Nanjing Agr Univ, Wuxi Fishery Coll, Wuxi 214081, Peoples R China.</t>
  </si>
  <si>
    <t>1303-2712</t>
  </si>
  <si>
    <t>谢军</t>
  </si>
  <si>
    <t>Sesay, Daniella Fatmata; Habte-Tsion, Habte-Michael; Zhou, Qunlan; Ren, Mingchun; Xie, Jun; Liu, Bo; Chen, Ruli; Pan, Liangkun</t>
  </si>
  <si>
    <t>Effects of dietary folic acid on the growth, digestive enzyme activity, immune response and antioxidant enzyme activity of blunt snout bream (Megalobrama amblycephala) fingerling</t>
  </si>
  <si>
    <t>Xie, J (reprint author), Nanjing Agr Univ, Wuxi Fisheries Coll, Shanshui East Rd 9, Wuxi 214081, Jiangsu, Peoples R China.</t>
  </si>
  <si>
    <t>徐跑</t>
  </si>
  <si>
    <t>Xu, Gangchun; Du, Fukuan; Li, Yan; Nie, Zhijuan; Xu, Pao</t>
  </si>
  <si>
    <t>Integrated application of transcriptomics and metabolomics yields insights into population-asynchronous ovary development in Coilia nasus</t>
  </si>
  <si>
    <t>Xu, P (reprint author), Nanjing Agr Univ, Wuxi Fisheries Coll, Wuxi 214081, Jiangsu, Peoples R China.; Xu, P (reprint author), Chinese Acad Fishery Sci, Freshwater Fisheries Res Ctr, Key Lab Freshwater Fisheries &amp; Germplasm Resource, Minist Agr, Wuxi 214081, Jiangsu, Peoples R China.</t>
  </si>
  <si>
    <t>Fan, Li Min; Barry, Kamira; Hu, Geng Dong; Meng, Shun Long; Song, Chao; Wu, Wei; Chen, Jia Zhang; Xu, Pao</t>
  </si>
  <si>
    <t>Bacterioplankton community analysis in tilapia ponds by Illumina high-throughput sequencing</t>
  </si>
  <si>
    <t>Chen, JZ (reprint author), Nanjing Agr Univ, Wuxi Fisheries Coll, Wuxi 214182, Jiangsu, Peoples R China.</t>
  </si>
  <si>
    <t>Yang, Siyu; Xu, Gangchun; Du, Fukuan; Xu, Pao</t>
  </si>
  <si>
    <t>Molecular cloning, tissue and embryonic development expression, and appetite regulatory effect of pancreatic peptide Y in Coilia nasus</t>
  </si>
  <si>
    <t>Xu, P (reprint author), Nanjing Agr Univ, Coll Fisheries, Wuxi 214128, Peoples R China.; Xu, P (reprint author), Chinese Acad Fishery Sci, Freshwater Fisheries Res Ctr, Key Lab Freshwater Fisheries &amp; Germplasm Resource, Minist Agr, Wuxi 214081, Jiangsu, Peoples R China.</t>
  </si>
  <si>
    <t>Du, Fukuan; Xu, Gangchun; Li, Yan; Nie, Zhijuan; Xu, Pao</t>
  </si>
  <si>
    <t>Glyoxalase 1 gene of Coilia nasus: molecular characterization and differential expression during transport stress</t>
  </si>
  <si>
    <t>Xu, P (reprint author), Nanjing Agr Univ, Wuxi Fisheries Coll, Wuxi 214081, Jiangsu, Peoples R China.; Xu, P (reprint author), Chinese Acad Fishery Sci, Freshwater Fisheries Res Ctr, Key Lab Freshwater Fisheries &amp; Germplasm Resource, Minist Agr, Wuxi 214081, Peoples R China.</t>
  </si>
  <si>
    <t xml:space="preserve"> Li, Weilin</t>
  </si>
  <si>
    <t>Wang, Linshan; Li, Weilin; Ma, Li; Chen, Jian; Lu, Han; Jian, Tunyu</t>
  </si>
  <si>
    <t>Salt stress changes chemical composition in Limonium bicolor (Bag.) Kuntze, a medicinal halophytic plant</t>
  </si>
  <si>
    <t>INDUSTRIAL CROPS AND PRODUCTS</t>
  </si>
  <si>
    <t>Li, WL (reprint author), Nanjing Agr Univ, Coll Hort, Nanjing 210095, Jiangsu, Peoples R China.; Li, WL (reprint author), Jiangsu Prov &amp; Chinese Acad Sci, Inst Bot, Nanjing 210014, Peoples R China.</t>
  </si>
  <si>
    <t>0926-6690</t>
  </si>
  <si>
    <t xml:space="preserve"> 张昌伟   </t>
  </si>
  <si>
    <t>Gao, L. W.; Jiang, D. H.; Yang, Y. X.; Li, Y. X.; Sun, G. S.; Ma, Z. H.; Zhang, C. W.</t>
  </si>
  <si>
    <t>De novo sequencing and comparative analysis of two Phalaenopsis orchid tissue-specific transcriptomes</t>
  </si>
  <si>
    <t>RUSSIAN JOURNAL OF PLANT PHYSIOLOGY</t>
  </si>
  <si>
    <t>Zhang, CW (reprint author), Nanjing Agr Univ, Coll Hort, Nanjing, Jiangsu, Peoples R China.</t>
  </si>
  <si>
    <t>1021-4437</t>
  </si>
  <si>
    <t>Li, Weilin  Ma, L</t>
  </si>
  <si>
    <t>Wang, Linshan; Li, Weilin; Yang, Hayan; Wu, Wenlong; Ma, Li; Huang, Tao; Wang, Xiaomin</t>
  </si>
  <si>
    <t>PHYSIOLOGICAL AND BIOCHEMICAL RESPONSES OF A MEDICINAL HALOPHYTE LIMONIUM BICOLOR (BAG.) KUNTZE TO SALT-STRESS</t>
  </si>
  <si>
    <t>PAKISTAN JOURNAL OF BOTANY</t>
  </si>
  <si>
    <t>Li, WL; Ma, L (reprint author), Jiangsu Prov &amp; Chinese Acad Sci, Inst Bot, Nanjing 210014, Jiangsu, Peoples R China.; Li, WL (reprint author), Nanjing Agr Univ, Coll Hort, Nanjing 210095, Jiangsu, Peoples R China.</t>
  </si>
  <si>
    <t>0556-3321</t>
  </si>
  <si>
    <t>Yang, Jie</t>
  </si>
  <si>
    <t>Yang, Jie; Chen, Jianqing; Chen, Xi; Ma, Gang; Wang, Peng; Fabrice, Musana R.; Zhang, Shaoling; Wu, Juyou</t>
  </si>
  <si>
    <t>Phylogenetic and Expression Analysis of Pear Yellow Stripe-Like Transporters and Functional Verification of PbrYSL4 in Pear Pollen</t>
  </si>
  <si>
    <t>Yang, J (reprint author), Nanjing Agr Univ, Coll Hort, Ctr Pear Engn Technol Res, State Key Lab Crop Genet &amp; Germplasm Enhancement, 6 Tongwei Rd, Nanjing 210095, Jiangsu, Peoples R China.</t>
  </si>
  <si>
    <t>Zhang, LS （程宗明）</t>
  </si>
  <si>
    <t>Zhang, Liangsheng; Chen, Fei; Zhang, Guo-Qiang; Zhang, Yong-Qiang; Niu, Shance; Xiong, Jin-Song; Lin, Zhenguo; Cheng, Zong-Ming (Max); Liu, Zhong-Jian</t>
  </si>
  <si>
    <t>Origin and mechanism of crassulacean acid metabolism in orchids as implied by comparative transcriptomics and genomics of the carbon fixation pathway</t>
  </si>
  <si>
    <t>PLANT JOURNAL</t>
  </si>
  <si>
    <t>Zhang, LS (reprint author), Fujian Agr &amp; Forestry Univ, Ctr Genom &amp; Biotechnol, Haixia Inst Sci &amp; Technol, Fuzhou 350002, Peoples R China.; Cheng, ZM (reprint author), Nanjing Agr Univ, Coll Hort, Nanjing 210095, Jiangsu, Peoples R China.; Cheng, ZM (reprint author), Univ Tennessee, Dept Plant Sci, Knoxville, TN 37996 USA.; Liu, ZJ (reprint author), Natl Orchid Conservat Ctr China, Shenzhen Key Lab Orchid Conservat &amp; Utilizat, Shenzhen 518114, Peoples R China.; Liu, ZJ (reprint author), Orchid Conservat &amp; Res Ctr Shenzhen, Shenzhen 518114, Peoples R China.</t>
  </si>
  <si>
    <t>0960-7412</t>
  </si>
  <si>
    <t>陈发棣</t>
  </si>
  <si>
    <t>Gao, Ri; Wang, Haibin; Dong, Bin; Yang, Xiaodong; Chen, Sumei; Jiang, Jiafu; Zhang, Zhaohe; Liu, Chen; Zhao, Nan; Chen, Fadi</t>
  </si>
  <si>
    <t>Morphological, Genome and Gene Expression Changes in Newly Induced Autopolyploid Chrysanthemum lavandulifolium (Fisch ex Trautv.) Makino</t>
  </si>
  <si>
    <t>Chen, FD (reprint author), Nanjing Agr Univ, Coll Hort, Nanjing 210095, Jiangsu, Peoples R China.</t>
  </si>
  <si>
    <t>Zhu, Lu; Zheng, Chen; Liu, Ruixia; Song, Aiping; Zhang, Zhaohe; Xin, Jingjing; Jiang, Jiafu; Chen, Sumei; Zhang, Fei; Fang, Weimin; Chen, Fadi</t>
  </si>
  <si>
    <t>Chrysanthemum transcription factor CmLBD1 direct lateral root formation in Arabidopsis thaliana</t>
  </si>
  <si>
    <t>Gu, Chunsun; Song, Aiping; Zhang, Xiaoxue; Wang, Haibin; Li, Ting; Chen, Yu; Jiang, Jiafu; Chen, Fadi; Chen, Sumei</t>
  </si>
  <si>
    <t>Cloning of chrysanthemum high-affinity nitrate transporter family (CmNRT2) and characterization of CmNRT2.1</t>
  </si>
  <si>
    <t>Chen, SM (reprint author), Nanjing Agr Univ, Coll Hort, Nanjing 210095, Jiangsu, Peoples R China.</t>
  </si>
  <si>
    <t>Song, Aiping; Gao, Tianwei; Li, Peiling; Chen, Sumei; Guan, Zhiyong; Wu, Dan; Xin, Jingjing; Fan, Qingqing; Zhao, Kunkun; Chen, Fadi</t>
  </si>
  <si>
    <t>Transcriptome-Wide Identification and Expression Profiling of the DOF Transcription Factor Gene Family in Chrysanthemum morifolium</t>
  </si>
  <si>
    <t>Chen, FD (reprint author), Nanjing Agr Univ, Coll Hort, Nanjing, Jiangsu, Peoples R China.</t>
  </si>
  <si>
    <t>Fan, Qingqing; Song, Aiping; Jiang, Jiafu; Zhang, Ting; Sun, Hainan; Wang, Yinjie; Chen, Sumei; Chen, Fadi</t>
  </si>
  <si>
    <t>CmWRKY1 Enhances the Dehydration Tolerance of Chrysanthemum through the Regulation of ABA-Associated Genes</t>
  </si>
  <si>
    <t>Chen, FD (reprint author), Nanjing Agr Univ, Coll Hort, Nanjing 210095, Jiangsu, Peoples R China.; Chen, FD (reprint author), Jiangsu Prov Engn Lab Modern Facil Agr Technol &amp;, Nanjing 210095, Jiangsu, Peoples R China.</t>
  </si>
  <si>
    <t>Su, Jiangshuo; Zhang, Fei; Li, Pirui; Guan, Zhiyong; Fang, Weimin; Chen, Fadi</t>
  </si>
  <si>
    <t>Genetic variation and association mapping of waterlogging tolerance in chrysanthemum</t>
  </si>
  <si>
    <t>Chen, FD (reprint author), Nanjing Agr Univ, Coll Hort, Weigang 1, Nanjing 210095, Jiangsu, Peoples R China.</t>
  </si>
  <si>
    <t>Song, Aiping; Gao, Tianwei; Wu, Dan; Xin, Jingjing; Chen, Sumei; Guan, Zhiyong; Wang, Haibin; Jin, Lili; Chen, Fadi</t>
  </si>
  <si>
    <t>Transcriptome-wide identification and expression analysis of chrysanthemum SBP-like transcription factors</t>
  </si>
  <si>
    <t>Song, Aiping; Wu, Dan; Fan, Qingqing; Tian, Chang; Chen, Sumei; Guan, Zhiyong; Xin, Jingjing; Zhao, Kunkun; Chen, Fadi</t>
  </si>
  <si>
    <t>Transcriptome-Wide Identification and Expression Profiling Analysis of Chrysanthemum Trihelix Transcription Factors</t>
  </si>
  <si>
    <t>Jaffar, Muhammad Abuzar; Song, Aiping; Faheem, Muhammad; Chen, Sumei; Jiang, Jiafu; Liu, Chen; Fan, Qingqing; Chen, Fadi</t>
  </si>
  <si>
    <t>Involvement of CmWRKY10 in Drought Tolerance of Chrysanthemum through the ABA-Signaling Pathway</t>
  </si>
  <si>
    <t>Li, Pirui; Zhang, Fei; Chen, Sumei; Jiang, Jiafu; Wang, Haibin; Su, Jiangshuo; Fang, Weimin; Guan, Zhiyong; Chen, Fadi</t>
  </si>
  <si>
    <t>Genetic diversity, population structure and association analysis in cut chrysanthemum (Chrysanthemum morifolium Ramat.)</t>
  </si>
  <si>
    <t>Chen, FD (reprint author), Nanjing Agr Univ, Coll Hort, 1 Weigang, Nanjing 210095, Jiangsu, Peoples R China.</t>
  </si>
  <si>
    <t>Zhao, Shuang; Chen, Xi; Deng, Shiping; Dong, Xuena; Song, Aiping; Yao, Jianjun; Fang, Weimin; Chen, Fadi</t>
  </si>
  <si>
    <t>The Effects of Fungicide, Soil Fumigant, Bio-Organic Fertilizer and Their Combined Application on Chrysanthemum Fusarium Wilt Controlling, Soil Enzyme Activities and Microbial Properties</t>
  </si>
  <si>
    <t>Chen, FD (reprint author), Nanjing Agr Univ, Coll Hort, Nanjing 210000, Jiangsu, Peoples R China.</t>
  </si>
  <si>
    <t>Gu, C. S.; Zhang, X. X.; Chen, S. M.; Chen, T. Li Y.; Jiang, J. F.; Chen, F. D.</t>
  </si>
  <si>
    <t>Isolation and characterization of the Chrysanthemum nitrate transporter CmNRT1</t>
  </si>
  <si>
    <t>Sun, Y.; Xia, X. L.; Jiang, J. F.; Chen, S. M.; Chen, F. D.; Lv, G. S.</t>
  </si>
  <si>
    <t>Salicylic acid-induced changes in physiological parameters and genes of the flavonoid biosynthesis pathway in Artemisia vulgaris and Dendranthema nankingense during aphid feeding</t>
  </si>
  <si>
    <t>陈劲枫</t>
  </si>
  <si>
    <t>Yu, Xiaqing; Zhou, Rong; Wang, Xixi; Kjaer, Katrine H.; Rosenqvist, Eva; Ottosen, Carl-Otto; Chen, Jinfeng</t>
  </si>
  <si>
    <t>Evaluation of genotypic variation during leaf development in four Cucumis genotypes and their response to high light conditions</t>
  </si>
  <si>
    <t>Ottosen, CO; Chen, JF (reprint author), Nanjing Agr Univ, Coll Hort Sci, Nanjing, Peoples R China.</t>
  </si>
  <si>
    <t>Xu, Hai; Chen, Longzheng; Song, Bo; Fan, Xiaoxue; Yuan, Xihan; Chen, Jinfeng</t>
  </si>
  <si>
    <t>De novo transcriptome sequencing of pakchoi (Brassica rapa L. chinensis) reveals the key genes related to the response of heat stress</t>
  </si>
  <si>
    <t>Chen, JF (reprint author), Nanjing Agr Univ, State Key Lab Crop Genet &amp; Germplasm Enhancement, Nanjing 210095, Jiangsu, Peoples R China.</t>
  </si>
  <si>
    <t>Wu, Zhiming; Jia, Li; Shen, Jia; Jiang, Biao; Qian, Chuntao; Lou, Qunfeng; Li, Ji; Chen, Jinfeng</t>
  </si>
  <si>
    <t>The complete chloroplast genome sequence of the wild cucumber Cucumis hystrix Chakr. (Cucumis, cucurbitaceae)</t>
  </si>
  <si>
    <t>MITOCHONDRIAL DNA</t>
  </si>
  <si>
    <t>Chen, JF (reprint author), Nanjing Agr Univ, Nanjing 210095, Jiangsu, Peoples R China.</t>
  </si>
  <si>
    <t>1940-1736</t>
  </si>
  <si>
    <t>陈暄 黎星辉</t>
  </si>
  <si>
    <t>Ma, Qing-Ping; Huang, Chen; Cui, Qiao-Yun; Yang, Ding-Jun; Sun, Kang; Chen, Xuan; Li, Xing-Hui</t>
  </si>
  <si>
    <t>Meta-Analysis of the Association between Tea Intake and the Risk of Cognitive Disorders</t>
  </si>
  <si>
    <t>Chen, X; Li, XH (reprint author), Nanjing Agr Univ, Tea Res Inst, Coll Hort, Nanjing, Jiangsu, Peoples R China.</t>
  </si>
  <si>
    <t>程宗明</t>
  </si>
  <si>
    <t>Zhong, Yan; Cheng, Zong-Ming (Max)</t>
  </si>
  <si>
    <t>A unique RPW8-encoding class of genes that originated in early land plants and evolved through domain fission, fusion, and duplication</t>
  </si>
  <si>
    <t>Cheng, ZM (reprint author), Nanjing Agr Univ, Coll Hort, Nanjing 210095, Jiangsu, Peoples R China.; Cheng, ZM (reprint author), Univ Tennessee, Dept Plant Sci, Knoxville, TN 37996 USA.</t>
  </si>
  <si>
    <t>Huang, Kaihui; Zhong, Yan; Li, Yingjun; Zheng, Dan; Cheng, Zong-Ming</t>
  </si>
  <si>
    <t>Genome-wide identification and expression analysis of the apple ASR gene family in response to Alternaria alternata f. sp mali</t>
  </si>
  <si>
    <t>Cheng, ZM (reprint author), Nanjing Agr Univ, Coll Hort, Nanjing 210095, Jiangsu, Peoples R China.</t>
  </si>
  <si>
    <t>丁静 李义</t>
  </si>
  <si>
    <t>Jiang, Yun; Mi, Xianna; Lin, Ying; Wu, Han; Gu, Tingting; Ding, Jing; Li, Yi</t>
  </si>
  <si>
    <t>Evolution and expression patterns of cytokinin oxidase genes in Fragaria vesca</t>
  </si>
  <si>
    <t>Ding, J; Li, Y (reprint author), Nanjing Agr Univ, State Key Lab Crop Genet &amp; Germplasm Enhancement, Nanjing, Jiangsu, Peoples R China.; Ding, J; Li, Y (reprint author), Nanjing Agr Univ, Coll Hort, Nanjing, Jiangsu, Peoples R China.</t>
  </si>
  <si>
    <t>丁静；李义</t>
  </si>
  <si>
    <t>Yang, Yingchun; Jiang, Yun; Mi, Xianna; Gan, Lijun; Gu, Tingting; Ding, Jing; Li, Yi</t>
  </si>
  <si>
    <t>Identification and expression analysis of cytokinin response regulators in Fragaria vesca</t>
  </si>
  <si>
    <t>Ding, J; Li, Y (reprint author), Nanjing Agr Univ, Coll Hort, State Key Lab Plant Genet &amp; Germplasm Enhancement, Nanjing, Jiangsu, Peoples R China.; Li, Y (reprint author), Univ Connecticut, Dept Plant Sci &amp; Landscape Architecture, Storrs, CT 06269 USA.</t>
  </si>
  <si>
    <t>房经贵</t>
  </si>
  <si>
    <t>Jia, Haifeng; Jiu, Songtao; Zhang, Cheng; Wang, Chen; Tariq, Pervaiz; Liu, Zhongjie; Wang, Baoju; Cui, Liwen; Fang, Jinggui</t>
  </si>
  <si>
    <t>Abscisic acid and sucrose regulate tomato and strawberry fruit ripening through the abscisic acid-stress-ripening transcription factor</t>
  </si>
  <si>
    <t>Fang, JG (reprint author), Nanjing Agr Univ, Key Lab Genet &amp; Fruit Dev, Hort Coll, Nanjing, Jiangsu, Peoples R China.</t>
  </si>
  <si>
    <t>Pervaiz, Tariq; Jia Haifeng; Haider, Muhammad Salman; Cheng, Zhang; Cui, Mengjie; Wang, Mengqi; Cui, Liwen; Wang, Xicheng; Fang, Jinggui</t>
  </si>
  <si>
    <t>Transcriptomic Analysis of Grapevine (cv. Summer Black) Leaf, Using the Illumina Platform</t>
  </si>
  <si>
    <t>Fang, JG (reprint author), Nanjing Agr Univ, Coll Hort, Key Lab Genet &amp; Fruit Dev, Nanjing 210095, Jiangsu, Peoples R China.</t>
  </si>
  <si>
    <t>Fang, Jinggui; Zhu, Xudong; Wang, Chen; Shangguan, Lingfei</t>
  </si>
  <si>
    <t>Applications of DNA Technologies in Agriculture</t>
  </si>
  <si>
    <t>CURRENT GENOMICS</t>
  </si>
  <si>
    <t>Fang, JG (reprint author), Nanjing Agr Univ, Coll Hort, Nanjing, Jiangsu, Peoples R China.</t>
  </si>
  <si>
    <t>1389-2029</t>
  </si>
  <si>
    <t>Jia, Haifeng; Zhang, Cheng; Pervaiz, Tariq; Zhao, Pengcheng; Liu, Zhongjie; Wang, Baoju; Wang, Chen; Zhang, Lin; Fang, Jinggui; Qian, Jianpu</t>
  </si>
  <si>
    <t>Jasmonic acid involves in grape fruit ripening and resistant against Botrytis cinerea</t>
  </si>
  <si>
    <t>Jia, HF; Fang, JG (reprint author), Nanjing Agr Univ, Hort Coll, Key Lab Genet &amp; Fruit Dev, Nanjing 210095, Jiangsu, Peoples R China.</t>
  </si>
  <si>
    <t>Sun, Xin; Xie, Zhengqiang; Zhang, Cheng; Mu, Qian; Wu, Weimin; Wang, Baoju; Fang, Jinggui</t>
  </si>
  <si>
    <t>A characterization of grapevine of GRAS domain transcription factor gene family</t>
  </si>
  <si>
    <t>Fang, JG (reprint author), Nanjing Agr Univ, Coll Hort, Nanjing 210095, Jiangsu, Peoples R China.</t>
  </si>
  <si>
    <t>Jia, Haifeng; Zhao, Pengcheng; Wang, Baoju; Tariq, Pervaiz; Zhao, Fanggui; Zhao, Mizhen; Wang, Qinglian; Yang, Tianbao; Fang, Jinggui</t>
  </si>
  <si>
    <t>Overexpression of Polyphenol Oxidase Gene in Strawberry Fruit Delays the Fungus Infection Process</t>
  </si>
  <si>
    <t>Fang, JG (reprint author), Nanjing Agr Univ, Hort Coll, Key Lab Genet &amp; Fruit Dev, Nanjing 210095, Jiangsu, Peoples R China.; Fang, JG (reprint author), Jinggui Fang Nanjing Agr Univ, Nanjing 210095, Jiangsu, Peoples R China.</t>
  </si>
  <si>
    <t>Mu Qian; Wang Baoju; Leng Xiangpeng; Sun Xin; Shangguan Lingfei; Jia Haifeng; Fang Jinggui</t>
  </si>
  <si>
    <t>Comparison and verification of the genes involved in ethylene biosynthesis and signaling in apple, grape, peach, pear and strawberry</t>
  </si>
  <si>
    <t>Fang, JG (reprint author), Nanjing Agr Univ, Coll Hort, Weigang 1, Nanjing 210095, Jiangsu, Peoples R China.</t>
  </si>
  <si>
    <t>房经贵；Wang, XM</t>
  </si>
  <si>
    <t>Jiu, SongTao; Wang, Chen; Zheng, Ting; Liu, Zhongjie; Leng, XiangPeng; Pervaiz, Tariq; Lotfi, Abolfazl; Fang, JingGui; Wang, XiaoMin</t>
  </si>
  <si>
    <t>Characterization of VvPAL-like promoter from grapevine using transgenic tobacco plants</t>
  </si>
  <si>
    <t>Fang, JG (reprint author), Nanjing Agr Univ, Coll Hort, Key Lab Genet &amp; Fruit Dev, Nanjing, Jiangsu, Peoples R China.; Wang, XM (reprint author), Inst Bot, Nanjing, Jiangsu, Peoples R China.; Wang, XM (reprint author), Chinese Acad Sci, Nanjing, Jiangsu, Peoples R China.</t>
  </si>
  <si>
    <t>高志红</t>
  </si>
  <si>
    <t>Zhuang, Weibing; Cai, Binhua; Gao, Zhihong; Zhang, Zhen</t>
  </si>
  <si>
    <t>Determination of chilling and heat requirements of 69 Japanese apricot cultivars</t>
  </si>
  <si>
    <t>Gao, ZH (reprint author), Nanjing Agr Univ, Coll Hort, 1 Weigang, Nanjing 210095, Jiangsu, Peoples R China.</t>
  </si>
  <si>
    <t>Sun, Hailong; Shi, Ting; Song, Juan; Xu, Yanshuai; Gao, Zhihong; Song, Xinxin; Ni, Zhaojun; Cai, Binhua</t>
  </si>
  <si>
    <t>Pistil abortion in Japanese apricot (Prunus mume Sieb. et Zucc.): isolation and functional analysis of PmCCoAOMT gene</t>
  </si>
  <si>
    <t>Gao, ZH (reprint author), Nanjing Agr Univ, Coll Hort, Nanjing, Jiangsu, Peoples R China.</t>
  </si>
  <si>
    <t>Wen, L. H.; Zhong, W. J.; Huo, X. M.; Zhuang, W. B.; Ni, Z. J.; Gao, Z. H.</t>
  </si>
  <si>
    <t>Expression analysis of ABA- and GA-related genes during four stages of bud dormancy in Japanese apricot (Prunus mume Sieb. et Zucc)</t>
  </si>
  <si>
    <t>顾婷婷；李义</t>
  </si>
  <si>
    <t>Huang, Ruirui; Ding, Qiangqiang; Xiang, Yanan; Gu, Tingting; Li, Yi</t>
  </si>
  <si>
    <t>Comparative Analysis of DNA Methyltransferase Gene Family in Fungi: A Focus on Basidiomycota</t>
  </si>
  <si>
    <t>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USA.</t>
  </si>
  <si>
    <t>Gu, Tingting; Ren, Shuai; Wang, Yuanhua; Han, Yuhui; Li, Yi</t>
  </si>
  <si>
    <t>Characterization of DNA methyltransferase and demethylase genes in Fragaria vesca</t>
  </si>
  <si>
    <t>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 Li, Y (reprint author), Nanjing Agr Univ, Nanjing, Jiangsu, Peoples R China.</t>
  </si>
  <si>
    <t>管志勇</t>
  </si>
  <si>
    <t>Dong, Bin; Wang, Haibin; Song, Aiping; Liu, Tao; Chen, Yun; Fang, Weimin; Chen, Sumei; Chen, Fadi; Guan, Zhiyong; Jiang, Jiafu</t>
  </si>
  <si>
    <t>miRNAs Are Involved in Determining the Improved Vigor of Autotetrapoid Chrysanthemum nankingense</t>
  </si>
  <si>
    <t>Guan, ZY; Jiang, JF (reprint author), Nanjing Agr Univ, Lab Chrysanthemum Genet Breeding &amp; Mol Biol, Coll Hort, Nanjing, Jiangsu, Peoples R China.; Jiang, JF (reprint author), Jiangsu Prov Engn Lab Modern Facil Agr Technol &amp;, Nanjing, Jiangsu, Peoples R China.</t>
  </si>
  <si>
    <t>Zhang, Naiyuan; Shi, Xiaomeng; Guan, Zhiyong; Zhao, Shuang; Zhang, Fei; Chen, Sumei; Fang, Weiming; Chen, Fadi</t>
  </si>
  <si>
    <t>Treatment with spermidine protects chrysanthemum seedlings against salinity stress damage</t>
  </si>
  <si>
    <t>Guan, ZY (reprint author), Nanjing Agr Univ, Coll Hort, Nanjing 210095, Jiangsu, Peoples R China.</t>
  </si>
  <si>
    <t>郭巧生</t>
  </si>
  <si>
    <t>Cheng, Boxing; Gou, Ling; Guo, Qiaosheng; Liu, Fei; Shi, Hongzhuan; Lu, Yuxi; Li, Mengmeng; Wang, Jia; Yan, Shimeng</t>
  </si>
  <si>
    <t>Effects of Temperature on Growth, Feed Intake and Antithrombin Activity of Poecilobdella manillensis</t>
  </si>
  <si>
    <t>Guo, QS (reprint author), Nanjing Agr Univ, Inst Chinese Med Mat, Nanjing 210095, Jiangsu, Peoples R China.</t>
  </si>
  <si>
    <t>Miao, Yuanyuan; Zhu, Zaibiao; Guo, Qiaosheng; Zhu, Yunhao; Yang, Xiaohua; Sun, Yuan</t>
  </si>
  <si>
    <t>Transcriptome Analysis of Differentially Expressed Genes Provides Insight into Stolon Formation in Tulipa edulis</t>
  </si>
  <si>
    <t>Guo, QS (reprint author), Nanjing Agr Univ, Inst Chinese Med Mat, Nanjing, Jiangsu, Peoples R China.</t>
  </si>
  <si>
    <t>Zhu, Zaibiao; Miao, Yuanyuan; Guo, Qiaosheng; Zhu, Yunhao; Yang, Xiaohua; Sun, Yuan</t>
  </si>
  <si>
    <t>Identification of miRNAs Involved in Stolon Formation in Tulipa edulis by High-Throughput Sequencing</t>
  </si>
  <si>
    <t>Liu, Fei; Shi, Hong-zhuan; Guo, Qiao-sheng; Yu, Ye-bing; Wang, Ai-ming; Lv, Fu; Shen, Wen-biao</t>
  </si>
  <si>
    <t>Effects of astaxanthin and emodin on the growth, stress resistance and disease resistance of yellow catfish (Pelteobagrus fulvidraco)</t>
  </si>
  <si>
    <t>Guo, QS (reprint author), Nanjing Agr Univ, Inst Chinese Med Mat, 1 Weigang Rd, Nanjing 210095, Jiangsu, Peoples R China.</t>
  </si>
  <si>
    <t>Chen, Yuhang; Liu, Li; Guo, Qiaosheng; Zhu, Zaibiao; Zhang, Lixia</t>
  </si>
  <si>
    <t>Effects of different water management options and fertilizer supply on photosynthesis, fluorescence parameters and water use efficiency of Prunella vulgaris seedlings</t>
  </si>
  <si>
    <t>BIOLOGICAL RESEARCH</t>
  </si>
  <si>
    <t>0716-9760</t>
  </si>
  <si>
    <t>Miao, Yuanyuan; Zhu, Zaibiao; Guo, Qiaosheng; Yang, Xiaohua; Liu, Li; Sun, Yuan; Wang, Changlin</t>
  </si>
  <si>
    <t>Dynamic changes in carbohydrate metabolism and endogenous hormones during Tulipa edulis stolon development into a new bulb</t>
  </si>
  <si>
    <t>Zhang, Xiaoming; Liu, Bo; Guo, Qiaosheng; Song, Lingshan; Chen, Lu; Wang, Changlin</t>
  </si>
  <si>
    <t>Construction of a haustorium development associated SSH library in Thesium chinense and analysis of specific ESTs included by Imperata cylindrica</t>
  </si>
  <si>
    <t>Yu, ManMan; Chen, YuHang; Zhu, ZaiBiao; Liu, Li; Zhang, LiXia; Guo, QiaoSheng</t>
  </si>
  <si>
    <t>Effect of phosphorus supply on plant productivity, photosynthetic efficiency and bioactive-component production in Prunella vulgaris L. under hydroponic condition</t>
  </si>
  <si>
    <t>JOURNAL OF PLANT NUTRITION</t>
  </si>
  <si>
    <t>0190-4167</t>
  </si>
  <si>
    <t>郭世荣</t>
  </si>
  <si>
    <t>Yuan, Yinghui; Zhong, Min; Shu, Sheng; Du, Nanshan; Sun, Jin; Guo, Shirong</t>
  </si>
  <si>
    <t>Proteomic and Physiological Analyses Reveal Putrescine Responses in Roots of Cucumber Stressed by NaCl</t>
  </si>
  <si>
    <t>Guo, SR (reprint author), Nanjing Agr Univ, Coll Hort, Minist Agr, Key Lab Southern Vegetable Crop Genet Improvement, Nanjing, Jiangsu, Peoples R China.; Guo, SR (reprint author), Nanjing Agr Univ, Suqian Acad Protected Hort, Suqian, Peoples R China.</t>
  </si>
  <si>
    <t>Shu, Sheng; Gao, Pan; Li, Lin; Yuan, Yinghui; Sun, Jin; Guo, Shirong</t>
  </si>
  <si>
    <t>Abscisic Acid-Induced H2O2 Accumulation Enhances Antioxidant Capacity in Pumpkin-Grafted Cucumber Leaves under Ca(NO3)(2) Stress</t>
  </si>
  <si>
    <t>Guo, SR (reprint author), Nanjing Agr Univ, Coll Hort, Minist Agr, Key Lab Southern Vegetable Crop Genet Improvement, Nanjing, Jiangsu, Peoples R China.; Guo, SR (reprint author), Nanjing Agr Univ, Sugian Acad Protected Hort, Nanjing, Jiangsu, Peoples R China.</t>
  </si>
  <si>
    <t>Ding, Lei; Gao, Limin; Liu, Wei; Wang, Min; Gu, Mian; Ren, Binbin; Xu, Guohua; Shen, Qirong; Guo, Shiwei</t>
  </si>
  <si>
    <t>Aquaporin plays an important role in mediating chloroplastic CO2 concentration under high-N supply in rice (Oryza sativa) plants</t>
  </si>
  <si>
    <t>Guo, SW (reprint author), Nanjing Agr Univ, Jiangsu Key Lab Organ Waste Utilizat, Nanjing, Jiangsu, Peoples R China.</t>
  </si>
  <si>
    <t>Shu, Sheng; Tang, Yuanyuan; Yuan, Yinghui; Sun, Jin; Zhong, Min; Guo, Shirong</t>
  </si>
  <si>
    <t>The role of 24-epibrassinolide in the regulation of photosynthetic characteristics and nitrogen metabolism of tomato seedlings under a combined low temperature and weak light stress</t>
  </si>
  <si>
    <t>Guo, SR (reprint author), Nanjing Agr Univ, Coll Hort, Key Lab Southern Vegetable Crop Genet Improvement, Minist Agr, Nanjing 210095, Jiangsu, Peoples R China.</t>
  </si>
  <si>
    <t>Shi, Lu; Du, Nanshan; Yuan, Yinghui; Shu, Sheng; Sun, Jin; Guo, Shirong</t>
  </si>
  <si>
    <t>Vinegar residue compost as a growth substrate enhances cucumber resistance against the Fusarium wilt pathogen Fusarium oxysporum by regulating physiological and biochemical responses</t>
  </si>
  <si>
    <t>Guo, SR (reprint author), Nanjing Agr Univ, Minist Agr, Key Lab Southern Vegetable Crop Genet Improvement, Coll Hort, 6 Tongwei Rd, Nanjing 210095, Jiangsu, Peoples R China.; Guo, SR (reprint author), Nanjing Agr Univ, Facil Hort Inst, Suqian 223800, Jiangsu, Peoples R China.</t>
  </si>
  <si>
    <t>An, Yahong; Zhou, Heng; Zhong, Min; Sun, Jin; Shu, Sheng; Shao, Qiaosai; Guo, Shirong</t>
  </si>
  <si>
    <t>Root proteomics reveals cucumber 24-epibrassinolide responses under Ca(NO3)(2) stress</t>
  </si>
  <si>
    <t>Guo, SR (reprint author), Nanjing Agr Univ, Coll Hort, Nanjing 210095, Jiangsu, Peoples R China.; Guo, SR (reprint author), Nanjing Agr Univ Suqian, Acad Protected Hort, Suqian 223800, Peoples R China.; Guo, SR (reprint author), Jiangsu Prov Engn Lab Modern Facil Agr Technol &amp;, Nanjing 210095, Jiangsu, Peoples R China.</t>
  </si>
  <si>
    <t>Sang, Ting; Shan, Xi; Li, Bin; Shu, Sheng; Sun, Jin; Guo, Shirong</t>
  </si>
  <si>
    <t>Comparative proteomic analysis reveals the positive effect of exogenous spermidine on photosynthesis and salinity tolerance in cucumber seedlings</t>
  </si>
  <si>
    <t>Guo, SR (reprint author), Nanjing Agr Univ, Coll Hort, Key Lab Southern Vegetables Genet Improvement, Minist Agr, Nanjing 210095, Jiangsu, Peoples R China.; Guo, SR (reprint author), Nanjing Agr Univ, Facil Hort Inst, Suqian 223800, Jiangsu, Peoples R China.</t>
  </si>
  <si>
    <t>Liu, Fei; Cheng, Boxing; Guo, Qiaosheng; Shi, Hongzhuan; Gou, Ling; Lu, Yuxi; Wang, Jia; Shen, Wenbiao; Yan, Shimeng; Wu, Manjun</t>
  </si>
  <si>
    <t>Effects of indigowoad root (Radix Isatidis) on the immune responses and HSP70 gene expression of medicinal leeches (Poecilobdella manillensis) under Proteus mirabilis infection</t>
  </si>
  <si>
    <t>Du, Jing; Shu, Sheng; Shao, Qiaosai; An, Yahong; Zhou, Heng; Guo, Shirong; Sun, Jin</t>
  </si>
  <si>
    <t>Mitigative effects of spermidine on photosynthesis and carbon-nitrogen balance of cucumber seedlings under Ca(NO3)(2) stress</t>
  </si>
  <si>
    <t>JOURNAL OF PLANT RESEARCH</t>
  </si>
  <si>
    <t>0918-9440</t>
  </si>
  <si>
    <t>Zhong, Min; Yuan, Yinghui; Shu, Sheng; Sun, Jin; Guo, Shirong; Yuan, Ruonan; Tang, Yuanyuan</t>
  </si>
  <si>
    <t>Effects of exogenous putrescine on glycolysis and Krebs cycle metabolism in cucumber leaves subjected to salt stress</t>
  </si>
  <si>
    <t>Guo, SR (reprint author), Nanjing Agr Univ, Coll Hort, Key Lab Southern Vegetable Crop Genet Improvement, Minist Agr, Nanjing 210095, Jiangsu, Peoples R China.; Guo, SR (reprint author), Nanjing Agr Univ, Suqian Acad Protected Hort, Suqian 223800, Peoples R China.</t>
  </si>
  <si>
    <t>Shao, QiaoSai; Shu, Sheng; Du, Jing; Yuan, YingHui; Xing, WenWen; Guo, ShiRong; Sun, Jin</t>
  </si>
  <si>
    <t>Proteome Analysis of Roots in Cucumber Seedlings Under Iso-Osmotic NaCl and Ca(NO3)(2) Stresses</t>
  </si>
  <si>
    <t>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t>
  </si>
  <si>
    <t>Shan, Xi; Zhou, Heng; Sang, Ting; Shu, Sheng; Sun, Jin; Guo, Shirong</t>
  </si>
  <si>
    <t>Effects of Exogenous Spermidine on Carbon and Nitrogen Metabolism in Tomato Seedlings under High Temperature</t>
  </si>
  <si>
    <t>JOURNAL OF THE AMERICAN SOCIETY FOR HORTICULTURAL SCIENCE</t>
  </si>
  <si>
    <t>Guo, SR (reprint author), Nanjing Agr Univ, Coll Hort, Minist Agr, Key Lab Southern Vegetables Crop Genet Improvemen, Nanjing 210095, Jiangsu, Peoples R China.</t>
  </si>
  <si>
    <t>0003-1062</t>
  </si>
  <si>
    <t>Sang, Q. Q.; Shu, S.; Shan, X.; Guo, S. R.; Sun, J.</t>
  </si>
  <si>
    <t>Effects of Exogenous Spermidine on Antioxidant System of Tomato Seedlings Exposed to High Temperature Stress</t>
  </si>
  <si>
    <t>Guo, SR (reprint author), Nanjing Agr Univ, Key Lab Southern Vegetable Crop Genet Improvement, Jiangsu Prov Engn Lab Modern Facil Agr Technol &amp;, Coll Hort,Minist Agr, Nanjing 210095, Jiangsu, Peoples R China.; Guo, SR (reprint author), Nanjing Agr Univ Suqian, Acad Protected Hort, Suqian 223800, Jiangsu, Peoples R China.</t>
  </si>
  <si>
    <t>Wang, J.; Li, S.; Hong, Z.; Guo, S.; Sun, J.; Wang, J.</t>
  </si>
  <si>
    <t>EVALUATING SELECTION CRITERIA FOR CHINESE SOLAR GREENHOUSES: A CASE STUDY FOR NORTHERN JIANGSU PROVINCE</t>
  </si>
  <si>
    <t>APPLIED ENGINEERING IN AGRICULTURE</t>
  </si>
  <si>
    <t>Guo, S (reprint author), Nanjing Agr Univ, 1 Weigang St, Nanjing 210095, Jiangsu, Peoples R China.</t>
  </si>
  <si>
    <t>0883-8542</t>
  </si>
  <si>
    <t>侯喜林</t>
  </si>
  <si>
    <t>Wu, Peng; Song, XiaoMing; Wang, Zhen; Duan, WeiKe; Hu, Rong; Wang, WenLi; Li, Ying; Hou, Xilin</t>
  </si>
  <si>
    <t>Genome-wide analysis of the BES1 transcription factor family in Chinese cabbage (Brassica rapa ssp pekinensis)</t>
  </si>
  <si>
    <t>Hou, XL (reprint author), Nanjing Agr Univ, State Key Lab Crop Genet &amp; Germplasm Enhancement, Minist Agr, Key Lab Biol &amp; Germplasm Enhancement Hort Crops E, Nanjing 210095, Jiangsu, Peoples R China.</t>
  </si>
  <si>
    <t>Huang, Zhinan; Duan, Weike; Song, Xiaoming; Tang, Jun; Wu, Peng; Zhang, Bei; Hou, Xilin</t>
  </si>
  <si>
    <t>Retention, Molecular Evolution, and Expression Divergence of the Auxin/Indole Acetic Acid and Auxin Response Factor Gene Families in Brassica Rapa Shed Light on Their Evolution Patterns in Plants</t>
  </si>
  <si>
    <t>GENOME BIOLOGY AND EVOLUTION</t>
  </si>
  <si>
    <t>Hou, XL (reprint author), Nanjing Agr Univ, State Key Lab Crop Genet &amp; Germplasm Enhancement, Key Lab Biol &amp; Germplasm Enhancement Hort Crops E, Coll Hort, Nanjing, Jiangsu, Peoples R China.</t>
  </si>
  <si>
    <t>1759-6653</t>
  </si>
  <si>
    <t>Song, Xiaoming; Liu, Gaofeng; Huang, Zhinan; Duan, Weike; Tan, Huawei; Li, Ying; Hou, Xilin</t>
  </si>
  <si>
    <t>Temperature expression patterns of genes and their coexpression with LncRNAs revealed by RNA-Seq in non-heading Chinese cabbage</t>
  </si>
  <si>
    <t>Hou, XL (reprint author), Nanjing Agr Univ, State Key Lab Crop Genet &amp; Germplasm Enhancement, Key Lab Biol &amp; Germplasm Enhancement Hort Crops E, Minist Agr, Nanjing 210095, Jiangsu, Peoples R China.</t>
  </si>
  <si>
    <t>Zhang, Chang-wei; Wei, Yan-ping; Xiao, Dong; Gao, Li-wei; Lyu, Shan-wu; Hou, Xi-lin; Bouuema, Guusje</t>
  </si>
  <si>
    <t>Transcriptomic and proteomic analyses provide new insights into the regulation mechanism of low-temperature-induced leafy head formation in Chinese cabbage</t>
  </si>
  <si>
    <t>Hou, XL (reprint author), Nanjing Agr Univ, 1 Weigang, Nanjing 210095, Jiangsu, Peoples R China.</t>
  </si>
  <si>
    <t>Zheng, Jin-shuang; Sun, Cheng-zhen; Zhang, Shu-ning; Hou, Xi-lin; Bonnema, Guusje</t>
  </si>
  <si>
    <t>Cytogenetic Diversity of Simple Sequences Repeats in Morphotypes of Brassica rapa ssp chinensis</t>
  </si>
  <si>
    <t>Hou, XL (reprint author), Nanjing Agr Univ, Minist Hort, Key Lab Biol &amp; Germplasm Enhancement Hort Crops E, State Key Lab Crop Genet &amp; Germplasm Enhancement, Nanjing, Jiangsu, Peoples R China.</t>
  </si>
  <si>
    <t>Wang, Wenli; Wu, Peng; Li, Ying; Hou, XiLin</t>
  </si>
  <si>
    <t>Genome-wide analysis and expression patterns of ZF-HD transcription factors under different developmental tissues and abiotic stresses in Chinese cabbage</t>
  </si>
  <si>
    <t>Hou, XL (reprint author), Nanjing Agr Univ, Key Lab Biol &amp; Germplasm Enhancement Hort Crops E, State Key Lab Crop Genet &amp; Germplasm Enhancement, Minist Agr, Nanjing 210095, Jiangsu, Peoples R China.</t>
  </si>
  <si>
    <t>Genome-wide analysis and expression patterns of ZF-HD transcription factors under different developmental tissues and abiotic stresses in Chinese cabbage (vol 291, pg 1451, 2016)</t>
  </si>
  <si>
    <t>Huang, Feiyi; Tang, Jun; Hou, Xilin</t>
  </si>
  <si>
    <t>Molecular cloning and characterization of BcCSP1, a Pak-choi (Brassica rapa ssp chinensis) cold shock protein gene highly co-expressed under ABA and cold stimulation</t>
  </si>
  <si>
    <t>Hou, XL (reprint author), Nanjing Agr Univ, Coll Hort, State Key Lab Crop Genet &amp; Germplasm Enhancement, Nanjing 210095, Jiangsu, Peoples R China.</t>
  </si>
  <si>
    <t>胡春梅</t>
  </si>
  <si>
    <t>Xu Yu-chao; Hou Xi-lin; Xu Wei-wei; Shen Lu-lu; Lu Shan-wu; Zhang Shi-lin; Hu Chun-mei</t>
  </si>
  <si>
    <t>Isolation and characterization of an ERF-B3 gene associated with flower abnormalities in non-heading Chinese cabbage</t>
  </si>
  <si>
    <t>Hu, CM (reprint author), Nanjing Agr Univ, Minist Sci &amp; Technol, State Key Lab Crop Genet &amp; Germplasm Enhancement, Coll Hort, Nanjing 210095, Jiangsu, Peoples R China.</t>
  </si>
  <si>
    <t>黄小三</t>
  </si>
  <si>
    <t>Li, Kong-Qing; Xu, Xiao-Yong; Huang, Xiao-San</t>
  </si>
  <si>
    <t>Identification of Differentially Expressed Genes Related to Dehydration Resistance in a Highly Drought-Tolerant Pear, Pyrus betulaefolia, as through RNA-Seq</t>
  </si>
  <si>
    <t>Huang, XS (reprint author), Nanjing Agr Univ, Coll Hort, State Key Lab Crop Genet &amp; Germplasm Enhancement, Nanjing 210095, Jiangsu, Peoples R China.</t>
  </si>
  <si>
    <t>贾海锋 房经贵</t>
  </si>
  <si>
    <t>Jia, Haifeng; Wang, Chen; Zhang, Cheng; Haider, Muhammad Salman; Zhao, Pengcheng; Liu, Zhongjie; Shangguan, Lingfei; Pervaiz, Tariq; Fang, Jinggui</t>
  </si>
  <si>
    <t>Functional Analysis of VvBG1 During Fruit Development and Ripening of Grape</t>
  </si>
  <si>
    <t>Jia, HF; Fang, JG (reprint author), Nanjing Agr Univ, Hort Coll, Key Lab Genet &amp; Fruit Dev, 1 Weigang, Nanjing 210095, Jiangsu, Peoples R China.</t>
  </si>
  <si>
    <t>蒋芳玲</t>
  </si>
  <si>
    <t>Yang, Zeen; Wu, Zhen; Zhang, Chuan; Hu, Enmei; Zhou, Rong; Jiang, Fangling</t>
  </si>
  <si>
    <t>The composition of pericarp, cell aging, and changes in water absorption in two tomato genotypes: mechanism, factors, and potential role in fruit cracking</t>
  </si>
  <si>
    <t>Jiang, FL (reprint author), Nanjing Agr Univ, Coll Hort, Key Lab Biol &amp; Germplasm Enhancement Hort Crops E, Weigang 1, Nanjing 210095, Jiangsu, Peoples R China.</t>
  </si>
  <si>
    <t>蒋甲福</t>
  </si>
  <si>
    <t>Gao, Jiaojiao; Sun, Jing; Cao, Peipei; Ren, Liping; Liu, Chen; Chen, Sumei; Chen, Fadi; Jiang, Jiafu</t>
  </si>
  <si>
    <t>Variation in tissue Na+ content and the activity of SOS1 genes among two species and two related genera of Chrysanthemum</t>
  </si>
  <si>
    <t>Jiang, JF (reprint author), Nanjing Agr Univ, Coll Hort, Nanjing 210095, Jiangsu, Peoples R China.</t>
  </si>
  <si>
    <t>Ren, Liping; Liu, Tao; Cheng, Yue; Sun, Jing; Gao, Jiaojiao; Dong, Bin; Chen, Sumei; Chen, Fadi; Jiang, Jiafu</t>
  </si>
  <si>
    <t>Transcriptomic analysis of differentially expressed genes in the floral transition of the summer flowering chrysanthemum</t>
  </si>
  <si>
    <t>黎星辉</t>
  </si>
  <si>
    <t>Yin, Ying; Ma, Qing-ping; Zhu, Zi-xuan; Cui, Qiao-yun; Chen, Chang-song; Chen, Xuan; Fang, Wan-ping; Li, Xing-hui</t>
  </si>
  <si>
    <t>Functional analysis of CsCBF3 transcription factor in tea plant (Camellia sinensis) under cold stress</t>
  </si>
  <si>
    <t>Li, XH (reprint author), Nanjing Agr Univ, Tea Res Inst, Weigang 1, Nanjing 210095, Jiangsu, Peoples R China.</t>
  </si>
  <si>
    <t>Zhu, Xu-Jun; Zhao, Zhen; Xin, Hua-Hong; Wang, Ming-Le; Wang, Wei-Dong; Chen, Xuan; Li, Xing-Hui</t>
  </si>
  <si>
    <t>Isolation and dynamic expression of four genes involving in shikimic acid pathway in Camellia sinensis 'Baicha 1' during periodic albinism</t>
  </si>
  <si>
    <t>MOLECULAR BIOLOGY REPORTS</t>
  </si>
  <si>
    <t>Li, XH (reprint author), Nanjing Agr Univ, Tea Res Inst, Nanjing 210095, Jiangsu, Peoples R China.; Chen, X; Li, XH (reprint author), Nanjing Agr Univ, Coll Hort, Weigang 1, Nanjing 210095, Jiangsu, Peoples R China.</t>
  </si>
  <si>
    <t>0301-4851</t>
  </si>
  <si>
    <t>Wang, Y.; Shu, Z.; Wang, W.; Jiang, X.; Li, D.; Pan, J.; Li, X.</t>
  </si>
  <si>
    <t>CsWRKY2, a novel WRKY gene from Camellia sinensis, is involved in cold and drought stress responses</t>
  </si>
  <si>
    <t>BIOLOGIA PLANTARUM</t>
  </si>
  <si>
    <t>Li, X (reprint author), Nanjing Agr Univ, Tea Res Inst, Nanjing 210095, Peoples R China.</t>
  </si>
  <si>
    <t>0006-3134</t>
  </si>
  <si>
    <t>Wang, Meng-xin; Ma, Qing-ping; Han, Bao-yu; Li, Xing-hui</t>
  </si>
  <si>
    <t>Molecular cloning and expression of a jasmonate biosynthetic gene allene oxide cyclase from Camellia sinensis</t>
  </si>
  <si>
    <t>CANADIAN JOURNAL OF PLANT SCIENCE</t>
  </si>
  <si>
    <t>Li, XH (reprint author), Nanjing Agr Univ, Tea Res Inst, Nanjing 210095, Jiangsu, Peoples R China.</t>
  </si>
  <si>
    <t>0008-4220</t>
  </si>
  <si>
    <t>Ma, Q. P.; Hao, S.; Chen, X.; Li, X. H.</t>
  </si>
  <si>
    <t>Validation of reliability for reference genes under various abiotic stresses in tea plant</t>
  </si>
  <si>
    <t>Li, XH (reprint author), Nanjing Agr Univ, Coll Hort, Nanjing, Jiangsu, Peoples R China.</t>
  </si>
  <si>
    <t>李季；陈劲枫</t>
  </si>
  <si>
    <t>Wu, Zhe; Zhang, Ting; Li, Lei; Xu, Jian; Qin, Xiaodong; Zhang, Tinglin; Cui, Li; Lou, Qunfeng; Li, Ji; Chen, Jinfeng</t>
  </si>
  <si>
    <t>Identification of a stable major-effect QTL (Parth 2.1) controlling parthenocarpy in cucumber and associated candidate gene analysis via whole genome re-sequencing</t>
  </si>
  <si>
    <t>Li, J; Chen, JF (reprint author), Nanjing Agr Univ, State Key Lab Crop Genet &amp; Germplasm Enhancement, Nanjing 210095, Jiangsu, Peoples R China.</t>
  </si>
  <si>
    <t>李义</t>
  </si>
  <si>
    <t>Li, Wei; Hu, Wei; Fang, Chu; Chen, Longzheng; Zhuang, Weibing; Katin-Grazzini, Lorenzo; McAvoy, Richard J.; Guillard, Karl; Li, Yi</t>
  </si>
  <si>
    <t>An AGAMOUS intron-driven cytotoxin leads to flowerless tobacco and produces no detrimental effects on vegetative growth of either tobacco or poplar</t>
  </si>
  <si>
    <t>Li, Y (reprint author), Univ Connecticut, Dept Plant Sci &amp; Landscape Architecture, Storrs, CT 06269 USA.; Li, Y (reprint author), Nanjing Agr Univ, Coll Hort, Nanjing, Jiangsu, Peoples R China.; Li, Y (reprint author), Nanjing Agr Univ, State Key Lab Crop Genet &amp; Germplasm Enhancement, Nanjing, Jiangsu, Peoples R China.</t>
  </si>
  <si>
    <t>Gu, Tingting; Han, Yuhui; Huang, Ruirui; McAvoy, Richard J.; Li, Yi</t>
  </si>
  <si>
    <t>Identification and characterization of histone lysine methylation modifiers in Fragaria vesca</t>
  </si>
  <si>
    <t>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t>
  </si>
  <si>
    <t>李英</t>
  </si>
  <si>
    <t>Duan, Weike; Huang, Zhinan; Song, Xiaoming; Liu, Tongkun; Liu, Hailong; Hou, Xilin; Li, Ying</t>
  </si>
  <si>
    <t>Comprehensive analysis of the polygalacturonase and pectin methylesterase genes in Brassica rapa shed light on their different evolutionary patterns</t>
  </si>
  <si>
    <t>Li, Y (reprint author), Nanjing Agr Univ, State Key Lab Crop Genet &amp; Germplasm Enhancement, Key Lab Biol &amp; Germplasm Enhancement Hort Crops E, Minist Agr, Nanjing 210095, Jiangsu, Peoples R China.</t>
  </si>
  <si>
    <t>Duan, Weike; Ren, Jun; Li, Yan; Liu, Tongkun; Song, Xiaoming; Chen, Zhongwen; Huang, Zhinan; Hou, Xilin; Li, Ying</t>
  </si>
  <si>
    <t>Conservation and Expression Patterns Divergence of Ascorbic Acid D-mannose/L-galactose Pathway Genes in Brassica rapa</t>
  </si>
  <si>
    <t>Li, Y (reprint author), Nanjing Agr Univ, Coll Hort, Key Lab Biol &amp; Germplasm Enhancement Hort Crops E, State Key Lab Crop Genet &amp; Germplasm Enhancement, Nanjing, Jiangsu, Peoples R China.</t>
  </si>
  <si>
    <t>Wang, Cheng; Cui, Hong-Mi; Huang, Tian-Hong; Liu, Tong-Kun; Hou, Xi-Lin; Li, Ying</t>
  </si>
  <si>
    <t>Identification and Validation of Reference Genes for RT-qPCR Analysis in Non-Heading Chinese Cabbage Flowers</t>
  </si>
  <si>
    <t>Li, Y (reprint author), Nanjing Agr Univ, State Key Lab Crop Genet &amp; Germplasm Enhancement, Nanjing, Jiangsu, Peoples R China.; Li, Y (reprint author), Nanjing Agr Univ, Key Lab Biol &amp; Germplasm Enhancement Hort Crops E, Coll Hort, Nanjing, Jiangsu, Peoples R China.</t>
  </si>
  <si>
    <t>Cao, Xue-Wei; Cui, Hong-Mi; Li, Jv; Xiong, Ai-Sheng; Hou, Xi-Lin; Li, Ying</t>
  </si>
  <si>
    <t>Heritability and gene effects for tiller number and leaf number in non-heading Chinese cabbage using joint segregation analysis</t>
  </si>
  <si>
    <t>Li, Y (reprint author), Nanjing Agr Univ, Coll Hort, Nanjing 210095, Jiangsu, Peoples R China.</t>
  </si>
  <si>
    <t>刘李旺</t>
  </si>
  <si>
    <t>Nie, Shanshan; Li, Chao; Xu, Liang; Wang, Yan; Huang, Danqiong; Muleke, Everlyne M.; Sun, Xiaochuan; Xie, Yang; Liu, Liwang</t>
  </si>
  <si>
    <t>De novo transcriptome analysis in radish (Raphanus sativus L.) and identification of critical genes involved in bolting and flowering</t>
  </si>
  <si>
    <t>Liu, LW (reprint author), Nanjing Agr Univ, Coll Hort, Nat Key Lab Crop Genet &amp; Germplasm Enhancement, Nanjing 210095, Jiangsu, Peoples R China.; Liu, LW (reprint author), Minist Agr PR China, Key Lab Biol &amp; Genet Improvement Hort Crops East, Nanjing 210095, Jiangsu, Peoples R China.</t>
  </si>
  <si>
    <t>Zhang, Wei; Xie, Yang; Xu, Liang; Wang, Yan; Zhu, Xianwen; Wang, Ronghua; Zhang, Yang; Muleke, Everlyne M.; Liu, Liwang</t>
  </si>
  <si>
    <t>Identification of microRNAs and Their Target Genes Explores miRNA-Mediated Regulatory Network of Cytoplasmic Male Sterility Occurrence during Anther Development in Radish (Raphanus sativus L.)</t>
  </si>
  <si>
    <t>Liu, LW (reprint author), Nanjing Agr Univ, Natl Key Lab Crop Genet &amp; Germplasm Enhancement, Coll Hort, Nanjing, Jiangsu, Peoples R China.</t>
  </si>
  <si>
    <t>柳李旺</t>
  </si>
  <si>
    <t>Zhai, Lulu; Xu, Liang; Wang, Yan; Zhu, Xianwen; Feng, Haiyang; Li, Chao; Luo, Xiaobo; Everlyne, Muleke M.; Liu, Liwang</t>
  </si>
  <si>
    <t>Transcriptional identification and characterization of differentially expressed genes associated with embryogenesis in radish (Raphanus sativus L.)</t>
  </si>
  <si>
    <t>Liu, LW (reprint author), Nanjing Agr Univ, Coll Hort, Natl Key Lab Crop Genet &amp; Germplasm Enhancement, Nanjing 210095, Jiangsu, Peoples R China.</t>
  </si>
  <si>
    <t>Yu, Rugang; Xu, Liang; Zhang, Wei; Wang, Yan; Luo, Xiaobo; Wang, Ronghua; Zhu, Xianwen; Xie, Yang; Karanja, Benard; Liu, Liwang</t>
  </si>
  <si>
    <t>De novo Taproot Transcriptome Sequencing and Analysis of Major Genes Involved in Sucrose Metabolism in Radish (Raphanus sativus L.)</t>
  </si>
  <si>
    <t>Liu, LW (reprint author), Nanjing Agr Univ, Coll Hort, Natl Key Lab Crop Genet &amp; Germplasm Enhancement, Nanjing, Jiangsu, Peoples R China.</t>
  </si>
  <si>
    <t>Nie, Shanshan; Li, Chao; Wang, Yan; Xu, Liang; Muleke, Everlyne M.; Tang, Mingjia; Sun, Xiaochuan; Liu, Liwang</t>
  </si>
  <si>
    <t>Transcriptomic Analysis Identifies Differentially Expressed Genes (DEGs) Associated with Bolting and Flowering in Radish (Raphanus sativus L.)</t>
  </si>
  <si>
    <t>Liu, LW (reprint author), Nanjing Agr Univ, Natl Key Lab Crop Genet &amp; Germplasm Enhancement, Key Lab Biol &amp; Genet Improvement Hort Crops East, Minist Agr China,Coll Hort, Nanjing, Jiangsu, Peoples R China.</t>
  </si>
  <si>
    <t>Yu, Rugang; Wang, Jing; Xu, Liang; Wang, Yan; Wang, Ronghua; Zhu, Xianwen; Sun, Xiaochuan; Luo, Xiaobo; Xie, Yang; Everlyne, Muleke; Liu, Liwang</t>
  </si>
  <si>
    <t>Transcriptome Profiling of Taproot Reveals Complex Regulatory Networks during Taproot Thickening in Radish (Raphanus sativus L.)</t>
  </si>
  <si>
    <t>Li, Chao; Wang, Yan; Xu, Liang; Nie, Shanshan; Chen, Yinglong; Liang, Dongyi; Sun, Xiaochuan; Karanja, Benard K.; Luo, Xiaobo; Liu, Liwang</t>
  </si>
  <si>
    <t>Genome-Wide Characterization of the MADS-Box Gene Family in Radish (Raphanus sativus L.) and Assessment of Its Roles in Flowering and Floral Organogenesis</t>
  </si>
  <si>
    <t>Xie, Yang; Zhang, Wei; Wang, Yan; Xu, Liang; Zhu, Xianwen; Muleke, Everlyne M.; Liu, Liwang</t>
  </si>
  <si>
    <t>Comprehensive transcriptome-based characterization of differentially expressed genes involved in microsporogenesis of radish CMS line and its maintainer</t>
  </si>
  <si>
    <t>Sun, Xiaochuan; Xu, Liang; Wang, Yan; Luo, Xiaobo; Zhu, Xianwen; Kinuthia, Karanja Benard; Nie, Shanshan; Feng, Haiyang; Li, Chao; Liu, Liwang</t>
  </si>
  <si>
    <t>Transcriptome-based gene expression profiling identifies differentially expressed genes critical for salt stress response in radish (Raphanus sativus L.)</t>
  </si>
  <si>
    <t>Liu, LW (reprint author), Nanjing Agr Univ, Coll Hort, Natl Key Lab Crop Genet &amp; Germplasm Enhancement, Nanjing 210095, Jiangsu, Peoples R China.; Liu, LW (reprint author), Jiangsu Key Lab Hort Crop Genet Improvement, Nanjing 210014, Jiangsu, Peoples R China.</t>
  </si>
  <si>
    <t>Luo, X. B.; Liu, Z.; Xu, L.; Wang, Y.; Zhu, X. W.; Zhang, W.; Chen, W.; Zhu, Y. L.; Su, X. J.; Everlyne, M.; Liu, L. W.</t>
  </si>
  <si>
    <t>Characterization of RsMYB28 and RsMYB29 transcription factor genes in radish (Raphanus sativus L.)</t>
  </si>
  <si>
    <t>Xu Yuan-yuan; Wang Jing; Nie Shan-shan; Huang Dan-qiong; Wang Yan; Xu Liang; Wang Rong-hua; Luo Xiao-bo; Liu Li-wang</t>
  </si>
  <si>
    <t>Isolation and molecular characterization of the FLOWERING LOCUS C gene promoter sequence in radish (Raphanus sativus L)</t>
  </si>
  <si>
    <t>Liu, LW (reprint author), Nanjing Agr Univ, Natl Key Lab Crop Genet &amp; Germplasm Enhancement, Key Lab Biol &amp; Genet Improvement Hort Crops East, Minist Agr,Coll Hort, Nanjing 210095, Jiangsu, Peoples R China.</t>
  </si>
  <si>
    <t>Limera, C.; Wang, K.; Xu, L.; Wang, Y.; Zhu, X.; Feng, H.; Sha, Y.; Gong, Y.; Liu, L.</t>
  </si>
  <si>
    <t>Induction of autotetraploidy using colchicine and its identification in radish (Raphanus sativus L.)</t>
  </si>
  <si>
    <t>Liu, L (reprint author), Nanjing Agr Univ, Coll Hort, Natl Key Lab Crop Genet &amp; Germplasm Enhancement, 1 Weigang, Nanjing 210095, Jiangsu, Peoples R China.</t>
  </si>
  <si>
    <t>娄群峰</t>
  </si>
  <si>
    <t>Zhang, Zhen-Tao; Yang, Shu-Qiong; Li, Zi-Ang; Zhang, Yun-Xia; Wang, Yun-Zhu; Cheng, Chun-Yan; Li, Ji; Chen, Jin-Feng; Lou, Qun-Feng</t>
  </si>
  <si>
    <t>Comparative chromosomal localization of 45S and 5S rDNAs and implications for genome evolution in Cucumis</t>
  </si>
  <si>
    <t>Lou, QF (reprint author), Nanjing Agr Univ, Coll Hort, State Key Lab Crop Genet &amp; Germplasm Enhancement, Weigang St 1, Nanjing 210095, Jiangsu, Peoples R China.</t>
  </si>
  <si>
    <t>娄群峰；陈劲枫</t>
  </si>
  <si>
    <t>Wei, Qing-zhen; Fu, Wen-yuan; Wang, Yun-zhu; Qin, Xiao-dong; Wang, Jing; Li, Ji; Lou, Qun-feng; Chen, Jin-feng</t>
  </si>
  <si>
    <t>Rapid identification of fruit length loci in cucumber (Cucumis sativus L.) using next-generation sequencing (NGS)-based QTL analysis</t>
  </si>
  <si>
    <t>Lou, QF; Chen, JF (reprint author), Nanjing Agr Univ, Coll Hort, State Key Lab Crop Genet &amp; Germplasm Enhancement, Nanjing 210095, Jiangsu, Peoples R China.</t>
  </si>
  <si>
    <t>乔玉山</t>
  </si>
  <si>
    <t>Ge, Chunfeng; Chen, Bingyi; Liu, Ling; Gao, Zhihong; Qiao, Yushan; Mi, Lin</t>
  </si>
  <si>
    <t>Identification and chromosome doubling of interspecific hybrids from Fragaria viridis x F. mandshurica</t>
  </si>
  <si>
    <t>Qiao, YS (reprint author), Nanjing Agr Univ, Coll Hort, Lab Fruit Tree Biotechnol, Nanjing 210095, Jiangsu, Peoples R China.</t>
  </si>
  <si>
    <t>Wang, Tao; Liu, Ling; Ning, Chuanli; Lu, Zhaoqing; Jia, Xiaodong; Gao, Zhihong; Qiao, Yushan</t>
  </si>
  <si>
    <t>Alterations of DNA methylation and gene expression during hybridization and polyploidization in Fragaria spp.</t>
  </si>
  <si>
    <t>Qiao, YS (reprint author), Nanjing Agr Univ, Coll Hort, Nanjing 210095, Jiangsu, Peoples R China.</t>
  </si>
  <si>
    <t>渠慎春</t>
  </si>
  <si>
    <t>Xu, Yanshuai; Gao, Zhihong; Tao, Jianmin; Jiang, Weihua; Zhang, Shijie; Wang, Qiunan; Qu, Shenchun</t>
  </si>
  <si>
    <t>Genome-Wide Detection of SNP and SV Variations to Reveal Early Ripening-Related Genes in Grape</t>
  </si>
  <si>
    <t>Qu, SC (reprint author), Nanjing Agr Univ, Coll Hort, 1 Weigang, Nanjing 210095, Jiangsu, Peoples R China.</t>
  </si>
  <si>
    <t>Wang, Peihong; Xiong, Aisheng; Gao, Zhihong; Yu, Xinyi; Li, Man; Hou, Yingjun; Sun, Chao; Qu, Shenchun</t>
  </si>
  <si>
    <t>Selection of Suitable Reference Genes for RTqPCR Normalization under Abiotic Stresses and Hormone Stimulation in Persimmon (Diospyros kaki Thunb)</t>
  </si>
  <si>
    <t>Qu, SC (reprint author), Nanjing Agr Univ, Coll Hort, Nanjing 210095, Jiangsu, Peoples R China.</t>
  </si>
  <si>
    <t>史红专</t>
  </si>
  <si>
    <t>Liu, Fei; Guo, Qiao-sheng; Shi, Hong-zhuan; Cheng, Bo-xing; Lu, Yu-xi; Gou, Ling; Wang, Jia; Shen, Wen-biao; Yan, Shi-meng; Wu, Man-jun</t>
  </si>
  <si>
    <t>Genetic variation in Whitmania pigra, Hirudo nipponica and Poecilobdella manillensis, three endemic and endangered species in China using SSR and TRAP markers</t>
  </si>
  <si>
    <t>Shi, HZ (reprint author), Nanjing Agr Univ, Inst Chinese Med Mat, Nanjing 210095, Jiangsu, Peoples R China.</t>
  </si>
  <si>
    <t>宋爱萍；管志勇</t>
  </si>
  <si>
    <t>Song, Aiping; Li, Peiling; Xin, Jingjing; Chen, Sumei; Zhao, Kunkun; Wu, Dan; Fan, Qingqing; Gao, Tianwei; Chen, Fadi; Guan, Zhiyong</t>
  </si>
  <si>
    <t>Transcriptome-Wide Survey and Expression Profile Analysis of Putative Chrysanthemum HD-Zip I and II Genes</t>
  </si>
  <si>
    <t>GENES</t>
  </si>
  <si>
    <t>2073-4425</t>
  </si>
  <si>
    <t>孙锦</t>
  </si>
  <si>
    <t>Sun, Jin; Lu, Na; Xu, Hongjia; Maruo, Toru; Guo, Shirong</t>
  </si>
  <si>
    <t>Root Zone Cooling and Exogenous Spermidine Root-Pretreatment Promoting Lactuca sativa L. Growth and Photosynthesis in the High temperature Season</t>
  </si>
  <si>
    <t>Sun, J (reprint author), Nanjing Agr Univ, Coll Hort, Nanjing, Jiangsu, Peoples R China.</t>
  </si>
  <si>
    <t>Xu, Qing; Guo, Shi-Rong; Li, Lin; An, Ya-Hong; Shu, Sheng; Sun, Jin</t>
  </si>
  <si>
    <t>Proteomics analysis of compatibility and incompatibility in grafted cucumber seedlings</t>
  </si>
  <si>
    <t>Sun, J (reprint author), Nanjing Agr Univ, Coll Hort, Nanjing 210095, Jiangsu, Peoples R China.</t>
  </si>
  <si>
    <t>Zhou, Heng; Guo, Shirong; An, Yahong; Shan, Xi; Wang, Ying; Shu, Sheng; Sun, Jin</t>
  </si>
  <si>
    <t>Exogenous spermidine delays chlorophyll metabolism in cucumber leaves (Cucumis sativus L.) under high temperature stress</t>
  </si>
  <si>
    <t>Sun, J (reprint author), Nanjing Agr Univ, Coll Hort, Nanjing 210095, Jiangsu, Peoples R China.; Sun, J (reprint author), Jiangsu Prov Engn Lab Modern Facil Agr Technol &amp;, Nanjing 210095, Jiangsu, Peoples R China.</t>
  </si>
  <si>
    <t>陶建敏</t>
  </si>
  <si>
    <t>Zheng, Huan; Yu, Xiaojuan; Yuan, Yue; Zhang, Yaguang; Zhang, Zhen; Zhang, Jiyu; Zhang, Meng; Ji, Chenfei; Liu, Qian; Tao, Jianmin</t>
  </si>
  <si>
    <t>The VviMYB80 Gene is Abnormally Expressed in Vitis vinifera L. cv. 'Zhong Shan Hong' and its Expression in Tobacco Driven by the 35S Promoter Causes Male Sterility</t>
  </si>
  <si>
    <t>Tao, JM (reprint author), Nanjing Agr Univ, Coll Hort, Nanjing 210095, Jiangsu, Peoples R China.</t>
  </si>
  <si>
    <t>滕年军</t>
  </si>
  <si>
    <t>Zhang, Fengjiao; Hua, Lichun; Fei, Jiangsong; Wang, Fan; Liao, Yuan; Fang, Weimin; Chen, Fadi; Teng, Nianjun</t>
  </si>
  <si>
    <t>Chromosome doubling to overcome the chrysanthemum cross barrier based on insight from transcriptomic and proteomic analyses (vol 17, 585, 2016)</t>
  </si>
  <si>
    <t>Teng, NJ (reprint author), Nanjing Agr Univ, Coll Hort, Nanjing 210095, Jiangsu, Peoples R China.; Teng, NJ (reprint author), Jiangsu Prov Engn Lab Modern Facil Agr Technol &amp;, Nanjing 210095, Jiangsu, Peoples R China.</t>
  </si>
  <si>
    <t>Chromosome doubling to overcome the chrysanthemum cross barrier based on insight from transcriptomic and proteomic analyses</t>
  </si>
  <si>
    <t>Teng, NJ (reprint author), Nanjing Agr Univ, Coll Hort, Nanjing 210095, Jiangsu, Peoples R China.; Teng, NJ (reprint author), Modern Facil Agr Technol &amp; Equipment, Jiangsu Prov Engn Lab, Nanjing 210095, Jiangsu, Peoples R China.</t>
  </si>
  <si>
    <t>Fei, Jiangsong; Tan, Sue; Zhang, Fengjiao; Hua, Lichun; Liao, Yuan; Fang, Weimin; Chen, Fadi; Teng, Nianjun</t>
  </si>
  <si>
    <t>Morphological and physiological differences between dehiscent and indehiscent anthers of Chrysanthemum morifolium</t>
  </si>
  <si>
    <t>Morphological and physiological differences between dehiscent and indehiscent anthers of Chrysanthemum morifolium (vol 129, pg 1069, 2016)</t>
  </si>
  <si>
    <t>汪晨</t>
  </si>
  <si>
    <t>Wang, Baoju; Wang, Jian; Wang, Chen; Shen, Wenbiao; Jia, Haifeng; Zhu, Xudong; Li, Xiaopeng</t>
  </si>
  <si>
    <t>Study on Expression Modes and Cleavage Role of miR156b/c/d and its Target Gene Vv-SPL9 During the Whole Growth Stage of Grapevine</t>
  </si>
  <si>
    <t>JOURNAL OF HEREDITY</t>
  </si>
  <si>
    <t>Wang, C (reprint author), Nanjing Agr Univ, Coll Hort, Nanjing 210095, Jiangsu, Peoples R China.</t>
  </si>
  <si>
    <t>0022-1503</t>
  </si>
  <si>
    <t>汪良驹</t>
  </si>
  <si>
    <t>Li, Yi; Li, Zhiqiang; Wang, Liangju</t>
  </si>
  <si>
    <t>Applications of 5-aminolevulinic acid on the physiological and biochemical characteristics of strawberry fruit during postharvest cold storage</t>
  </si>
  <si>
    <t>Wang, LJ (reprint author), Nanjing Agr Univ, Coll Hort, Nanjing 210095, Jiangsu, Peoples R China.</t>
  </si>
  <si>
    <t>An, Yuyan; Feng, Xinxin; Liu, Longbo; Xiong, Lijun; Wang, Liangju</t>
  </si>
  <si>
    <t>ALA-Induced Flavonols Accumulation in Guard Cells Is Involved in Scavenging H2O2 and Inhibiting Stomata) Closure in Arabidopsis Cotyledons</t>
  </si>
  <si>
    <t>Wang, LJ (reprint author), Nanjing Agr Univ, Coll Hort, Nanjing, Jiangsu, Peoples R China.</t>
  </si>
  <si>
    <t>Feng, Xinxin; An, Yuyan; Zheng, Jie; Sun, Miao; Wang, Liangju</t>
  </si>
  <si>
    <t>Proteomics and SSH Analyses of ALA-Promoted Fruit Coloration and Evidence for the Involvement of a MADS-Box Gene, MdMADS1</t>
  </si>
  <si>
    <t>An, Yuyan; Li, Jie; Duan, Chunhui; Liu, Longbo; Sun, Yongping; Cao, Rongxiang; Wang, Liangju</t>
  </si>
  <si>
    <t>5-Aminolevulinic Acid Thins Pear Fruits by Inhibiting Pollen Tube Growth via Ca2+-ATPase-Mediated Ca2+ Efflux</t>
  </si>
  <si>
    <t>An, Yuyan; Liu, Longbo; Chen, Linghui; Wang, Liangju</t>
  </si>
  <si>
    <t>ALA Inhibits ABA-induced Stomatal Closure via Reducing H2O2 and Ca2+ Levels in Guard Cells</t>
  </si>
  <si>
    <t>An, Yuyan; Qi, Lin; Wang, Liangju</t>
  </si>
  <si>
    <t>ALA Pretreatment Improves Waterlogging Tolerance of Fig Plants</t>
  </si>
  <si>
    <t>王晨</t>
  </si>
  <si>
    <t>Leng, Xiangpeng; Song, Changnian; Han, Jian; Shangguan, Lingfei; Fang, Jinggui; Wang, Chen</t>
  </si>
  <si>
    <t>Determination of the precise sequences of computationally predicted miRNAs in Citrus reticulata by miR-RACE and characterization of the related target genes using RLM-RACE</t>
  </si>
  <si>
    <t>王建军</t>
  </si>
  <si>
    <t>Zhang Shi-lin; Deng Peng; Xu Yu-chao; Lu Shan-wu; Wang Jian-jun</t>
  </si>
  <si>
    <t>Quantification and analysis of anthocyanin and flavonoids compositions, and antioxidant activities in onions with three different colors</t>
  </si>
  <si>
    <t>Wang, JJ (reprint author), Nanjing Agr Univ, Coll Hort,Minst Agr, State Key Lab Crop Genet &amp; Germplasm Enhancement, Key Lab Biol &amp; Germplasm Enhancement Hort Crops E, Nanjing, Jiangsu 210095, Peoples R China.</t>
  </si>
  <si>
    <t>王健</t>
  </si>
  <si>
    <t>Wei, Bin; Guo, Shirong; Wang, Jian; Li, Jie; Wang, Junwei; Zhang, Jian; Qian, Chuntao; Sun, Jin</t>
  </si>
  <si>
    <t>Thermal performance of single span greenhouses with removable back walls</t>
  </si>
  <si>
    <t>BIOSYSTEMS ENGINEERING</t>
  </si>
  <si>
    <t>Wang, J (reprint author), Nanjing Agr Univ, Coll Hort, Jiangsu Prov Engn Lab Modern Facil Agr Technol &amp;, Nanjing 210095, Jiangsu, Peoples R China.</t>
  </si>
  <si>
    <t>1537-5110</t>
  </si>
  <si>
    <t>王三红</t>
  </si>
  <si>
    <t>Wei, Menghan; Wang, Sanhong; Dong, Hui; Cai, Binhua; Tao, Jianmin</t>
  </si>
  <si>
    <t>Characterization and Comparison of the CPK Gene Family in the Apple (Malus x domestica) and Other Rosaceae Species and Its Response to Alternaria alternata Infection</t>
  </si>
  <si>
    <t>Wang, SH (reprint author), Nanjing Agr Univ, Coll Hort, Nanjing, Jiangsu, Peoples R China.</t>
  </si>
  <si>
    <t>王玉花</t>
  </si>
  <si>
    <t>Pan, Junting; Wang, Weidong; Li, Dongqin; Shu, Zaifa; Ye, Xiaoli; Chang, Pinpin; Wang, Yuhua</t>
  </si>
  <si>
    <t>Gene expression profile indicates involvement of NO in Camellia sinensis pollen tube growth at low temperature</t>
  </si>
  <si>
    <t>Wang, YH (reprint author), Nanjing Agr Univ, Coll Hort, Nanjing 210095, Jiangsu, Peoples R China.</t>
  </si>
  <si>
    <t>Wang, Weidong; Sheng, Xianyong; Shu, Zaifa; Li, Dongqin; Pan, Junting; Ye, Xiaoli; Chang, Pinpin; Li, Xinghui; Wang, Yuhua</t>
  </si>
  <si>
    <t>Combined Cytological and Transcriptomic Analysis Revealsa Nitric Oxide Signaling Pathway Involved in Cold-Inhibited Camellia sinensis Pollen Tube Growth</t>
  </si>
  <si>
    <t>Wang, YH (reprint author), Nanjing Agr Univ, Coll Hort, Nanjing, Jiangsu, Peoples R China.</t>
  </si>
  <si>
    <t>王玉花 黎星辉</t>
  </si>
  <si>
    <t>Wang, Weidong; Xin, Huahong; Wang, Mingle; Ma, Qingping; Wang, Le; Kaleri, Najeeb A.; Wang, Yuhua; Li, Xinghui</t>
  </si>
  <si>
    <t>Transcriptomic Analysis Reveals the Molecular Mechanisms of Drought-Stress-Induced Decreases in Camellia sinensis Leaf Quality</t>
  </si>
  <si>
    <t>Wang, YH; Li, XH (reprint author), Nanjing Agr Univ, Coll Hort, Nanjing, Jiangsu, Peoples R China.</t>
  </si>
  <si>
    <t>吴巨友</t>
  </si>
  <si>
    <t>Chen, Jianqing; Jing, Yinghui; Zhang, Xinyue; Li, Leiting; Wang, Peng; Zhang, Shaoling; Zhou, Hongsheng; Wu, Juyou</t>
  </si>
  <si>
    <t>Evolutionary and Expression Analysis Provides Evidence for the Plant Glutamate-like Receptors Family is Involved in Woody Growth-related Function</t>
  </si>
  <si>
    <t>Wu, JY (reprint author), Nanjing Agr Univ, Ctr Pear Engn Technol Res, State Key Lab Crop Genet &amp; Germplasm Enhancement, Coll Hort, Nanjing 210095, Jiangsu, Peoples R China.</t>
  </si>
  <si>
    <t>Zhou, Hongsheng; Yin, Hao; Chen, Jianqing; Liu, Xing; Gao, Yongbin; Wu, Juyou; Zhang, Shaoling</t>
  </si>
  <si>
    <t>Gene-expression profile of developing pollen tube of Pyrus bretschneideri</t>
  </si>
  <si>
    <t>GENE EXPRESSION PATTERNS</t>
  </si>
  <si>
    <t>Wu, JY; Zhang, SL (reprint author), Nanjing Agr Univ, Ctr Pear Engn Technol Res, State Key Lab Crop Genet &amp; Germplasm Enhancement, Nanjing 210095, Jiangsu, Peoples R China.</t>
  </si>
  <si>
    <t>1567-133X</t>
  </si>
  <si>
    <t>吴巨友；张绍铃</t>
  </si>
  <si>
    <t>Zhou, Hongsheng; Qi, Kaijie; Liu, Xing; Yin, Hao; Wang, Peng; Chen, Jianqing; Wu, Juyou; Zhang, Shaoling</t>
  </si>
  <si>
    <t>Genome-wide identification and comparative analysis of the cation proton antiporters family in pear and four other Rosaceae species</t>
  </si>
  <si>
    <t>吴俊</t>
  </si>
  <si>
    <t>Zhang, Ming-Yue; Xue, Cheng; Xu, Linlin; Sun, Honghe; Qin, Meng-Fan; Zhang, Shaoling; Wu, Jun</t>
  </si>
  <si>
    <t>Distinct transcriptome profiles reveal gene expression patterns during fruit development and maturation in five main cultivated species of pear (Pyrus L.)</t>
  </si>
  <si>
    <t>Wu, J (reprint author), Nanjing Agr Univ, State Key Lab Crop Genet &amp; Germplasm Enhancement, Ctr Pear Engn Technol Res, Nanjing 210095, Jiangsu, Peoples R China.</t>
  </si>
  <si>
    <t>Li, Xiaolong; Xue, Cheng; Li, Jiaming; Qiao, Xin; Li, Leiting; Yu, Li'ang; Huang, Yuhua; Wu, Jun</t>
  </si>
  <si>
    <t>Genome-Wide Identification, Evolution and Functional Divergence of MYB Transcription Factors in Chinese White Pear (Pyrus bretschneideri)</t>
  </si>
  <si>
    <t>Wu, J (reprint author), Nanjing Agr Univ, Ctr Pear Engn Technol Res, State Key Lab Crop Genet &amp; Germplasm Enhancement, Nanjing 210095, Jiangsu, Peoples R China.</t>
  </si>
  <si>
    <t>Liu, Lun; Chen, Chu-Xin; Zhu, Yang-Fan; Xue, Lei; Liu, Qing-Wen; Qi, Kai-Jie; Zhang, Shao-Ling; Wu, Jun</t>
  </si>
  <si>
    <t>Maternal inheritance has impact on organic acid content in progeny of pear (Pyrus spp.) fruit</t>
  </si>
  <si>
    <t>吴震</t>
  </si>
  <si>
    <t>Zhou, Rong; Wang, Qian; Jiang, Fangling; Cao, Xue; Sun, Mintao; Liu, Min; Wu, Zhen</t>
  </si>
  <si>
    <t>Identification of miRNAs and their targets in wild tomato at moderately and acutely elevated temperatures by high-throughput sequencing and degradome analysis</t>
  </si>
  <si>
    <t>Wu, Z (reprint author), Nanjing Agr Univ, Coll Hort, Weigang 1, Nanjing 210095, Jiangsu, Peoples R China.; Wu, Z (reprint author), Minist Agr, Key Lab Hort Plant Biol &amp; Germplasm Innovat East, Nanjing 210095, Jiangsu, Peoples R China.</t>
  </si>
  <si>
    <t>熊爱生</t>
  </si>
  <si>
    <t>Li, Meng-Yao; Xu, Zhi-Sheng; Tian, Chang; Huang, Ying; Wang, Feng; Xiong, Ai-Sheng</t>
  </si>
  <si>
    <t>Genomic identification of WRKY transcription factors in carrot (Daucus carota) and analysis of evolution and homologous groups for plants</t>
  </si>
  <si>
    <t>Xiong, AS (reprint author), Nanjing Agr Univ, Coll Hort, State Key Lab Crop Genet &amp; Germplasm Enhancement, 1 Weigang, Nanjing 210095, Jiangsu, Peoples R China.</t>
  </si>
  <si>
    <t>Xu, Zhi-Sheng; Ma, Jing; Wang, Feng; Ma, Hong-Yu; Wang, Qiu-Xia; Xiong, Ai-Sheng</t>
  </si>
  <si>
    <t>Identification and characterization of DcUCGalT1, a galactosyltransferase responsible for anthocyanin galactosylation in purple carrot (Daucus carota L.) taproots</t>
  </si>
  <si>
    <t>Xiong, AS (reprint author), Nanjing Agr Univ, Coll Hort, State Key Lab Crop Genet &amp; Germplasm Enhancement, Nanjing 210095, Jiangsu, Peoples R China.</t>
  </si>
  <si>
    <t>Huang, Ying; Ma, Hong-Yu; Huang, Wei; Wang, Feng; Xu, Zhi-Sheng; Xiong, Ai-Sheng</t>
  </si>
  <si>
    <t>Comparative proteomic analysis provides novel insight into the interaction between resistant vs susceptible tomato cultivars and TYLCV infection</t>
  </si>
  <si>
    <t>Huang, Ying; Zhang, Bao-Long; Sun, Sheng; Xing, Guo-Ming; Wang, Feng; Li, Meng-Yao; Tian, Yong-Sheng; Xiong, Ai-Sheng</t>
  </si>
  <si>
    <t>AP2/ERF Transcription Factors Involved in Response to Tomato Yellow Leaf Curly Virus in Tomato</t>
  </si>
  <si>
    <t>Xiong, AS (reprint author), Nanjing Agr Univ, Coll Hort, State Key Lab Crop Genet &amp; Germplasm Enhancement, Nanjing, Jiangsu, Peoples R China.</t>
  </si>
  <si>
    <t>Huang, Ying; Li, Meng-Yao; Wu, Peng; Xu, Zhi-Sheng; Que, Feng; Wang, Feng; Xiong, Ai-Sheng</t>
  </si>
  <si>
    <t>Members of WRKY Group III transcription factors are important in TYLCV defense signaling pathway in tomato (Solanum lycopersicum)</t>
  </si>
  <si>
    <t>Zhuang, Jing; Li, Meng-Yao; Wu, Bei; Liu, Yan-Jun; Xiong, Ai-Sheng</t>
  </si>
  <si>
    <t>Arg156 in the AP2-Domain Exhibits the Highest Binding Activity among the 20 Individuals to the GCC Box in BnaERF-B3-hy15, a Mutant ERF Transcription Factor from Brassica napus</t>
  </si>
  <si>
    <t>Li, Meng-Yao; Wang, Feng; Jiang, Qian; Wang, Guan-Long; Tan, Chang; Xiong, Ai-Sheng</t>
  </si>
  <si>
    <t>Validation and Comparison of Reference Genes for qPCR Normalization of Celery (Apium graveolens) at Different Development Stages</t>
  </si>
  <si>
    <t>Li, Meng-Yao; Song, Xiong; Wang, Feng; Xiong, Ai-Sheng</t>
  </si>
  <si>
    <t>Suitable Reference Genes for Accurate Gene Expression Analysis in Parsley (Petroselinum crispum) for Abiotic Stresses and Hormone Stimuli</t>
  </si>
  <si>
    <t>Chen, Yi-Yun; Xu, Zhi-Sheng; Xiong, Ai-Sheng</t>
  </si>
  <si>
    <t>Identification and Characterization of DcUSAGT1, a UDP-Glucose: Sinapic Acid Glucosyltransferase from Purple Carrot Taproots</t>
  </si>
  <si>
    <t>Xiong, AS (reprint author), Nanjing Agr Univ, Coll Hort, State Key Lab Crop Genet &amp; Germplasm Enhancement, 1 Weigang, Nanjing, Jiangsu, Peoples R China.</t>
  </si>
  <si>
    <t>Wang, Guang-Long; Huang, Ying; Zhang, Xin-Yue; Xu, Zhi-Sheng; Wang, Feng; Xiong, Ai-Sheng</t>
  </si>
  <si>
    <t>Transcriptome-based identification of genes revealed differential expression profiles and lignin accumulation during root development in cultivated and wild carrots</t>
  </si>
  <si>
    <t>Wang, Guanglong; Huang, Wei; Li, Mengyao; Xu, Zhisheng; Wang, Feng; Xiong, Aisheng</t>
  </si>
  <si>
    <t>Expression profiles of genes involved in jasmonic acid biosynthesis and signaling during growth and development of carrot</t>
  </si>
  <si>
    <t>ACTA BIOCHIMICA ET BIOPHYSICA SINICA</t>
  </si>
  <si>
    <t>1672-9145</t>
  </si>
  <si>
    <t>Wu, Xue-Jun; Wang, Guang-Long; Song, Xiong; Xu, Zhi-Sheng; Wang, Feng; Xiong, Ai-Sheng</t>
  </si>
  <si>
    <t>Regulation of auxin accumulation and perception at different developmental stages in carrot</t>
  </si>
  <si>
    <t>Huang, Wei; Huang, Ying; Li, Meng-yao; Wang, Feng; Xu, Zhi-sheng; Xiong, Ai-sheng</t>
  </si>
  <si>
    <t>Dof transcription factors in carrot: genome-wide analysis and their response to abiotic stress</t>
  </si>
  <si>
    <t>Wu, Xue-Jun; Li, Meng-Yao; Que, Feng; Wang, Feng; Xu, Zhi-Sheng; Xiong, Ai-Sheng</t>
  </si>
  <si>
    <t>Genome-wide analysis of PHD family transcription factors in carrot (Daucus carota L.) reveals evolution and response to abiotic stress</t>
  </si>
  <si>
    <t>Wang, Guang-Long; Tian, Chang; Jiang, Qian; Xu, Zhi-Sheng; Wang, Feng; Xiong, Ai-Sheng</t>
  </si>
  <si>
    <t>Comparison of nine reference genes for real-time quantitative PCR in roots and leaves during five developmental stages in carrot (Daucus carota L.)</t>
  </si>
  <si>
    <t>Xiong, AS (reprint author), Nanjing Agr Univ, Coll Hort, State Key Lab Crop Genet &amp; Germplasm Enhancement, 1 Weigang St, Nanjing 210095, Jiangsu, Peoples R China.</t>
  </si>
  <si>
    <t>熊爱生‘</t>
  </si>
  <si>
    <t>Huang, Wei; Wang, Guang-Long; Li, Hui; Wang, Feng; Xu, Zhi-Sheng; Xiong, Ai-Sheng</t>
  </si>
  <si>
    <t>Transcriptional profiling of genes involved in ascorbic acid biosynthesis, recycling, and degradation during three leaf developmental stages in celery</t>
  </si>
  <si>
    <t>徐迎春</t>
  </si>
  <si>
    <t>Jin, Qijiang; Hu, Xin; Li, Xin; Wang, Bei; Wang, Yanjie; Jiang, Hongwei; Mattson, Neil; Xu, Yingchun</t>
  </si>
  <si>
    <t>Genome-Wide Identification and Evolution Analysis of Trehalose-6-Phosphate Synthase Gene Family in Nelumbo nucifera</t>
  </si>
  <si>
    <t>Xu, YC (reprint author), Nanjing Agr Univ, Coll Hort, Nanjing, Jiangsu, Peoples R China.</t>
  </si>
  <si>
    <t>Wang, Yanjie; Dong, Chunlan; Xue, Zeyun; Jin, Qijiang; Xu, Yingchun</t>
  </si>
  <si>
    <t>De novo transcriptome sequencing and discovery of genes related to copper tolerance in Paeonia ostii</t>
  </si>
  <si>
    <t>Zhao, Hui; Jin, Qijiang; Wang, Yanjie; Chu, Lingling; Li, Xin; Xu, Yingchun</t>
  </si>
  <si>
    <t>Effects of nitric oxide on alleviating cadmium stress in Typha angustifolia</t>
  </si>
  <si>
    <t>Xu, YC (reprint author), Nanjing Agr Univ, Coll Hort, Nanjing 210095, Jiangsu, Peoples R China.</t>
  </si>
  <si>
    <t>杨立飞</t>
  </si>
  <si>
    <t>Bian, Zhi-Wei; Chen, Jian; Li, Hui; Liu, Dan-Dan; Yang, Li-Fei; Zhu, Yue-Lin; Zhu, Wen-Li; Liu, Wei; Ying, Zheng-Zheng</t>
  </si>
  <si>
    <t>The phytotoxic effects of selenium-mercury interactions on root growth in Brassica rapa (LvLing)</t>
  </si>
  <si>
    <t>HORTICULTURE ENVIRONMENT AND BIOTECHNOLOGY</t>
  </si>
  <si>
    <t>Yang, LF (reprint author), Nanjing Agr Univ, Coll Hort, Nanjing 210095, Jiangsu, Peoples R China.</t>
  </si>
  <si>
    <t>2211-3452</t>
  </si>
  <si>
    <t>张绍铃</t>
  </si>
  <si>
    <t>Wang, Guo-Ming; Yin, Hao; Qiao, Xin; Tan, Xu; Gu, Chao; Wang, Bao-Hua; Cheng, Rui; Wang, Ying-Zhen; Zhang, Shao-Ling</t>
  </si>
  <si>
    <t>F-box genes: Genome-wide expansion, evolution and their contribution to pollen growth in pear (Pyrus bretschneideri)</t>
  </si>
  <si>
    <t>Zhang, SL (reprint author), Nanjing Agr Univ, Ctr Pear Engn Technol Res, State Key Lab Crop Genet &amp; Germplasm Enhancement, Nanjing 210095, Jiangsu, Peoples R China.</t>
  </si>
  <si>
    <t>Jin, Cong; Huang, Xiao-San; Li, Kong-Qing; Yin, Hao; Li, Lei-Ting; Yao, Zheng-Hong; Zhang, Shao-Ling</t>
  </si>
  <si>
    <t>Overexpression of a bHLH1 Transcription Factor of Pyrus ussuriensis Confers Enhanced Cold Tolerance and Increases Expression of Stress-Responsive Genes</t>
  </si>
  <si>
    <t>Zhang, SL (reprint author), Nanjing Agr Univ, Coll Hort, State Key Lab Crop Genet &amp; Germplasm Enhancement, Nanjing, Jiangsu, Peoples R China.</t>
  </si>
  <si>
    <t>Wang, Li-Fen; Qi, Xiao-Xiao; Huang, Xiao-San; Xu, Lin-Lin; Jin, Cong; Wu, Jun; Zhang, Shao-Ling</t>
  </si>
  <si>
    <t>Overexpression of sucrose transporter gene PbSUT2 from Pyrus bretschneideri, enhances sucrose content in Solanum lycopersicum fruit</t>
  </si>
  <si>
    <t>Zhang, SL (reprint author), Nanjing Agr Univ, Coll Hort, Ctr Pear Engn &amp; Technol Res, Nanjing 210095, Jiangsu, Peoples R China.</t>
  </si>
  <si>
    <t>Wei, Shuwei; Tao, Shutian; Qin, Gaihua; Wang, Shaomin; Tao, Jihan; Wu, Jun; Wu, Juyou; Zhang, Shaoling</t>
  </si>
  <si>
    <t>Transcriptome profiling reveals the candidate genes associated with aroma metabolites and emission of pear (Pyrus ussuriensis cv.)</t>
  </si>
  <si>
    <t>Zhang, SL (reprint author), Nanjing Agr Univ, State Key Lab Crop Genet &amp; Germplasm Enhancement, Coll Hort, Nanjing 210095, Jiangsu, Peoples R China.</t>
  </si>
  <si>
    <t>Wang, Lifen; Qi, Xiaoxiao; Yang, Yanan; Zhang, Shaoling</t>
  </si>
  <si>
    <t>Molecular characterization and expression pattern of sorbitol transporter gene PbSOT2 in Pear (Pyrus bretschneideri Rehd.) fruit</t>
  </si>
  <si>
    <t>Liu, Ya; Zhang, Hu Ping; Gu, Chao; Tao, Shu Tian; Wang, Dong Sheng; Guo, Xian Ping; Qi, Kai Jie; Zhang, Shao Ling</t>
  </si>
  <si>
    <t>Transcriptome profiling reveals differentially expressed genes associated with wizened flower bud formation in Chinese pear (Pyrus bretschneideri Rehd.)</t>
  </si>
  <si>
    <t>Zhang, SL (reprint author), Nanjing Agr Univ, Ctr Pear Engn Technol Res, 1 Weigang Rd, Nanjing 210095, Jiangsu, Peoples R China.</t>
  </si>
  <si>
    <t>朱月林</t>
  </si>
  <si>
    <t>Zhu, Wenli; Yang, Lifei; Yang, Shouping; Gai, Junyi; Zhu, Yuelin</t>
  </si>
  <si>
    <t>Overexpression of rice phosphate transporter gene OsPT2 enhances nitrogen fixation and ammonium assimilation in transgenic soybean under phosphorus deficiency</t>
  </si>
  <si>
    <t>Zhu, YL (reprint author), Nanjing Agr Univ, Natl Ctr Soybean Improvement, Nanjing 210095, Jiangsu, Peoples R China.; Zhu, YL (reprint author), Nanjing Agr Univ, Coll Hort, Nanjing 210095, Jiangsu, Peoples R China.</t>
  </si>
  <si>
    <t>朱再标</t>
  </si>
  <si>
    <t>Miao, Yuanyuan; Guo, Qiaosheng; Zhu, Zaibiao; Yang, Xiaohua; Wang, Changlin; Sun, Yuan; Liu, Li</t>
  </si>
  <si>
    <t>Dynamic Changes in Starch Metabolism and Endogenous Hormones during Stolon Formation in Tulipa edulis</t>
  </si>
  <si>
    <t>Zhu, ZB (reprint author), Nanjing Agr Univ, Inst Chinese Med Mat, Nanjing 210095, Jiangsu, Peoples R China.</t>
  </si>
  <si>
    <t>庄静</t>
  </si>
  <si>
    <t>Wang, Yong-Xin; Liu, Zhi-Wei; Wu, Zhi-Jun; Li, Hui; Zhuang, Jing</t>
  </si>
  <si>
    <t>Transcriptome-Wide Identification and Expression Analysis of the NAC Gene Family in Tea Plant [Camellia sinensis (L.) O. Kuntze]</t>
  </si>
  <si>
    <t>Zhuang, J (reprint author), Nanjing Agr Univ, Coll Hort, Tea Sci Res Inst, Nanjing 210095, Jiangsu, Peoples R China.</t>
  </si>
  <si>
    <t>Li, Hui; Huang, Wei; Liu, Zhi-Wei; Wang, Yong-Xin; Zhuang, Jing</t>
  </si>
  <si>
    <t>Transcriptome-Based Analysis of Dof Family Transcription Factors and Their Responses to Abiotic Stress in Tea Plant (Camellia sinensis)</t>
  </si>
  <si>
    <t>INTERNATIONAL JOURNAL OF GENOMICS</t>
  </si>
  <si>
    <t>Zhuang, J (reprint author), Nanjing Agr Univ, Tea Sci Res Inst, Coll Hort, Nanjing 210095, Jiangsu, Peoples R China.</t>
  </si>
  <si>
    <t>2314-436X</t>
  </si>
  <si>
    <t>Wu, Zhi-Jun; Tian, Chang; Jiang, Qian; Li, Xing-Hui; Zhuang, Jing</t>
  </si>
  <si>
    <t>Selection of suitable reference genes for qRT-PCR normalization during leaf development and hormonal stimuli in tea plant (Camellia sinensis)</t>
  </si>
  <si>
    <t>Wu, Zhi-Jun; Li, Xing-Hui; Liu, Zhi-Wei; Li, Hui; Wang, Yong-Xin; Zhuang, Jing</t>
  </si>
  <si>
    <t>Transcriptome-wide identification of Camellia sinensis WRKY transcription factors in response to temperature stress</t>
  </si>
  <si>
    <t>Liu, Zhi-Wei; Wu, Zhi-Jun; Li, Xing -Hui; Huang, Ying; Li, Hui; Wang, Yong-Xin; Zhuang, Jing</t>
  </si>
  <si>
    <t>Identification, classification, and expression profiles of heat shock transcription factors in tea plant (Camellia sinensis) under temperature stress</t>
  </si>
  <si>
    <t xml:space="preserve"> Shen, Li 叶永浩</t>
  </si>
  <si>
    <t>Cao, Ling-Ling; Zhang, Ying-Ying; Liu, Ying-Jie; Yang, Ting-Ting; Zhang, Jin-Long; Zhang, Zheng-Guang; Shen, Li; Liu, Jun-Yan; Ye, Yong-Hao</t>
  </si>
  <si>
    <t>Anti-phytopathogenic activity of sporothriolide, a metabolite from endophyte Nodulisporium sp A21 in Ginkgo biloba</t>
  </si>
  <si>
    <t>PESTICIDE BIOCHEMISTRY AND PHYSIOLOGY</t>
  </si>
  <si>
    <t>Shen, L; Ye, YH (reprint author), Nanjing Agr Univ, Coll Plant Protect, State &amp; Local Joint Engn Res Ctr Green Pesticide, Nanjing 210095, Jiangsu, Peoples R China.</t>
  </si>
  <si>
    <t>0048-3575</t>
  </si>
  <si>
    <t xml:space="preserve"> Shi, Zhiqi</t>
  </si>
  <si>
    <t>Sun, Wei-Jie; Lv, Wen-Jing; Li, Li-Na; Yin, Gan; Hang, Xiaofang; Xue, Yanfeng; Chen, Jian; Shi, Zhiqi</t>
  </si>
  <si>
    <t>Eugenol confers resistance to Tomato yellow leaf curl virus (TYLCV) by regulating the expression of SlPer1 in tomato plants</t>
  </si>
  <si>
    <t>NEW BIOTECHNOLOGY</t>
  </si>
  <si>
    <t>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t>
  </si>
  <si>
    <t>1871-6784</t>
  </si>
  <si>
    <t>Chen, Jia-Jia</t>
  </si>
  <si>
    <t>Chen, Jia-Jia; Zhou, Li-Wei; Ji, Xiao-Hong; Zaho, Chang-Lin</t>
  </si>
  <si>
    <t>Hyphodontia dimitica and H. subefibulata spp. nov. (Schizoporaceae, Hymenochaetales) from southern China based on morphological and molecular characters</t>
  </si>
  <si>
    <t>PHYTOTAXA</t>
  </si>
  <si>
    <t>Chen, JJ (reprint author), Nanjing Agr Univ, Coll Plant Protect, Nanjing 210095, Jiangsu, Peoples R China.; Chen, JJ (reprint author), Beijing Forestry Univ, Inst Microbiol, POB 61, Beijing 100083, Peoples R China.</t>
  </si>
  <si>
    <t>1179-3155</t>
  </si>
  <si>
    <t>Dai,TT(外)；郑小波</t>
  </si>
  <si>
    <t>Dai, Ting-ting; Shen, Hao; Zheng, Xiao-Bo</t>
  </si>
  <si>
    <t>Establishment and evaluation of a TEF1-alpha based loop-mediated isothermal amplification assay for detection of Phomopsis longicolla</t>
  </si>
  <si>
    <t>AUSTRALASIAN PLANT PATHOLOGY</t>
  </si>
  <si>
    <t>Dai, TT (reprint author), Nanjing Forestry Univ, Coll Forestry, Coinnovat Ctr Sustainable Forestry Southern China, Nanjing 210037, Jiangsu, Peoples R China.; Zheng, XB (reprint author), Nanjing Agr Univ, Dept Plant Pathol, Nanjing 210095, Jiangsu, Peoples R China.</t>
  </si>
  <si>
    <t>0815-3191</t>
  </si>
  <si>
    <t>Karwitha, Miriam 陶小荣</t>
  </si>
  <si>
    <t>Karwitha, Miriam; Feng, Zhi-Ke; Shen, Yan; Essendi, Walter; Zhang, Wen-Na; Li, Jin-Yu; Tao, Xiao-Rong</t>
  </si>
  <si>
    <t>Rapid Detection of Tomato chlorosis virus from Infected Plant and Whitefly by One-step Reverse Transcription Loop-mediated Isothermal Amplification</t>
  </si>
  <si>
    <t>Karwitha, M; Tao, XR (reprint author), Nanjing Agr Univ, Dept Plant Pathol, Minist Educ, Key Lab Integrated Management Crop Dis &amp; Pests, Nanjing 210095, Jiangsu, Peoples R China.</t>
  </si>
  <si>
    <t>Qiao, Ge-Xia;洪晓月</t>
  </si>
  <si>
    <t>Zhang, Yan-Kai; Chen, Ya-Ting; Yang, Kun; Qiao, Ge-Xia; Hong, Xiao-Yue</t>
  </si>
  <si>
    <t>Screening of spider mites (Acari: Tetranychidae) for reproductive endosymbionts reveals links between co-infection and evolutionary history</t>
  </si>
  <si>
    <t>Qiao, GX (reprint author), Chinese Acad Sci, Inst Zool, Beijing 100101, Peoples R China.; Hong, XY (reprint author), Nanjing Agr Univ, Dept Entomol, Nanjing 210095, Jiangsu, Peoples R China.</t>
  </si>
  <si>
    <r>
      <rPr>
        <sz val="11"/>
        <color rgb="FFFF0000"/>
        <rFont val="宋体"/>
        <charset val="134"/>
      </rPr>
      <t>Sun, XY（外）</t>
    </r>
    <r>
      <rPr>
        <sz val="11"/>
        <color theme="1"/>
        <rFont val="宋体"/>
        <charset val="134"/>
      </rPr>
      <t>；赵弘巍</t>
    </r>
  </si>
  <si>
    <t>Sun, Xiaoyong; Wang, Lin; Ding, Jiechao; Wang, Yanru; Wang, Jiansheng; Zhang, Xiaoyang; Che, Yulei; Liu, Ziwei; Zhang, Xinran; Ye, Jiazhen; Wang, Jie; Sablok, Gaurav; Deng, Zhiping; Zhao, Hongwei</t>
  </si>
  <si>
    <t>Integrative analysis of Arabidopsis thaliana transcriptomics reveals intuitive splicing mechanism for circular RNA</t>
  </si>
  <si>
    <t>Sun, XY (reprint author), Shandong Agr Univ, Coll Informat Sci &amp; Engn, Agr Big Data Res Ctr, Tai An 271018, Shandong, Peoples R China.; Zhao, HW (reprint author), Nanjing Agr Univ, Dept Plant Pathol, Weigang Rd, Nanjing 210095, Jiangsu, Peoples R China.</t>
  </si>
  <si>
    <t>Vidalakis, G；赵弘巍</t>
  </si>
  <si>
    <t>da Graca, John V.; Douhan, Greg W.; Halbert, Susan E.; Keremane, Manjunath L.; Lee, Richard F.; Vidalakis, Georgios; Zhao, Hongwei</t>
  </si>
  <si>
    <t>Huanglongbing: An overview of a complex pathosystem ravaging the world's citrus</t>
  </si>
  <si>
    <t>JOURNAL OF INTEGRATIVE PLANT BIOLOGY</t>
  </si>
  <si>
    <t>Vidalakis, G (reprint author), Univ Calif Riverside, Dept Plant Pathol &amp; Microbiol, Riverside, CA 92521 USA.; Zhao, HW (reprint author), Nanjing Agr Univ, Coll Plant Protect, Nanjing 210095, Jiangsu, Peoples R China.</t>
  </si>
  <si>
    <t>1672-9072</t>
  </si>
  <si>
    <t>Zhou, JM（外）；窦道龙</t>
  </si>
  <si>
    <t>Li, Qi; Zhang, Meixiang; Shen, Danyu; Liu, Tingli; Chen, Yanyu; Zhou, Jian-Min; Dou, Daolong</t>
  </si>
  <si>
    <t>A Phytophthora sojae effector PsCRN63 forms homo-/heterodimers to suppress plant immunity via an inverted association manner</t>
  </si>
  <si>
    <t>Dou, DL (reprint author), Nanjing Agr Univ, Dept Plant Pathol, Nanjing 210095, Jiangsu, Peoples R China.; Zhou, JM (reprint author), Chinese Acad Sci, Ctr Genome Biol, Beijing 100101, Peoples R China.; Zhou, JM (reprint author), Chinese Acad Sci, State Key Lab Plant Genom, Inst Genet &amp; Dev Biol, Beijing 100101, Peoples R China.</t>
  </si>
  <si>
    <t>陈长军</t>
  </si>
  <si>
    <t>Shao, Wenyong; Zhang, Yu; Wang, Jin; Lv, Chiyuan; Chen, Changjun</t>
  </si>
  <si>
    <t>BcMtg2 is required for multiple stress tolerance, vegetative development and virulence in Botrytis cinerea</t>
  </si>
  <si>
    <t>Chen, CJ (reprint author), Nanjing Agr Univ, Coll Plant Protect, Nanjing 210095, Jiangsu, Peoples R China.</t>
  </si>
  <si>
    <t>Shao, Wenyong; Yang, Yalan; Zhang, Yu; Lv, Chiyuan; Ren, Weichao; Chen, Changjun</t>
  </si>
  <si>
    <t>Involvement of BcStr2 in methionine biosynthesis, vegetative differentiation, multiple stress tolerance and virulence in Botrytis cinerea</t>
  </si>
  <si>
    <t>MOLECULAR PLANT PATHOLOGY</t>
  </si>
  <si>
    <t>1464-6722</t>
  </si>
  <si>
    <t>Ren, Weichao; Shao, Wenyong; Han, Xu; Zhou, Mingguo; Chen, Changjun</t>
  </si>
  <si>
    <t>Molecular and Biochemical Characterization of Laboratory and Field Mutants of Botrytis cinerea Resistant to Fludioxonil</t>
  </si>
  <si>
    <t>Chen, CJ (reprint author), Nanjing Agr Univ, Coll Plant Protect, Key Lab Monitoring &amp; Management Crop Dis &amp; Pest I, Minist Educ, Nanjing 210095, Jiangsu, Peoples R China.</t>
  </si>
  <si>
    <t>Ren, Weichao; Zhao, Hu; Shao, Wenyong; Ma, Weiwei; Wang, Jianxin; Zhou, Mingguo; Chen, Changjun</t>
  </si>
  <si>
    <t>Identification of a novel phenamacril-resistance-related gene by the cDNA-RAPD method in Fusarium asiaticum</t>
  </si>
  <si>
    <t>PEST MANAGEMENT SCIENCE</t>
  </si>
  <si>
    <t>1526-498X</t>
  </si>
  <si>
    <r>
      <rPr>
        <sz val="11"/>
        <color theme="1"/>
        <rFont val="宋体"/>
        <charset val="134"/>
      </rPr>
      <t>陈发军；</t>
    </r>
    <r>
      <rPr>
        <sz val="11"/>
        <color rgb="FFFF0000"/>
        <rFont val="宋体"/>
        <charset val="134"/>
      </rPr>
      <t>Pan, WD （外）</t>
    </r>
  </si>
  <si>
    <t>Wan, Gui-Jun; Yuan, Rui; Wang, Wen-Jing; Fu, Kai-Yun; Zhao, Jing-Yu; Jiang, Shou-Lin; Pan, Wei-Dong; Sword, Gregory A.; Chen, Fa-Jun</t>
  </si>
  <si>
    <t>Reduced geomagnetic field may affect positive phototaxis and flight capacity of a migratory rice planthopper</t>
  </si>
  <si>
    <t>ANIMAL BEHAVIOUR</t>
  </si>
  <si>
    <t>Chen, FJ (reprint author), Nanjing Agr Univ, Dept Entomol, Nanjing 210095, Jiangsu, Peoples R China.; Pan, WD (reprint author), Chinese Acad Sci, Beijing Key Lab Bioelectromaget, Inst Elect Engn, Beijing 100190, Peoples R China.</t>
  </si>
  <si>
    <t>0003-3472</t>
  </si>
  <si>
    <t>陈法军</t>
  </si>
  <si>
    <t>Jiang, Shoulin; Liu, Tongjin; Yu, Fulan; Li, Teng; Parajulee, Megha N.; Zhang, Limin; Chen, Fajun</t>
  </si>
  <si>
    <t>Feeding behavioral response of cotton aphid, Aphis gossypii, to elevated CO2: EPG test with leaf microstructure and leaf chemistry</t>
  </si>
  <si>
    <t>ENTOMOLOGIA EXPERIMENTALIS ET APPLICATA</t>
  </si>
  <si>
    <t>Chen, FJ (reprint author), Nanjing Agr Univ, Dept Entomol, Nanjing 210095, Jiangsu, Peoples R China.</t>
  </si>
  <si>
    <t>0013-8703</t>
  </si>
  <si>
    <t>董汉松</t>
  </si>
  <si>
    <t>Ge, Jun; Li, Baoyan; Shen, Dan; Xie, Junyi; Long, Juying; Dong, Hansong</t>
  </si>
  <si>
    <t>Tobacco TTG2 regulates vegetative growth and seed production via the predominant role of ARF8 in cooperation with ARF17 and ARF19</t>
  </si>
  <si>
    <t>Dong, HS (reprint author), Nanjing Agr Univ, State Minist Educ, Plant Growth &amp; Def Signaling Lab, Key Lab Integrated Management Crop Pathogens &amp; In, Nanjing 210095, Jiangsu, Peoples R China.</t>
  </si>
  <si>
    <t>Wang, Defu; Wang, Xiaobing; Mei, Yu; Dong, Hansong</t>
  </si>
  <si>
    <t>The wheat homolog of putative nucleotide-binding site-leucine-rich repeat resistance gene TaRGA contributes to resistance against powdery mildew</t>
  </si>
  <si>
    <t>Dong, HS (reprint author), Nanjing Agr Univ, Natl Minist, Educ Key Lab Integrated Management Crop Dis &amp; Ins, Nanjing 210095, Jiangsu, Peoples R China.</t>
  </si>
  <si>
    <t>董立尧</t>
  </si>
  <si>
    <t>Pan, Lang; Gao, Haitao; Wu, Han; Dong, Liyao</t>
  </si>
  <si>
    <t>Molecular basis of multiple resistance to herbicides inhibiting acetyl-CoA carboxylase and acetolactate synthase in American sloughgrass (Beckmannia syzigachne) from China</t>
  </si>
  <si>
    <t>Dong, LY (reprint author), Nanjing Agr Univ, Coll Plant Protect, Nanjing 210095, Jiangsu, Peoples R China.; Dong, LY (reprint author), Nanjing Agr Univ, Minist Agr, Key Lab Integrated Pest Management Crops Eastern, Nanjing 210095, Jiangsu, Peoples R China.</t>
  </si>
  <si>
    <t>Pan, Lang; Gao, Haitao; Xia, Wenwen; Zhang, Teng; Dong, Liyao</t>
  </si>
  <si>
    <t>Establishing a herbicide-metabolizing enzyme library in Beckmannia syzigachne to identify genes associated with metabolic resistance</t>
  </si>
  <si>
    <t>Dong, LY (reprint author), Nanjing Agr Univ, Coll Plant Protect, Nanjing 210095, Jiangsu, Peoples R China.; Dong, LY (reprint author), Nanjing Agr Univ, Minist Educ, Key Lab Integrated Management Crop Dis &amp; Pests, Nanjing 210095, Jiangsu, Peoples R China.</t>
  </si>
  <si>
    <t>Pan, Lang; Wang, Zhaoyun; Cai, Jia; Gao, Haitao; Zhao, Hongwei; Dong, Liyao</t>
  </si>
  <si>
    <t>High-throughput sequencing reveals differential regulation of miRNAs in fenoxaprop-P-ethyl-resistant Beckmannia syzigachne</t>
  </si>
  <si>
    <t>Dong, LY (reprint author), Nanjing Agr Univ, Coll Plant Protect, Nanjing 210095, Jiangsu, Peoples R China.; Dong, LY (reprint author), Nanjing Agr Univ, Key Lab Integrated Management Crop Dis &amp; Pests, Minist Educ, Nanjing 210095, Jiangsu, Peoples R China.</t>
  </si>
  <si>
    <t>Wu, Xibao; Zhang, Teng; Pan, Lang; Wang, Lingyue; Xu, Hongle; Dong, Liyao</t>
  </si>
  <si>
    <t>Germination Requirements Differ between Fenoxaprop-P-ethyl Resistant and Susceptible Japanese Foxtail (Alopecurus japonicus) Biotypes</t>
  </si>
  <si>
    <t>WEED SCIENCE</t>
  </si>
  <si>
    <t>Dong, LY (reprint author), Nanjing Agr Univ, Coll Plant Protect, Key Lab Integrated Pest Management Crops East Chi, Minist Agr, Nanjing 210095, Jiangsu, Peoples R China.</t>
  </si>
  <si>
    <t>0043-1745</t>
  </si>
  <si>
    <t>OCT-DEC</t>
  </si>
  <si>
    <t>Chen, Guoqi; Wang, Qiong; Yao, Zhengwei; Zhu, Longfen; Dong, Liyao</t>
  </si>
  <si>
    <t>Penoxsulam-resistant barnyardgrass (Echinochloa crus-galli) in rice fields in China</t>
  </si>
  <si>
    <t>WEED BIOLOGY AND MANAGEMENT</t>
  </si>
  <si>
    <t>Dong, LY (reprint author), Nanjing Agr Univ, Coll Plant Protect, Nanjing 210095, Jiangsu, Peoples R China.</t>
  </si>
  <si>
    <t>1444-6162</t>
  </si>
  <si>
    <t>董莎萌；王源超</t>
  </si>
  <si>
    <t>Dong, Suomeng; Wang, Yuanchao</t>
  </si>
  <si>
    <t>Nudix Effectors: A Common Weapon in the Arsenal of Plant Pathogens</t>
  </si>
  <si>
    <t>PLOS PATHOGENS</t>
  </si>
  <si>
    <t>Dong, SM; Wang, YC (reprint author), Nanjing Agr Univ, Coll Plant Protect, Nanjing, Jiangsu, Peoples R China.; Dong, SM; Wang, YC (reprint author), Minist Educ, Key Lab Integrated Management Crop Dis &amp; Pests, Nanjing, Jiangsu, Peoples R China.</t>
  </si>
  <si>
    <t>1553-7366</t>
  </si>
  <si>
    <t>董双林</t>
  </si>
  <si>
    <t>Zhu, Guan-Heng; Xu, Jun; Cui, Zhen; Dong, Xiao-Tong; Ye, Zhan-Feng; Niu, Dong-Juan; Huang, Yong-Ping; Dong, Shuang-Lin</t>
  </si>
  <si>
    <t>Functional characterization of SlitPBP3 in Spodoptera litura by CRISPR/Cas9 mediated genome editing</t>
  </si>
  <si>
    <t>INSECT BIOCHEMISTRY AND MOLECULAR BIOLOGY</t>
  </si>
  <si>
    <t>Dong, SL (reprint author), Nanjing Agr Univ, Coll Plant Protect, Key Lab Integrated Management Crop Dis &amp; Pests, Educ Minist, Nanjing 210095, Jiangsu, Peoples R China.</t>
  </si>
  <si>
    <t>0965-1748</t>
  </si>
  <si>
    <t>Yang, Ke; Liu, Yan; Niu, Dong-Juan; Wei, Dan; Li, Fei; Wang, Gui-Rong; Dong, Shuang-Lin</t>
  </si>
  <si>
    <t>Identification of novel odorant binding protein genes and functional characterization of OBP8 in Chilo suppressalis (Walker)</t>
  </si>
  <si>
    <t>Dong, SL (reprint author), Nanjing Agr Univ, Dept Entomol, 1 Weigang, Nanjing 210095, Jiangsu, Peoples R China.</t>
  </si>
  <si>
    <t>Niu, Dong-Juan; Liu, Yan; Dong, Xiao-Tong; Dong, Shuang-Lin</t>
  </si>
  <si>
    <t>Transcriptome based identification and tissue expression profiles of chemosensory genes in Blattella germanica (Blattaria: Blattidae)</t>
  </si>
  <si>
    <t>COMPARATIVE BIOCHEMISTRY AND PHYSIOLOGY D-GENOMICS &amp; PROTEOMICS</t>
  </si>
  <si>
    <t>1744-117X</t>
  </si>
  <si>
    <t>窦道龙</t>
  </si>
  <si>
    <t>Yan, Qiang; Cui, Xiaoxia; Lin, Shuai; Gan, Shuping; Xing, Han; Dou, Daolong</t>
  </si>
  <si>
    <t>GmCYP82A3, a Soybean Cytochrome P450 Family Gene Involved in the Jasmonic Acid and Ethylene Signaling Pathway, Enhances Plant Resistance to Biotic and Abiotic Stresses</t>
  </si>
  <si>
    <t>Dou, DL (reprint author), Nanjing Agr Univ, Dept Plant Pathol, Nanjing, Jiangsu, Peoples R China.</t>
  </si>
  <si>
    <t>Wang, Rongbo; Zhang, Meixiang; Liu, Hong; Xu, Jing; Yu, Jia; He, Feng; Zhang, Xiong; Dong, Suomeng; Dou, Daolong</t>
  </si>
  <si>
    <t>PsAAT3, an oomycete-specific aspartate aminotransferase, is required for full pathogenicity of the oomycete pathogen Phytophthora sojae</t>
  </si>
  <si>
    <t>FUNGAL BIOLOGY</t>
  </si>
  <si>
    <t>Dou, DL (reprint author), Nanjing Agr Univ, Dept Plant Pathol, Nanjing 210095, Jiangsu, Peoples R China.</t>
  </si>
  <si>
    <t>1878-6146</t>
  </si>
  <si>
    <t>Shen, Danyu; Chai, Chunyue; Ma, Lina; Zhang, Meixiang; Dou, Daolong</t>
  </si>
  <si>
    <t>Comparative RNA-Seq analysis of Nicotiana benthamiana in response to Phytophthora parasitica infection</t>
  </si>
  <si>
    <t>He, Feng; Zhang, Xiong; Mafurah, Joseph Juma; Zhang, Meixiang; Qian, Guoliang; Wang, Rongbo; Safdar, Asma; Yang, Xiaolei; Liu, Fengquan; Dou, Daolong</t>
  </si>
  <si>
    <t>The transcription factor VpCRZ1 is required for fruiting body formation and pathogenicity in Valsa pyri</t>
  </si>
  <si>
    <t>Chai, Chunyue; Zeng, Wentao; Lin, Yanling; Shen, Danyu; Zhang, Meixiang; Dou, Daolong</t>
  </si>
  <si>
    <t>Synthetic tetramer of a Phytophthora sojae-inducible fragment from soybean GmaSKTI36 promoter improves its pathogen induction activities</t>
  </si>
  <si>
    <t>PHYSIOLOGICAL AND MOLECULAR PLANT PATHOLOGY</t>
  </si>
  <si>
    <t>0885-5765</t>
  </si>
  <si>
    <t>Chen, Linlin; Wang, Wen; Hou, Ying; Wu, Yuren; Li, Honglian; Dou, Daolong</t>
  </si>
  <si>
    <t>Phosphatidylinositol 3-phosphate, an essential lipid in Phytophthora sojae, enriches in the haustoria during infection</t>
  </si>
  <si>
    <t>高学文</t>
  </si>
  <si>
    <t>Gao, Shengfeng; Wu, Huijun; Yu, Xinfang; Qian, Limin; Gao, Xuewen</t>
  </si>
  <si>
    <t>Swarming motility plays the major role in migration during tomato root colonization by Bacillus subtilis SWR01</t>
  </si>
  <si>
    <t>BIOLOGICAL CONTROL</t>
  </si>
  <si>
    <t>Gao, XW (reprint author), Nanjing Agr Univ, Coll Plant Protect, Key Lab Integrated Management Crop Dis &amp; Pests, Minist Educ, Nanjing, Jiangsu, Peoples R China.</t>
  </si>
  <si>
    <t>1049-9644</t>
  </si>
  <si>
    <t>郭坚华</t>
  </si>
  <si>
    <t>Yu, Yiyang; Yan, Fang; Chen, Yun; Jin, Christopher; Guo, Jian-Hua; Chai, Yunrong</t>
  </si>
  <si>
    <t>Poly-gamma-Glutamic Acids Contribute to Biofilm Formation and Plant Root Colonization in Selected Environmental Isolates of Bacillus subtilis</t>
  </si>
  <si>
    <t>Guo, JH (reprint author), Nanjing Agr Univ, Dept Plant Pathol, Nanjing, Jiangsu, Peoples R China.; Chai, YR (reprint author), Northeastern Univ, Dept Biol, Boston, MA 02115 USA.; Guo, JH (reprint author), Engn Ctr Bioresource Pesticide Jiangsu Prov, Key Lab Integrated Management Crop Dis &amp; Pests, Nanjing, Jiangsu, Peoples R China.</t>
  </si>
  <si>
    <t>Jiang, Chun-Hao; Huang, Zi-Yang; Xie, Ping; Gu, Chun; Li, Ke; Wang, Da-Chen; Yu, Yi-Yang; Fan, Zhi-Hang; Wang, Chun-Juan; Wang, Yun-Peng; Guo, Ya-Hui; Guo, Jian-Hua</t>
  </si>
  <si>
    <t>Transcription factors WRKY70 and WRKY11 served as regulators in rhizobacterium Bacillus cereus AR156-induced systemic resistance to Pseudomonas syringae pv. tomato DC3000 in Arabidopsis</t>
  </si>
  <si>
    <t>Guo, JH (reprint author), Nanjing Agr Univ, Coll Plant Protect, Dept Plant Pathol, Nanjing 210095, Jiangsu, Peoples R China.</t>
  </si>
  <si>
    <t>Jiang, Chun-Hao; Fan, Zhi-Hang; Xie, Ping; Guo, Jian-Hua</t>
  </si>
  <si>
    <t>Bacillus cereus AR156 Extracellular Polysaccharides Served as a Novel Micro-associated Molecular Pattern to Induced Systemic Immunity to Pst DC3000 in Arabidopsis</t>
  </si>
  <si>
    <t>Guo, JH (reprint author), Nanjing Agr Univ, Coll Plant Protect, Engn Ctr Bioresource Pesticide Jiangsu Prov,Minis, Dept Plant Pathol,Key Lab Monitoring &amp; Management, Nanjing, Jiangsu, Peoples R China.</t>
  </si>
  <si>
    <t>Yan, Fang; Yu, Yiyang; Wang, Luyao; Luo, Yuming; Guo, Jian-hua; Chai, Yunrong</t>
  </si>
  <si>
    <t>The comER Gene Plays an Important Role in Biofilm Formation and Sporulation in both Bacillus subtilis and Bacillus cereus</t>
  </si>
  <si>
    <t>Guo, JH (reprint author), Nanjing Agr Univ, Dept Plant Pathol, Nanjing, Jiangsu, Peoples R China.; Chai, YR (reprint author), Northeastern Univ, Dept Biol, Boston, MA 02115 USA.; Guo, JH (reprint author), Jiangsu Collaborat Ctr Reg Modern Agr &amp; Environm, Nanjing, Jiangsu, Peoples R China.; Guo, JH (reprint author), Engn Ctr Bioresource Pesticide Jiangsu Prov, Key Lab Integrated Management Crop Dis &amp; Pests, Nanjing, Jiangsu, Peoples R China.</t>
  </si>
  <si>
    <t>Zhou, Dongmei; Huang, Xing-Feng; Chaparro, Jacqueline M.; Badri, Dayakar V.; Manter, Daniel K.; Vivanco, Jorge M.; Guo, Jianhua</t>
  </si>
  <si>
    <t>Root and bacterial secretions regulate the interaction between plants and PGPR leading to distinct plant growth promotion effects</t>
  </si>
  <si>
    <t>PLANT AND SOIL</t>
  </si>
  <si>
    <t>0032-079X</t>
  </si>
  <si>
    <t>Wang, Chao; Wang, Cui; Gao, Yan-Lin; Wang, Yun-Peng; Guo, Jian-Hua</t>
  </si>
  <si>
    <t>A Consortium of Three Plant Growth-Promoting Rhizobacterium Strains Acclimates Lycopersicon esculentum and Confers a Better Tolerance to Chilling Stress</t>
  </si>
  <si>
    <t>Guo, JH (reprint author), Nanjing Agr Univ, Dept Plant Pathol, Coll Plant Protect, Key Lab Integrated Management Crop Dis &amp; Pests,Mi, Nanjing 210095, Jiangsu, Peoples R China.</t>
  </si>
  <si>
    <t>Niu, Dong-Dong; Zheng, Ying; Zheng, Li; Jiang, Chun-Hao; Zhou, Dong-Mei; Guo, Jian-Hua</t>
  </si>
  <si>
    <t>Application of PSX biocontrol preparation confers root-knot nematode management and increased fruit quality in tomato under field conditions</t>
  </si>
  <si>
    <t>BIOCONTROL SCIENCE AND TECHNOLOGY</t>
  </si>
  <si>
    <t>Guo, JH (reprint author), Nanjing Agr Univ, Coll Plant Protect, Dept Plant Pathol, Nanjing, Jiangsu, Peoples R China.</t>
  </si>
  <si>
    <t>0958-3157</t>
  </si>
  <si>
    <t>郭坚华;赵弘巍</t>
  </si>
  <si>
    <t>Niu, Dongdong; Xia, Jing; Jiang, Chunhao; Qi, Beibei; Ling, Xiaoyu; Lin, Siyuan; Zhang, Weixiong; Guo, Jianhua; Jin, Hailing; Zhao, Hongwei</t>
  </si>
  <si>
    <t>Bacillus cereus AR156 primes induced systemic resistance by suppressing miR825/825*and activating defense-related genes in Arabidopsis</t>
  </si>
  <si>
    <t>Guo, JH; Zhao, HW (reprint author), Nanjing Agr Univ, Coll Plant Protect, Dept Plant Pathol, Nanjing 210095, Jiangsu, Peoples R China.; Jin, HL (reprint author), Univ Calif Riverside, Ctr Plant Cell Biol, Dept Plant Pathol &amp; Microbiol, Riverside, CA 92521 USA.</t>
  </si>
  <si>
    <t>韩召军</t>
  </si>
  <si>
    <t>Pu, Jian; Sun, Haina; Wang, Jinda; Wu, Min; Wang, Kangxu; Denholm, Ian; Han, Zhaojun</t>
  </si>
  <si>
    <t>Multiple cis-acting elements involved in up-regulation of a cytochrome P450 gene conferring resistance to deltamethrin in smal brown planthopper, Laodelphax striatellus (Fallen)</t>
  </si>
  <si>
    <t>Han, ZJ (reprint author), Nanjing Agr Univ, Coll Plant Protect, Key Lab Monitoring &amp; Management Plant Dis &amp; Insec, Dept Entomol,Minist Agr, Nanjing 210095, Jiangsu, Peoples R China.</t>
  </si>
  <si>
    <t>Wang, Kangxu; Peng, Yingchuan; Pu, Jian; Fu, Wenxi; Wang, Jiale; Han, Zhaojun</t>
  </si>
  <si>
    <t>Variation in RNAi efficacy among insect species is attributable to dsRNA degradation in vivo</t>
  </si>
  <si>
    <t>Han, ZJ (reprint author), Nanjing Agr Univ, Coll Plant Protect, Dept Entomol,Minist Agr, Jiangsu Key Lab Monitoring &amp; Management Plant Dis, Nanjing 210095, Jiangsu, Peoples R China.</t>
  </si>
  <si>
    <t>Elzaki, Mohammed Esmail Abdalla; Zhang, Wanfang; Feng, Ai; Qiou, Xiaoyan; Zhao, Wanxue; Han, Zhaojun</t>
  </si>
  <si>
    <t>Constitutive overexpression of cytochrome P450 associated with imidacloprid resistance in Laodelphax striatellus (Fallen)</t>
  </si>
  <si>
    <t>Han, ZJ (reprint author), Nanjing Agr Univ, Dept Entomol, Nanjing 210095, Jiangsu, Peoples R China.</t>
  </si>
  <si>
    <t>洪晓月</t>
  </si>
  <si>
    <t>Han, Xiao; Hong, Xiao-Yue; Zhang, Zhi-Qiang</t>
  </si>
  <si>
    <t>Identification of Aceria genistae species complex (Acari: Eriophyidae) from broom, gorse and related plants (Fabaceae: Genisteae) in western US and a new record of Aculops hussongi</t>
  </si>
  <si>
    <t>SYSTEMATIC AND APPLIED ACAROLOGY</t>
  </si>
  <si>
    <t>Hong, XY (reprint author), Nanjing Agr Univ, Dept Entomol, Nanjing 210095, Jiangsu, Peoples R China.; Zhang, ZQ (reprint author), Landcare Res, 231 Morrin Rd, Auckland 1072, New Zealand.; Zhang, ZQ (reprint author), Univ Auckland, Sch Biol Sci, Auckland, New Zealand.</t>
  </si>
  <si>
    <t>1362-1971</t>
  </si>
  <si>
    <t>Li, Hao-Sen; Hoffmann, Ary A.; Guo, Jing-Feng; Zuo, Yun; Xue, Xiao-Feng; Pang, Hong; Hong, Xiao-Yue</t>
  </si>
  <si>
    <t>Identification of two lineages of host-associated eriophyoid mites predisposed to different levels of host diversification</t>
  </si>
  <si>
    <t>MOLECULAR PHYLOGENETICS AND EVOLUTION</t>
  </si>
  <si>
    <t>Hong, XY (reprint author), Nanjing Agr Univ, Dept Entomol, Nanjing 210095, Jiangsu, Peoples R China.</t>
  </si>
  <si>
    <t>1055-7903</t>
  </si>
  <si>
    <t>Qu, Shao-Xuan; Ma, Lin; Li, Hui-Ping; Song, Jin-Di; Hong, Xiao-Yue</t>
  </si>
  <si>
    <t>Chemosensory proteins involved in host recognition in the stored-food mite Tyrophagus putrescentiae</t>
  </si>
  <si>
    <t>Sun, Jian-Xin; Guo, Yan; Zhang, Xu; Zhu, Wen-Chao; Chen, Ya-Ting; Hong, Xiao-Yue</t>
  </si>
  <si>
    <t>Effects of host interaction with Wolbachia on cytoplasmic incompatibility in the two-spotted spider mite Tetranychus urticae</t>
  </si>
  <si>
    <t>BIOLOGICAL JOURNAL OF THE LINNEAN SOCIETY</t>
  </si>
  <si>
    <t>Hong, XY (reprint author), Nanjing Agr Univ, Dept Entomol, 1 Weigang, Nanjing 210095, Jiangsu, Peoples R China.</t>
  </si>
  <si>
    <t>0024-4066</t>
  </si>
  <si>
    <t>Chen, Y. -T.; Zhang, Y. -K.; Du, W. -X.; Jin, P. -Y.; Hong, X. -Y.</t>
  </si>
  <si>
    <t>Geography has a greater effect than Wolbachia infection on population genetic structure in the spider mite, Tetranychus pueraricola</t>
  </si>
  <si>
    <t>BULLETIN OF ENTOMOLOGICAL RESEARCH</t>
  </si>
  <si>
    <t>Hong, XY (reprint author), Nanjing Agr Univ, Dept Entomol, Nanjing, Jiangsu, Peoples R China.</t>
  </si>
  <si>
    <t>0007-4853</t>
  </si>
  <si>
    <t>Zhang, Jia; Sun, Jing-Tao; Jin, Peng-Yu; Hong, Xiao-Yue</t>
  </si>
  <si>
    <t>Development of microsatellite markers for six Tetranychus species by transfer from Tetranychus urticae genome</t>
  </si>
  <si>
    <t>EXPERIMENTAL AND APPLIED ACAROLOGY</t>
  </si>
  <si>
    <t>0168-8162</t>
  </si>
  <si>
    <t>Chen, Da-Song; Jin, Peng-Yu; Hong, Xiao-Yue</t>
  </si>
  <si>
    <t>The complete mitochondrial genome of Tetranychus truncatus Ehara (Acari: Tetranychidae)</t>
  </si>
  <si>
    <t>Zhang, Yan-Kai; Chen, Ya-Ting; Yang, Kun; Hong, Xiao-Yue</t>
  </si>
  <si>
    <t>A review of prevalence and phylogeny of the bacterial symbiont Cardinium in mites (subclass: Acari)</t>
  </si>
  <si>
    <t>胡白石</t>
  </si>
  <si>
    <t>Tian, Yanli; Zhao, Yuqiang; Yuan, Xiaoli; Yi, Jianping; Fan, Jiaqin; Xu, Zhigang; Hu, Baishi; De Boer, Solke H.; Li, Xiang</t>
  </si>
  <si>
    <t>Dickeya fangzhongdai sp nov., a plant-pathogenic bacterium isolated from pear trees (Pyrus pyrifolia)</t>
  </si>
  <si>
    <t>Hu, BS (reprint author), Nanjing Agr Univ, Coll Plant Protect, Nanjing 210095, Jiangsu, Peoples R China.; Hu, BS (reprint author), Nanjing Agr Univ, Key Lab Integrated Management Crop Dis &amp; Pests, Minist Educ, Nanjing 210095, Jiangsu, Peoples R China.; Li, X (reprint author), Canadian Food Inspect Agcy, Charlottetown Lab, Charlottetown, PE, Canada.</t>
  </si>
  <si>
    <t>姜卫华</t>
  </si>
  <si>
    <t>Qu, Yang; Chen, Jinhua; Li, Chenge; Wang, Qiang; Guo, Wenchao; Han, Zhaojun; Jiang, Weihua</t>
  </si>
  <si>
    <t>The subunit gene Ld alpha 1 of nicotinic acetylcholine receptors plays important roles in the toxicity of imidacloprid and thiamethoxam against Leptinotarsa decemlineata</t>
  </si>
  <si>
    <t>Jiang, WH (reprint author), Nanjing Agr Univ, Coll Plant Protect, Educ Minist, Key Lab Integrated Management Crop Dis &amp; Pests, Nanjing 210095, Jiangsu, Peoples R China.</t>
  </si>
  <si>
    <t>李保平</t>
  </si>
  <si>
    <t>Li, Xiaohong; Meng, Ling; Xing, Guangnan; Li, Baoping</t>
  </si>
  <si>
    <t>Constitutive and induced resistance in soybean interact to affect the performance of a herbivore and its parasitoid</t>
  </si>
  <si>
    <t>Li, BP (reprint author), Nanjing Agr Univ, Sch Plant Protect, 1 Weigang Rd, Nanjing 210095, Jiangsu, Peoples R China.</t>
  </si>
  <si>
    <t>Shi, Jian-Ping; Liu, Zhi-Wei; Li, Bao-Ping</t>
  </si>
  <si>
    <t>Two new species and a key to nine species of the genus Mongolotettix Rehn, 1928 from China (Acrididae, Acridoidea, Orthoptera)</t>
  </si>
  <si>
    <t>ZOOTAXA</t>
  </si>
  <si>
    <t>Li, BP (reprint author), Nanjing Agr Univ, Dept Entomol, Nanjing 210095, Jiangsu, Peoples R China.</t>
  </si>
  <si>
    <t>1175-5326</t>
  </si>
  <si>
    <t>李飞</t>
  </si>
  <si>
    <t>He, Kang; Lin, Kejian; Wang, Guirong; Li, Fei</t>
  </si>
  <si>
    <t>Genome Sizes of Nine Insect Species Determined by Flow Cytometry and k-mer Analysis</t>
  </si>
  <si>
    <t>Li, F (reprint author), Nanjing Agr Univ, Coll Plant Protect, Dept Entomol, Nanjing, Jiangsu, Peoples R China.; Lin, KJ (reprint author), Chinese Acad Agr Sci, Inst Plant Protect, State Key Lab Biol Plant Dis &amp; Insect Pests, Beijing, Peoples R China.; Li, F (reprint author), Zhejiang Univ, Key Lab Agr Entomol, Minist Agr, Hangzhou, Zhejiang, Peoples R China.; Li, F (reprint author), Zhejiang Univ, Inst Insect Sci, Hangzhou, Zhejiang, Peoples R China.</t>
  </si>
  <si>
    <t>Su, C.; Tu, G.; Huang, S.; Yang, Q.; Shahzad, M. F.; Li, F.</t>
  </si>
  <si>
    <t>Genome-wide analysis of chitinase genes and their varied functions in larval moult, pupation and eclosion in the rice striped stem borer, Chilo suppressalis</t>
  </si>
  <si>
    <t>INSECT MOLECULAR BIOLOGY</t>
  </si>
  <si>
    <t>Li, F (reprint author), Nanjing Agr Univ, Coll Plant Protect, Dept Entomol, Nanjing, Jiangsu, Peoples R China.</t>
  </si>
  <si>
    <t>0962-1075</t>
  </si>
  <si>
    <t>Zhang Jiao; Xing Yan-ru; Hou Bo-feng; Yuan Zhu-ting; Li Yao; Jie Wen-cai; Sun Yang; Li Fei</t>
  </si>
  <si>
    <t>Amplification and function analysis of N6-adenine-specific DNA methyltransferase gene in Nilaparvata lugens</t>
  </si>
  <si>
    <t>Li, F (reprint author), Nanjing Agr Univ, Dept Entomol, Coll Plant Protect, Minist Agr,Key Lab Monitoring &amp; Management Plant, Nanjing 210095, Jiangsu, Peoples R China.; Li, F (reprint author), Zhejiang Univ, Minist Agr, Key Lab Agr Entomol, Inst Insect Sci, Hangzhou 310058, Zhejiang, Peoples R China.</t>
  </si>
  <si>
    <t>Shi, Ji-Feng; Mu, Li-Li; Chen, Xu; Guo, Wen-Chao; Li, Guo-Qing</t>
  </si>
  <si>
    <t>RNA interference of chitin synthase genes inhibits chitin biosynthesis and affects larval performance in Leptinotarsa decemlineata (Say)</t>
  </si>
  <si>
    <t>INTERNATIONAL JOURNAL OF BIOLOGICAL SCIENCES</t>
  </si>
  <si>
    <t>Li, GQ (reprint author), Nanjing Agr Univ, Coll Plant Protect, Key Lab Integrated Management Crop Dis &amp; Pests, Educ Minist, Nanjing 210095, Jiangsu, Peoples R China.</t>
  </si>
  <si>
    <t>1449-2288</t>
  </si>
  <si>
    <t>Shi, Ji-Feng; Xu, Qing-Yu; Sun, Qiang-Kun; Meng, Qing-Wei; Mu, Li-Li; Guo, Wen-Chao; Li, Guo-Qing</t>
  </si>
  <si>
    <t>Physiological roles of trehalose in Leptinotarsa larvae revealed by RNA interference of trehalose-6-phosphate synthase and trehalase genes</t>
  </si>
  <si>
    <t>Shi, Ji-Feng; Fu, Jia; Mu, Li-Li; Guo, Wen-Chao; Li, Guo-Qing</t>
  </si>
  <si>
    <t>Two Leptinotarsa uridine diphosphate N-acetylglucosamine pyrophosphorylases are specialized for chitin synthesis in larval epidermal cuticle and midgut peritrophic matrix</t>
  </si>
  <si>
    <t>Li, GQ (reprint author), Nanjing Agr Univ, Coll Plant Protect, Educ Minist, Key Lab Integrated Management Crop Dis &amp; Pests, Nanjing 210095, Jiangsu, Peoples R China.</t>
  </si>
  <si>
    <t>Guo, W-C.; Liu, X-P.; Fu, K-Y.; Shi, J-F.; Lu, F-G.; Li, G-Q.</t>
  </si>
  <si>
    <t>Nuclear receptor ecdysone-induced protein 75 is required for larval-pupal metamorphosis in the Colorado potato beetle Leptinotarsa decemlineata (Say)</t>
  </si>
  <si>
    <t>Fu, Kai-Yun; Li, Qian; Zhou, Li-Tao; Meng, Qing-Wei; Lu, Feng-Gong; Guo, Wen-Chao; Li, Guo-Qing</t>
  </si>
  <si>
    <t>Knockdown of juvenile hormone acid methyl transferase severely affects the performance of Leptinotarsa decemlineata (Say) larvae and adults</t>
  </si>
  <si>
    <t>Han, Jin-Bo; Li, Guo-Qing; Wan, Pin-Jun; Zhu, Tao-Tao; Meng, Qing-Wei</t>
  </si>
  <si>
    <t>Identification of glutathione S-transferase genes in Leptinotarsa decemlineata and their expression patterns under stress of three insecticides</t>
  </si>
  <si>
    <t>Li, GQ (reprint author), Nanjing Agr Univ, Educ Minist, Key Lab Integrated Management Crop Dis &amp; Pests, Coll Plant Protect, Nanjing 210095, Jiangsu, Peoples R China.; Wan, PJ (reprint author), China Natl Rice Res Inst, State Key Lab Rice Biol, Hangzhou 310006, Zhejiang, Peoples R China.</t>
  </si>
  <si>
    <t>Fu, Kai-Yun; Zhu, Tao-Tao; Guo, Wen-Chao; Ahmat, Tursun; Li, Guo-Qing</t>
  </si>
  <si>
    <t>Knockdown of a putative insulin-like peptide gene LdILP2 in Leptinotarsa decemlineata by RNA interference impairs pupation and adult emergence</t>
  </si>
  <si>
    <t>Li, GQ (reprint author), Nanjing Agr Univ, Educ Minist, Key Lab Integrated Management Crop Dis &amp; Pests, Coll Plant Protect, Nanjing 210095, Jiangsu, Peoples R China.</t>
  </si>
  <si>
    <t>Li, Qian; Meng, Qing-Wei; Lu, Feng-Gong; Guo, Wen-Chao; Li, Guo-Qing</t>
  </si>
  <si>
    <t>Identification of ten mevalonate enzyme-encoding genes and their expression in response to juvenile hormone levels in Leptinotarsa decemlineata (Say)</t>
  </si>
  <si>
    <t>Shi, Ji-Feng; Mu, Li-Li; Guo, Wen-Chao; Li, Guo-Qing</t>
  </si>
  <si>
    <t>IDENTIFICATION AND HORMONE INDUCTION OF PUTATIVE CHITIN SYNTHASE GENES AND SPLICE VARIANTS IN Leptinotarsa decemlineata (SAY)</t>
  </si>
  <si>
    <t>ARCHIVES OF INSECT BIOCHEMISTRY AND PHYSIOLOGY</t>
  </si>
  <si>
    <t>0739-4462</t>
  </si>
  <si>
    <t>Shi, Ji-Feng; Xu, Qing-Yu; Guo, Wen-Chao; Li, Guo-Qing</t>
  </si>
  <si>
    <t>Transcription changes of a putative trehalose-6-phosphate synthase gene in response to hormone stimulation in Leptinotarsa decemlineata (Say)</t>
  </si>
  <si>
    <t>JOURNAL OF ASIA-PACIFIC ENTOMOLOGY</t>
  </si>
  <si>
    <t>1226-8615</t>
  </si>
  <si>
    <t>李红梅</t>
  </si>
  <si>
    <t>Chi, Yuankai; Wang, Xuan; Le, Xiuhu; Ju, Yuliang; Guan, Tinglong; Li, Hongmei</t>
  </si>
  <si>
    <t>Exposure to double-stranded RNA mediated by tobacco rattle virus leads to transcription up-regulation of effector gene Mi-vap-2 from Meloidogyne incognita and promotion of pathogenicity in progeny</t>
  </si>
  <si>
    <t>INTERNATIONAL JOURNAL FOR PARASITOLOGY</t>
  </si>
  <si>
    <t>Li, HM (reprint author), Nanjing Agr Univ, Dept Plant Pathol, Key Lab Integrated Management Crop Dis &amp; Pests, Minist Educ, Nanjing 210095, Jiangsu, Peoples R China.</t>
  </si>
  <si>
    <t>0020-7519</t>
  </si>
  <si>
    <t>Gu, Jianfeng; Maria, Munawar; Fang, Yiwu; He, Jie; Braasch, Helen; Li, Hongmei</t>
  </si>
  <si>
    <t>Bursaphelenchus saudi n. sp (Tylenchina: Aphelenchoididae) found in packaging wood from Saudi Arabia</t>
  </si>
  <si>
    <t>NEMATOLOGY</t>
  </si>
  <si>
    <t>Li, HM (reprint author), Nanjing Agr Univ, Dept Plant Pathol, Nanjing 210095, Jiangsu, Peoples R China.</t>
  </si>
  <si>
    <t>1388-5545</t>
  </si>
  <si>
    <t>Wang, Hongbao; Mao, Jia; Li, Ru; Luo, Dexu; Zhao, Guidong; Li, Hongmei</t>
  </si>
  <si>
    <t>A culture technique for Ditylenchus destructor on sweet potato (Ipomoea batatas)</t>
  </si>
  <si>
    <t>Maria, Munawar; Fang, Yiwu; Gu, Jianfeng; Li, Hongmei</t>
  </si>
  <si>
    <t>Redescription of Bursaphelenchus parapinasteri (Tylenchina: Aphelenchoididae) isolated from Pinus thunbergii in China with a key to the hofmanni-group</t>
  </si>
  <si>
    <t>李俊</t>
  </si>
  <si>
    <t>Feng, Yujuan; Gao, Yuan; Zhang, Yong; Dong, Liyao; Li, Jun</t>
  </si>
  <si>
    <t>Mechanisms of Resistance to Pyroxsulam and ACCase Inhibitors in Japanese Foxtail (Alopecurus japonicus)</t>
  </si>
  <si>
    <t>Li, J (reprint author), Nanjing Agr Univ, Minist Agr, Key Lab Integrated Pest Management Crops East Chi, Coll Plant Protect, Nanjing 210095, Jiangsu, Peoples R China.</t>
  </si>
  <si>
    <t>李圣坤</t>
  </si>
  <si>
    <t>Li, Shengkun; Li, Dangdang; Xiao, Taifeng; Zhang, ShaSha; Song, Zehua; Ma, Hongyu</t>
  </si>
  <si>
    <t>Design, Synthesis, Fungicidal Activity, and Unexpected Docking Model of the First Chiral Boscalid Analogues Containing Oxazolines</t>
  </si>
  <si>
    <t>Li, SK (reprint author), Nanjing Agr Univ, Coll Plant Protect, Dept Pesticide Sci, Weigang 1, Nanjing 210095, Jiangsu, Peoples R China.</t>
  </si>
  <si>
    <t>刘凤权</t>
  </si>
  <si>
    <t>Xiao, Shanshan; Shao, Min; Wang, Dong; Li, Wenqi; Liu, Fengquan</t>
  </si>
  <si>
    <t>Identification and Evolution of FYVE Domain-Containing Proteins and Their Expression Patterns in Response to Abiotic Stresses in Rice</t>
  </si>
  <si>
    <t>Liu, FQ (reprint author), Nanjing Agr Univ, Coll Plant Protect, Nanjing, Jiangsu, Peoples R China.; Liu, FQ (reprint author), Nanjing Agr Univ, Minist Educ, Key Lab Integrated Management Crop Dis &amp; Pests Na, Nanjing, Jiangsu, Peoples R China.</t>
  </si>
  <si>
    <t>Zhao, Yangyang; Qian, Guoliang; Ye, Yonghao; Wright, Stephen; Chen, Haotong; Shen, Yuemao; Liu, Fengquan; Du, Liangcheng</t>
  </si>
  <si>
    <t>Heterocyclic Aromatic N-Oxidation in the Biosynthesis of Phenazine Antibiotics from Lysobacter antibioticus</t>
  </si>
  <si>
    <t>Liu, FQ (reprint author), Nanjing Agr Univ, Coll Plant Protect, Nanjing 210095, Jiangsu, Peoples R China.; Du, LC (reprint author), Univ Nebraska, Dept Chem, Lincoln, NE 68588 USA.; Liu, FQ (reprint author), Jiangsu Acad Agr Sci, Inst Plant Protect, Nanjing 210014, Jiangsu, Peoples R China.</t>
  </si>
  <si>
    <t>Wang, Suyan; Wang, Limin; Chen, Hongfu; Wang, Yulong; Cai, Jia; Yang, Mingming; Liu, Fengquan</t>
  </si>
  <si>
    <t>Development of an eco-friendly immunochromatographic test strip and its application in detecting Hg2+ without chelators</t>
  </si>
  <si>
    <t>Liu, FQ (reprint author), Jiangsu Acad Agr Sci, Inst Plant Protect, Nanjing 210014, Jiangsu, Peoples R China.; Wang, LM (reprint author), Nanjing Agr Univ, Coll Plant Protect, Key Lab Integrated Management Crop Dis &amp; Pests, Nanjing 210095, Jiangsu, Peoples R China.</t>
  </si>
  <si>
    <t>刘红霞</t>
  </si>
  <si>
    <t>Liu, Hongxia; Wang, Yunpeng; Zhou, Xiaosi; Wang, Cui; Wang, Chao; Fu, Jia; Wei, Tian</t>
  </si>
  <si>
    <t>Overexpression of a harpin-encoding gene popW from Ralstonia solanacearum primed antioxidant defenses with enhanced drought tolerance in tobacco plants</t>
  </si>
  <si>
    <t>Liu, HX (reprint author), Nanjing Agr Univ, Minist Educ, Key Lab Integrated Management Crop Dis &amp; Pests, Dept Plant Pathol,Coll Plant Protect, Nanjing 210095, Jiangsu, Peoples R China.</t>
  </si>
  <si>
    <t>Wang, C.; Wang, C.; Li, H. -W.; Wei, T.; Wang, Y. -P.; Liu, H. -X.</t>
  </si>
  <si>
    <t>Overexpression of a harpin-encoding gene popW in tobacco enhances resistance against Ralstonia solanacearum</t>
  </si>
  <si>
    <t>Liu, HX (reprint author), Nanjing Agr Univ, Coll Plant Protect, Nanjing 210095, Jiangsu, Peoples R China.; Liu, HX (reprint author), Nanjing Agr Univ, Key Lab Integrated Management Crop Dis &amp; Pests, Nanjing 210095, Jiangsu, Peoples R China.</t>
  </si>
  <si>
    <t>Li, Hongwei; Huang, Wenxiang; Xu, Long; Zhou, Xiaosi; Liu, Hongxia; Cheng, Zhaobang</t>
  </si>
  <si>
    <t>Stenotrophomonas maltophilia HW2 enhanced cucumber resistance against cucumber green mottle mosaic virus</t>
  </si>
  <si>
    <t>Liu, HX (reprint author), Nanjing Agr Univ, Dept Plant Pathol, Coll Plant Protect, Nanjing 210095, Jiangsu, Peoples R China.; Liu, HX (reprint author), Nanjing Agr Univ, Key Lab Integrated Pest Management Crops Eastern, Minist Agr, Nanjing 210095, Jiangsu, Peoples R China.</t>
  </si>
  <si>
    <t>Li, Hongwei; Ding, Xueling; Wang, Chao; Ke, Hongjiao; Wu, Zhou; Wang, Yunpeng; Liu, Hongxia; Guo, Jianhua</t>
  </si>
  <si>
    <t>Control of Tomato yellow leaf curl virus disease by Enterobacter asburiae BQ9 as a result of priming plant resistance in tomatoes</t>
  </si>
  <si>
    <t>TURKISH JOURNAL OF BIOLOGY</t>
  </si>
  <si>
    <t>Liu, HX (reprint author), Nanjing Agr Univ, Coll Plant Protect, Dept Plant Pathol, Nanjing, Jiangsu, Peoples R China.; Liu, HX (reprint author), Nanjing Agr Univ, Minist Agr, Key Lab Integrated Pest Management Crops Eastern, Nanjing, Jiangsu, Peoples R China.</t>
  </si>
  <si>
    <t>1300-0152</t>
  </si>
  <si>
    <r>
      <rPr>
        <sz val="11"/>
        <color theme="1"/>
        <rFont val="宋体"/>
        <charset val="134"/>
      </rPr>
      <t>刘红霞；</t>
    </r>
    <r>
      <rPr>
        <sz val="11"/>
        <color rgb="FFFF0000"/>
        <rFont val="宋体"/>
        <charset val="134"/>
      </rPr>
      <t>Tokpah, DP（外）</t>
    </r>
  </si>
  <si>
    <t>Tokpah, David P.; Li, Hongwei; Wang, Luyao; Liu, Xinyu; Mulbah, Quaqua S.; Liu, Hongxia</t>
  </si>
  <si>
    <t>An assessment system for screening effective bacteria as biological control agents against Magnaporthe grisea on rice</t>
  </si>
  <si>
    <t>Liu, HX (reprint author), Nanjing Agr Univ, Coll Plant Protect, Key Lab Integrated Management Crop Dis &amp; Pests, Dept Plant Pathol,Minist Agr, Nanjing 210095, Jiangsu, Peoples R China.</t>
  </si>
  <si>
    <t>刘贤金（外）</t>
  </si>
  <si>
    <t>Dong, Sa; Zhang, Cunzheng; Zhang, Xiao; Liu, Yuan; Zhong, Jianfeng; Xie, Yajing; Xu, Chongxin; Ding, Ying; Zhang, Liuquan; Liu, Xianjin</t>
  </si>
  <si>
    <t>Production and Characterization of Monoclonal Antibody Broadly Recognizing Cry1 Toxins by Use of Designed Polypeptide as Hapten</t>
  </si>
  <si>
    <t>ANALYTICAL CHEMISTRY</t>
  </si>
  <si>
    <t>Liu, XJ (reprint author), Nanjing Agr Univ, Coll Plant Protect, Nanjing 210095, Jiangsu, Peoples R China.; Liu, XJ (reprint author), Jiangsu Acad Agr Sci, Key Lab Food Qual &amp; Safety Jiangsu Prov, State Key Lab Breeding Base,Minist Agr, Key Lab Control Technol &amp; Stand Agroprod Safety &amp;, Nanjing 210014, Jiangsu, Peoples R China.; Liu, XJ (reprint author), Jiangsu Acad Agr Sci, Inst Food Qual Safety &amp; Detect Res, Nanjing 210014, Jiangsu, Peoples R China.</t>
  </si>
  <si>
    <t>0003-2700</t>
  </si>
  <si>
    <t>刘向东</t>
  </si>
  <si>
    <t>Bodlah, M. A.; Zhu, A. -X.; Liu, X. -D.</t>
  </si>
  <si>
    <t>Host choice, settling and folding leaf behaviors of the larval rice leaf folder under heat stress</t>
  </si>
  <si>
    <t>Liu, XD (reprint author), Nanjing Agr Univ, Dept Entomol, Minist Educ, Key Lab Integrated Management Crop Dis &amp; Pests, Nanjing 210095, Jiangsu, Peoples R China.</t>
  </si>
  <si>
    <t>Zhang, Yuan-Chen; Cao, Wen-Jie; Zhong, Le-Rong; Godfray, H. Charles J.; Liu, Xiang-Dong</t>
  </si>
  <si>
    <t>Host Plant Determines the Population Size of an Obligate Symbiont (Buchnera aphidicola) in Aphids</t>
  </si>
  <si>
    <t>Liu, XD (reprint author), Nanjing Agr Univ, Dept Entomol, Nanjing, Jiangsu, Peoples R China.</t>
  </si>
  <si>
    <t>Liu, Xiang-Dong; Sun, Qi-Hua</t>
  </si>
  <si>
    <t>Early assessment of the yield loss in rice due to the brown planthopper using a hyperspectral remote sensing method</t>
  </si>
  <si>
    <t>INTERNATIONAL JOURNAL OF PEST MANAGEMENT</t>
  </si>
  <si>
    <t>0967-0874</t>
  </si>
  <si>
    <t>JUL-SEP</t>
  </si>
  <si>
    <t>刘泽文</t>
  </si>
  <si>
    <t>Zhang, Yixi; Meng, Xiangkun; Yang, Yuanxue; Li, Hong; Wang, Xin; Yang, Baojun; Zhang, Jianhua; Li, Chunrui; Millar, Neil S.; Liu, Zewen</t>
  </si>
  <si>
    <t>Synergistic and compensatory effects of two point mutations conferring target-site resistance to fipronil in the insect GABA receptor RDL</t>
  </si>
  <si>
    <t>Liu, ZW (reprint author), Nanjing Agr Univ, Coll Plant Protect, Minist Educ, Key Lab Integrated Management Crop Dis &amp; Pests, Weigang 1, Nanjing 210095, Jiangsu, Peoples R China.</t>
  </si>
  <si>
    <t>Bao, Haibo; Shao, Xusheng; Zhang, Yixi; Deng, Yayun; Xu, Xiaoyong; Liu, Zewen; Li, Zhong</t>
  </si>
  <si>
    <t>Specific Synergist for Neonicotinoid Insecticides: IPPA08, a cis-Neonicotinoid Compound with a Unique Oxabridged Substructure</t>
  </si>
  <si>
    <t>Liu, ZW (reprint author), Nanjing Agr Univ, Coll Plant Protect, Key Lab Integrated Management Crop Dis &amp; Pests, Minist Educ, Weigang 1, Nanjing 210095, Jiangsu, Peoples R China.; Li, Z (reprint author), E China Univ Sci &amp; Technol, Shanghai Key Lab Chem Biol, Sch Pharm, Meilong Rd 130, Shanghai 200237, Peoples R China.</t>
  </si>
  <si>
    <t>Bao, Haibo; Gao, Hongli; Zhang, Yixi; Fan, Dongzhe; Fang, Jichao; Liu, Zewen</t>
  </si>
  <si>
    <t>The roles of CYP6AY1 and CYP6ER1 in imidacloprid resistance in the brown planthopper: Expression levels and detoxification efficiency</t>
  </si>
  <si>
    <t>Liu, ZW (reprint author), Nanjing Agr Univ, Coll Plant Protect, Weigang 1, Nanjing 210095, Jiangsu, Peoples R China.</t>
  </si>
  <si>
    <t>Yang, Yuanxue; Huang, Lixin; Wang, Yunchao; Zhang, Yixi; Fang, Siqi; Liu, Zewen</t>
  </si>
  <si>
    <t>No cross-resistance between imidacloprid and pymetrozine in the brown planthopper: status and mechanisms</t>
  </si>
  <si>
    <t>Zhang, Jianhua; Zhang, Yixi; Wang, Yunchao; Yang, Yuanxue; Cang, Xinzhu; Liu, Zewen</t>
  </si>
  <si>
    <t>Expression induction of P450 genes by imidacloprid in Nilaparvata lugens: A genome-scale analysis</t>
  </si>
  <si>
    <t>Zhuang, An-Xiang; Zhang, Yi-Xi; Zhang, Hui; Liu, Ze-Wen</t>
  </si>
  <si>
    <t>The insecticidal activity and action mode of an imidacloprid analogue, 1-(3-pyridylmethyl)-2-nitroimino-imidazolidine</t>
  </si>
  <si>
    <t>INSECT SCIENCE</t>
  </si>
  <si>
    <t>Liu, ZW (reprint author), Nanjing Agr Univ, Coll Plant Protect, Tongwei Rd 6, Nanjing 210095, Jiangsu, Peoples R China.</t>
  </si>
  <si>
    <t>1672-9609</t>
  </si>
  <si>
    <t>Yang, Yuanxue; Zhang, Yixi; Yang, Baojun; Fang, Jichao; Liu, Zewen</t>
  </si>
  <si>
    <t>Transcriptomic responses to different doses of cycloxaprid involved in detoxification and stress response in the whitebacked planthopper, Sogatella furcifera</t>
  </si>
  <si>
    <t>罗楚平</t>
  </si>
  <si>
    <t>Zhou, Huafei; Luo, Chuping; Fang, Xianwen; Xiang, Yaping; Wang, Xiaoyu; Zhang, Rongsheng; Chen, Zhiyi</t>
  </si>
  <si>
    <t>Loss of GltB Inhibits Biofilm Formation and Biocontrol Efficiency of Bacillus subtilis Bs916 by Altering the Production of gamma-Polyglutamate and Three Lipopeptides</t>
  </si>
  <si>
    <t>Luo, CP; Chen, ZY (reprint author), Nanjing Agr Univ, Coll Plant Protect, Nanjing 210095, Jiangsu, Peoples R China.; Chen, ZY (reprint author), Jiangsu Acad Agr Sci, Inst Plant Protect, Nanjing 210014, Jiangsu, Peoples R China.; Luo, CP (reprint author), Huaiyin Inst Technol, Sch Life Sci &amp; Chem Engn, Huaiyin 223003, Peoples R China.</t>
  </si>
  <si>
    <t>钱国良；刘凤权</t>
  </si>
  <si>
    <t>Wang, Ruping; Xu, Huiyong; Du, Liangcheng; Chou, Shan-Ho; Liu, Hongxia; Liu, Youzhou; Liu, Fengquan; Qian, Guoliang</t>
  </si>
  <si>
    <t>A TonB-dependent receptor regulates antifungal HSAF biosynthesis in Lysobacter</t>
  </si>
  <si>
    <t>Qian, GL (reprint author), Nanjing Agr Univ, Key Lab Integrated Management Crop Dis &amp; Pests, Coll Plant Protect, Nanjing 210095, Jiangsu, Peoples R China.; Liu, FQ (reprint author), Jiangsu Acad Agr Sci, Inst Plant Protect, Nanjing 210014, Peoples R China.</t>
  </si>
  <si>
    <t>Xu, Huiyong; Chen, Hongfu; Shen, Yuemao; Du, Liangcheng; Chou, Shan-Ho; Liu, Hongxia; Qian, Guoliang; Liu, Fengquan</t>
  </si>
  <si>
    <t>Direct Regulation of Extracellular Chitinase Production by the Transcription Factor LeClp in Lysobacter enzymogenes OH11</t>
  </si>
  <si>
    <t>PHYTOPATHOLOGY</t>
  </si>
  <si>
    <t>Qian, GL; Liu, FQ (reprint author), Nanjing Agr Univ, Coll Plant Protect, Nanjing 210095, Jiangsu, Peoples R China.; Qian, GL; Liu, FQ (reprint author), Nanjing Agr Univ, Key Lab Integrated Management Crop Dis &amp; Pests, Minist Educ, Nanjing 210095, Jiangsu, Peoples R China.; Liu, FQ (reprint author), Jiangsu Acad Agr Sci, Inst Plant Protect, Nanjing 210014, Jiangsu, Peoples R China.</t>
  </si>
  <si>
    <t>0031-949X</t>
  </si>
  <si>
    <t>沈丹；董汉松</t>
  </si>
  <si>
    <t>Tian, Shan; Wang, Xiaobing; Li, Ping; Wang, Hao; Ji, Hongtao; Xie, Junyi; Qiu, Qinglei; Shen, Dan; Dong, Hansong</t>
  </si>
  <si>
    <t>Plant Aquaporin AtPIP1;4 Links Apoplastic H2O2 Induction to Disease Immunity Pathways</t>
  </si>
  <si>
    <t>Shen, D; Dong, HS (reprint author), Nanjing Agr Univ, Dept Plant Pathol, Nanjing 210095, Jiangsu, Peoples R China.</t>
  </si>
  <si>
    <t>宋从凤</t>
  </si>
  <si>
    <t>Liu, Yongting; Long, Juying; Shen, Dan; Song, Congfeng</t>
  </si>
  <si>
    <t>Xanthomonas oryzae pv. oryzae requires H-NS-family protein XrvC to regulate virulence during rice infection</t>
  </si>
  <si>
    <t>Song, CF (reprint author), Nanjing Agr Univ, Minist Educ, Coll Plant Protect, Key Lab Integrated Management Crop Dis &amp; Pests, Nanjing 210095, Jiangsu, Peoples R China.</t>
  </si>
  <si>
    <t>孙长海</t>
  </si>
  <si>
    <t>Sun, Chang-Hai</t>
  </si>
  <si>
    <t>New species, new records, and new collection data of Rhyacophila from China (Trichoptera: Rhyacophilidae)</t>
  </si>
  <si>
    <t>Sun, CH (reprint author), Nanjing Agr Univ, Dept Entomol, Nanjing 210095, Jiangsu, Peoples R China.</t>
  </si>
  <si>
    <t>Notes on the Rhyacophila scissa species group with description of two new taxa from China (Trichoptera, Rhyacophilidae)</t>
  </si>
  <si>
    <t>Sun, CH (reprint author), Nanjing Agr Univ, Dept Plant Protect, Nanjing 210095, Jiangsu, Peoples R China.</t>
  </si>
  <si>
    <t>Sun, Changhai</t>
  </si>
  <si>
    <t>Two new species of the Rhyacophila anatina Species Group from China (Trichoptera: Rhyacophilidae)</t>
  </si>
  <si>
    <t>Notes on the Rhyacophila angulata Species Group with descriptions of two new species (Insecta, Trichoptera, Rhyacophilidae)</t>
  </si>
  <si>
    <t>陶小荣</t>
  </si>
  <si>
    <t>Feng, Zhike; Xue, Fan; Xu, Min; Chen, Xiaojiao; Zhao, Wenyang; Garcia-Murria, Maria J.; Mingarro, Ismael; Liu, Yong; Huang, Ying; Jiang, Lei; Zhu, Min; Tao, Xiaorong</t>
  </si>
  <si>
    <t>The ER-Membrane Transport System Is Critical for Intercellular Trafficking of the NSm Movement Protein and Tomato Spotted Wilt Tospovirus</t>
  </si>
  <si>
    <t>Tao, XR (reprint author), Nanjing Agr Univ, Dept Plant Pathol, Nanjing, Jiangsu, Peoples R China.</t>
  </si>
  <si>
    <t>Chen, Xiaojiao; Zhu, Min; Jiang, Lei; Zhao, Wenyang; Li, Jia; Wu, Jianyan; Li, Chun; Bai, Baohui; Lu, Gang; Chen, Hongyu; Moffett, Peter; Tao, Xiaorong</t>
  </si>
  <si>
    <t>A multilayered regulatory mechanism for the autoinhibition and activation of a plant CC-NB-LRR resistance protein with an extra N-terminal domain</t>
  </si>
  <si>
    <t>Tao, XR (reprint author), Nanjing Agr Univ, Dept Plant Pathol, Nanjing 210095, Jiangsu, Peoples R China.</t>
  </si>
  <si>
    <t>Zhao, Wenyang; Jiang, Lei; Feng, Zhike; Chen, Xiaojiao; Huang, Ying; Xue, Fan; Huang, Changjun; Liu, Yong; Li, Fan; Liu, Yating; Tao, Xiaorong</t>
  </si>
  <si>
    <t>Plasmodesmata targeting and intercellular trafficking of Tomato spotted wilt tospovirus movement protein NSm is independent of its function in HR induction</t>
  </si>
  <si>
    <t>JOURNAL OF GENERAL VIROLOGY</t>
  </si>
  <si>
    <t>Tao, XR (reprint author), Nanjing Agr Univ, Dept Plant Pathol, Minist Educ, Key Lab Integrated Management Crop Dis &amp; Pests, Nanjing 210095, Jiangsu, Peoples R China.</t>
  </si>
  <si>
    <t>0022-1317</t>
  </si>
  <si>
    <t>Zhu, Min; Zhang, Wen-na; Tian, Jin-yan; Zhao, Wen-yang; Chen, Zheng-qiang; Sun, Li-hua; Xue, Fan; Liu, Yong; Tan, Xin-qiu; Wang, Li-min; Liu, Feng-quan; Tao, Xiao-rong</t>
  </si>
  <si>
    <t>Development of a lateral-flow assay (LFA) for rapid detection of Soybean mosaic virus</t>
  </si>
  <si>
    <t>王备新</t>
  </si>
  <si>
    <t>Liu, Shuoru; Xie, Gengxin; Wang, Lizhu; Cottenie, Karl; Liu, Dongxiao; Wang, Beixin</t>
  </si>
  <si>
    <t>Different roles of environmental variables and spatial factors in structuring stream benthic diatom and macroinvertebrate in Yangtze River Delta, China</t>
  </si>
  <si>
    <t>Wang, BX (reprint author), Nanjing Agr Univ, Dept Entomol, Nanjing 210095, Jiangsu, Peoples R China.</t>
  </si>
  <si>
    <t>王利民</t>
  </si>
  <si>
    <t>Wang, Yulong; Wang, Limin; Wang, Suyan; Yang, Mingming; Cai, Jia; Liu, Fengquan</t>
  </si>
  <si>
    <t>'Green' immunochromatographic electrochemical biosensor for mercury(II)</t>
  </si>
  <si>
    <t>MICROCHIMICA ACTA</t>
  </si>
  <si>
    <t>Wang, LM; Liu, FQ (reprint author), Nanjing Agr Univ, Coll Plant Protect, Key Lab Integrated Management Crop Dis &amp; Pests, Nanjing 210095, Jiangsu, Peoples R China.; Liu, FQ (reprint author), Jiangsu Acad Agr Sci, Inst Plant Protect, Nanjing 210014, Jiangsu, Peoples R China.</t>
  </si>
  <si>
    <t>0026-3672</t>
  </si>
  <si>
    <t>王利民 刘凤权</t>
  </si>
  <si>
    <t>Wang, Limin; Dong, Jinbo; Wang, Yulong; Cheng, Qi; Yang, Mingming; Cai, Jia; Liu, Fengquan</t>
  </si>
  <si>
    <t>Novel Signal-Amplified Fenitrothion Electrochemical Assay, Based on Glassy Carbon Electrode Modified with Dispersed Graphene Oxide</t>
  </si>
  <si>
    <t>Wang, LM; Liu, FQ (reprint author), Nanjing Agr Univ, Key Lab Integrated Management Crop Dis &amp; Pests, Coll Plant Protect, Nanjing 210095, Jiangsu, Peoples R China.; Liu, FQ (reprint author), Jiangsu Acad Agr Sci, Inst Plant Protect, Nanjing 210014, Jiangsu, Peoples R China.</t>
  </si>
  <si>
    <t>王鸣华</t>
  </si>
  <si>
    <t>Tian, Mingming; Zhang, Qing; Hua, Xiude; Tang, Bowen; Gao, Beibei; Wang, Minghua</t>
  </si>
  <si>
    <t>Systemic stereoselectivity study of flufiprole: Stereoselective bioactivity, acute toxicity and environmental fate</t>
  </si>
  <si>
    <t>Wang, MH (reprint author), Nanjing Agr Univ, State &amp; Local Joint Engn Res Ctr Green Pesticide, Coll Plant Protect, Dept Pesticide Sci, Nanjing 210095, Jiangsu, Peoples R China.</t>
  </si>
  <si>
    <t>Zhang, Qing; Shi, Haiyan; Gao, Beibei; Tian, Mingming; Hua, Xiude; Wang, Minghua</t>
  </si>
  <si>
    <t>Enantioseparation and determination of the chiral phenylpyrazole insecticide ethiprole in agricultural and environmental samples and its enantioselective degradation in soil</t>
  </si>
  <si>
    <t>SCIENCE OF THE TOTAL ENVIRONMENT</t>
  </si>
  <si>
    <t>Wang, MH (reprint author), Nanjing Agr Univ, Dept Pesticide Sci,Minist Educ, Coll Plant Protect,Key Lab Integrated Management, State &amp; Local Joint Engn Res Ctr Green Pesticide, Nanjing 210095, Jiangsu, Peoples R China.</t>
  </si>
  <si>
    <t>0048-9697</t>
  </si>
  <si>
    <t>Sheng, Enze; Shi, Haiyan; Zhou, Liangliang; Hua, Xiude; Feng, Lu; Yu, Tong; Wang, Minghua</t>
  </si>
  <si>
    <t>Dual-labeled time-resolved fluoroimmunoassay for simultaneous detection of clothianidin and diniconazole in agricultural samples</t>
  </si>
  <si>
    <t>Wang, MH (reprint author), Nanjing Agr Univ, Key Lab Integrated Management Crop Dis &amp; Pests, Jiangsu Key Lab Pesticide Sci, Dept Pesticide Sci,Coll Plant Protect,Minist Educ, Nanjing 210095, Jiangsu, Peoples R China.</t>
  </si>
  <si>
    <t>Gao, Beibei; Zhang, Qing; Tian, Mingming; Zhang, Zhaoxian; Wang, Minghua</t>
  </si>
  <si>
    <t>Enantioselective determination of the chiral pesticide isofenphos-methyl in vegetables, fruits, and soil and its enantioselective degradation in pak choi using HPLC with UV detection</t>
  </si>
  <si>
    <t>ANALYTICAL AND BIOANALYTICAL CHEMISTRY</t>
  </si>
  <si>
    <t>Wang, MH (reprint author), Nanjing Agr Univ, Coll Plant Protect, Dept Pesticide Sci, State &amp; Local Joint Engn Res Ctr Green Pesticide, Nanjing 210095, Jiangsu, Peoples R China.</t>
  </si>
  <si>
    <t>1618-2642</t>
  </si>
  <si>
    <t>Zhang, Qing; Gao, Beibei; Tian, Mingming; Shi, Haiyan; Hua, Xiude; Wang, Minghua</t>
  </si>
  <si>
    <t>Enantioseparation and determination of triticonazole enantiomers in fruits, vegetables, and soil using efficient extraction and clean-up methods</t>
  </si>
  <si>
    <t>JOURNAL OF CHROMATOGRAPHY B-ANALYTICAL TECHNOLOGIES IN THE BIOMEDICAL AND LIFE SCIENCES</t>
  </si>
  <si>
    <t>Wang, MH (reprint author), Nanjing Agr Univ, Coll Plant Protect, Dept Pesticide Sci, Nanjing 210095, Jiangsu, Peoples R China.</t>
  </si>
  <si>
    <t>1570-0232</t>
  </si>
  <si>
    <t>Ma, Ming; Chen, Mo; Feng, Lu; You, Hongjie; Yang, Rui; Boroduleva, Anna; Hua, Xiude; Eremin, Sergei A.; Wang, Minghua</t>
  </si>
  <si>
    <t>Fluorescence Polarization Immunoassay for Highly Efficient Detection of Imidaclothiz in Agricultural Samples</t>
  </si>
  <si>
    <t>FOOD ANALYTICAL METHODS</t>
  </si>
  <si>
    <t>Wang, MH (reprint author), Nanjing Agr Univ, Coll Plant Protect, Nanjing 210095, Jiangsu, Peoples R China.; Wang, MH (reprint author), State &amp; Local Joint Engn Res Ctr Green Pesticide, Nanjing 210095, Jiangsu, Peoples R China.</t>
  </si>
  <si>
    <t>1936-9751</t>
  </si>
  <si>
    <t>王暄 李红梅</t>
  </si>
  <si>
    <t>Ju, Yuliang; Wang, Xuan; Guan, Tinglong; Peng, Deliang; Li, Hongmei</t>
  </si>
  <si>
    <t>Versatile glycoside hydrolase family 18 chitinases for fungi ingestion and reproduction in the pinewood nematode Bursaphelenchus xylophilus</t>
  </si>
  <si>
    <t>Wang, X; Li, HM (reprint author), Nanjing Agr Univ, Dept Plant Pathol, Minist Educ, Key Lab Integrated Management Crop Dis &amp; Pests, Nanjing 210095, Jiangsu, Peoples R China.</t>
  </si>
  <si>
    <t>王暄；李红梅</t>
  </si>
  <si>
    <t>Le, Xiuhu; Wang, Xuan; Guan, Tinglong; Ju, Yuliang; Li, Hongmei</t>
  </si>
  <si>
    <t>Isolation and characterization of a fatty acid- and retinoid-binding protein from the cereal cyst nematode Heterodera avenae</t>
  </si>
  <si>
    <t>Wang, X; Li, HM (reprint author), Nanjing Agr Univ, Dept Plant Pathol, Nanjing 210095, Jiangsu, Peoples R China.</t>
  </si>
  <si>
    <t>王源超</t>
  </si>
  <si>
    <t>Jing, Maofeng; Guo, Baodian; Li, Haiyang; Yang, Bo; Wang, Haonan; Kong, Guanghui; Zhao, Yao; Xu, Huawei; Wang, Yan; Ye, Wenwu; Dong, Suomeng; Qiao, Yongli; Tyler, Brett M.; Ma, Wenbo; Wang, Yuanchao</t>
  </si>
  <si>
    <t>A Phytophthora sojae effector suppresses endoplasmic reticulum stress-mediated immunity by stabilizing plant Binding immunoglobulin Proteins</t>
  </si>
  <si>
    <t>Wang, YC (reprint author), Nanjing Agr Univ, Dept Plant Pathol, Nanjing 210095, Jiangsu, Peoples R China.; Wang, YC (reprint author), Minist Educ, Key Lab Integrated Management Crop Dis &amp; Pests, Nanjing 210095, Jiangsu, Peoples R China.</t>
  </si>
  <si>
    <t>Zhang, Xin; Zhai, Chunhua; Hua, Chenlei; Qiu, Min; Hao, Yujuan; Nie, Pingping; Ye, Wenwu; Wang, Yuanchao</t>
  </si>
  <si>
    <t>PsHint1, associated with the G-protein alpha subunit PsGPA1, is required for the chemotaxis and pathogenicity of Phytophthora sojae</t>
  </si>
  <si>
    <t>Wang, YC (reprint author), Nanjing Agr Univ, Dept Plant Pathol, Nanjing 210095, Jiangsu, Peoples R China.</t>
  </si>
  <si>
    <t>Ye, Wenwu; Wang, Yang; Shen, Danyu; Li, Delong; Pu, Tianhuizi; Jiang, Zide; Zhang, Zhengguang; Zheng, Xiaobo; Tyler, Brett M.; Wang, Yuanchao</t>
  </si>
  <si>
    <t>Sequencing of the Litchi Downy Blight Pathogen Reveals It Is a Phytophthora Species With Downy Mildew-Like Characteristics</t>
  </si>
  <si>
    <t>MOLECULAR PLANT-MICROBE INTERACTIONS</t>
  </si>
  <si>
    <t>0894-0282</t>
  </si>
  <si>
    <t>吴益东</t>
  </si>
  <si>
    <t>Wang, Jing; Zhang, Haonan; Wang, Huidong; Zhao, Shan; Zuo, Yayun; Yang, Yihua; Wu, Yidong</t>
  </si>
  <si>
    <t>Functional validation of cadherin as a receptor of Bt toxin Cry1Ac in Helicoverpa armigera utilizing the CRISPR/Cas9 system</t>
  </si>
  <si>
    <t>Wu, YD (reprint author), Nanjing Agr Univ, Coll Plant Protect, Nanjing 210095, Jiangsu, Peoples R China.</t>
  </si>
  <si>
    <t>Wang, Jing; Wang, Xingliang; Lansdell, Stuart J.; Zhang, Jianheng; Millar, Neil S.; Wu, Yidong</t>
  </si>
  <si>
    <t>A three amino acid deletion in the transmembrane domain of the nicotinic acetylcholine receptor alpha 6 subunit confers high-level resistance to spinosad in Plutella xylostella</t>
  </si>
  <si>
    <t>Functional validation of cadherin as a receptor of St toxin Cry1Ac in Helicoverpa armigera utilizing the CRISPR/Cas9 system</t>
  </si>
  <si>
    <t>Wang, X.; Wang, R.; Yang, Y.; Wu, S.; O'Reilly, A. O.; Wu, Y.</t>
  </si>
  <si>
    <t>A point mutation in the glutamate-gated chloride channel of Plutella xylostella is associated with resistance to abamectin</t>
  </si>
  <si>
    <t>Wu, Y (reprint author), Nanjing Agr Univ, Coll Plant Protect, Nanjing 210095, Jiangsu, Peoples R China.</t>
  </si>
  <si>
    <t>Wang, Xingliang; Wu, Shuwen; Gao, Weiyue; Wu, Yidong</t>
  </si>
  <si>
    <t>Dominant Inheritance of Field-Evolved Resistance to Fipronil in Plutella xylostella (Lepidoptera: Plutellidae)</t>
  </si>
  <si>
    <t>JOURNAL OF ECONOMIC ENTOMOLOGY</t>
  </si>
  <si>
    <t>0022-0493</t>
  </si>
  <si>
    <t>Wang, Xing-Liang; Su, Wen; Zhang, Jian-Heng; Yang, Yi-Hua; Dong, Ke; Wu, Yi-Dong</t>
  </si>
  <si>
    <t>Two novel sodium channel mutations associated with resistance to indoxacarb and metaflumizone in the diamondback moth, Plutella xylostella</t>
  </si>
  <si>
    <t>薛晓峰</t>
  </si>
  <si>
    <t>Xue, Xiao-Feng; Guo, Jing-Feng; Dong, Yan; Hong, Xiao-Yue; Shao, Renfu</t>
  </si>
  <si>
    <t>Mitochondrial genome evolution and tRNA truncation in Acariformes mites: new evidence from eriophyoid mites</t>
  </si>
  <si>
    <t>Xue, XF (reprint author), Nanjing Agr Univ, Dept Entomol, Nanjing 210095, Jiangsu, Peoples R China.</t>
  </si>
  <si>
    <t>Dong, Yan; Sun, Yan-Mei; Xue, Xiao-Feng</t>
  </si>
  <si>
    <t>Two new eriophyid mite species associated with Clematis terniflora var. mandshurica in China (Acari, Eriophyidae)</t>
  </si>
  <si>
    <t>ZOOKEYS</t>
  </si>
  <si>
    <t>1313-2989</t>
  </si>
  <si>
    <t>Xue, Xiao-Feng; Sadeghi, Hussein; Honarmand, Arash</t>
  </si>
  <si>
    <t>Three eriophyoid mite species (Acari: Eriophyoidea: Eriophyidae) from Iran</t>
  </si>
  <si>
    <t>杨莲芳</t>
  </si>
  <si>
    <t>Zhou, Lei; Yang, Lian-Fang; Morse, John C.</t>
  </si>
  <si>
    <t>New species of microcaddisflies from China (Trichoptera: Hydroptilidae)</t>
  </si>
  <si>
    <t>Yang, LF (reprint author), Nanjing Agr Univ, Dept Entomol, Nanjing 210095, Jiangsu, Peoples R China.</t>
  </si>
  <si>
    <t>翟保平</t>
  </si>
  <si>
    <t>Chen, Xiao; Jiang, Yuying; Kang, Aiguo; Zhai, Baoping</t>
  </si>
  <si>
    <t>Drying soil in North China drove the outbreak range expansion of meadow moth by facilitating long-distance migration</t>
  </si>
  <si>
    <t>Zhai, BP (reprint author), Nanjing Agr Univ, Coll Plant Protect, Dept Entomol, Nanjing 210095, Jiangsu, Peoples R China.</t>
  </si>
  <si>
    <t>Chen, Xiao; Zeng, Juan; Zhai, Baoping</t>
  </si>
  <si>
    <t>A series of abnormal climatic conditions caused the most severe outbreak of first-generation adults of the meadow moth (Loxostege sticticalis L.) in China</t>
  </si>
  <si>
    <t>INTERNATIONAL JOURNAL OF BIOMETEOROLOGY</t>
  </si>
  <si>
    <t>Zhai, BP (reprint author), Nanjing Agr Univ, Coll Plant Protect, Nanjing 210095, Jiangsu, Peoples R China.</t>
  </si>
  <si>
    <t>0020-7128</t>
  </si>
  <si>
    <t>Zhang, Guo; Wu, Yan; Li, Xi-Jie; Hu, Gao; Lu, Ming-Hong; Zhong, Ling; Duan, De-Kang; Zhai, Bao-Ping</t>
  </si>
  <si>
    <t>Annual Fluctuations of Early Immigrant Populations of Sogatella furcifera (Hemiptera: Delphacidae) in Jiangxi Province, China</t>
  </si>
  <si>
    <t>Hou, Yang-Yang; Xu, Lan-Zhen; Wu, Yan; Wang, Peng; Shi, Jin-Jian; Zhai, Bao-Ping</t>
  </si>
  <si>
    <t>Geographic Variation of Diapause and Sensitive Stages of Photoperiodic Response in Laodelphax striatellus Fallen (Hemiptera: Delphacidae)</t>
  </si>
  <si>
    <t>JOURNAL OF INSECT SCIENCE</t>
  </si>
  <si>
    <t>Zhai, BP (reprint author), Nanjing Agr Univ, Coll Plant Protect, Dept Entomol, Nanjing, Jiangsu, Peoples R China.</t>
  </si>
  <si>
    <t>1536-2442</t>
  </si>
  <si>
    <t>张春玲</t>
  </si>
  <si>
    <t>Dong, Yilan; Li, Ping; Zhang, Chunling</t>
  </si>
  <si>
    <t>Harpin Hpa1 promotes flower development in Impatiens and Parochetus plants</t>
  </si>
  <si>
    <t>Zhang, CL (reprint author), Nanjing Agr Univ, Coll Plant Protect, 1 Weigang Town, Nanjing 210095, Jiangsu, Peoples R China.</t>
  </si>
  <si>
    <t>张峰</t>
  </si>
  <si>
    <t>Yu, Daoyuan; Zhang, Feng; Stevens, Mark I.; Yan, Qibao; Liu, Manqiang; Hu, Feng</t>
  </si>
  <si>
    <t>New insight into the systematics of Tomoceridae (Hexapoda, Collembola) by integrating molecular and morphological evidence</t>
  </si>
  <si>
    <t>ZOOLOGICA SCRIPTA</t>
  </si>
  <si>
    <t>Zhang, F (reprint author), Nanjing Agr Univ, Dept Entomol, Coll Plant Protect, Nanjing 210095, Jiangsu, Peoples R China.</t>
  </si>
  <si>
    <t>0300-3256</t>
  </si>
  <si>
    <t>Zhang, Fan; Yin, Xiaoju; Zhang, Weihua; Ji, Yuefei</t>
  </si>
  <si>
    <t>Optimizing decolorization of methyl blue solution by two magnetic hydroxyapatite nanorods</t>
  </si>
  <si>
    <t>Xu, Heng; Zhang, Feng</t>
  </si>
  <si>
    <t>New blind species and new records of Sinella from Nanjing, China (Collembola, Entomobryidae)</t>
  </si>
  <si>
    <t>Zhang, F (reprint author), Nanjing Agr Univ, Coll Plant Protect, 1 Weigang, Nanjing 210095, Jiangsu, Peoples R China.</t>
  </si>
  <si>
    <t>Wu, Jun; Yan, Qibao; Zhang, Feng</t>
  </si>
  <si>
    <t>Supplementary descriptive notes of the Sinella and Coecobrya (Collembola: Entomobryidae) species from North America, Hawaii and Japan</t>
  </si>
  <si>
    <t>Zhang, F (reprint author), Nanjing Agr Univ, Coll Plant Protect, Dept Entomol, Nanjing 210095, Jiangsu, Peoples R China.</t>
  </si>
  <si>
    <t>Zhao, Lina; Zhang, Feng</t>
  </si>
  <si>
    <t>New cave species of Sinella Brook, 1882 from China (Collembola: Entomobryidae)</t>
  </si>
  <si>
    <t>Zhang, Feng; Bedos, Anne; Deharveng, Louis</t>
  </si>
  <si>
    <t>Cave-dwelling Coecobrya from southern China with a survey of clypeal chaetae in Entomobryoidea (Collembola)</t>
  </si>
  <si>
    <t>EUROPEAN JOURNAL OF TAXONOMY</t>
  </si>
  <si>
    <t>Zhang, F (reprint author), Nanjing Agr Univ, Coll Plant Protect, Dept Entomol, 1 Weigang, Nanjing 210095, Jiangsu, Peoples R China.</t>
  </si>
  <si>
    <t>2118-9773</t>
  </si>
  <si>
    <t>张海峰</t>
  </si>
  <si>
    <t>Li, Mengying; Liu, Xinyu; Liu, Zhixi; Sun, Yi; Liu, Muxing; Wang, Xiaoli; Zhang, Haifeng; Zheng, Xiaobo; Zhang, Zhengguang</t>
  </si>
  <si>
    <t>Glycoside Hydrolase MoGls2 Controls Asexual/Sexual Development, Cell Wall Integrity and Infectious Growth in the Rice Blast Fungus</t>
  </si>
  <si>
    <t>Zhang, HF (reprint author), Nanjing Agr Univ, Dept Plant Pathol, Coll Plant Protect, Nanjing 210095, Jiangsu, Peoples R China.; Zhang, HF (reprint author), Minist Educ, Key Lab Integrated Management Crop Dis &amp; Pests, Nanjing 210095, Jiangsu, Peoples R China.</t>
  </si>
  <si>
    <t>张懿熙；刘泽文</t>
  </si>
  <si>
    <t>Meng, Xiangkun; Li, Chunrui; Xiu, Chunli; Zhang, Jianhua; Li, Jingjing; Huang, Lixin; Zhang, Yixi; Liu, Zewen</t>
  </si>
  <si>
    <t>Identification and Biochemical Properties of Two New Acetylcholinesterases in the Pond Wolf Spider (Pardosa pseudoannulata)</t>
  </si>
  <si>
    <t>Zhang, YX; Liu, ZW (reprint author), Nanjing Agr Univ, Coll Plant Protect, Minist Educ, Key Lab Integrated Management Crop Dis &amp; Pests, Weigang 1, Nanjing 210095, Jiangsu, Peoples R China.</t>
  </si>
  <si>
    <t>张正光</t>
  </si>
  <si>
    <t>Liang, J. G.; Xin, L. T.; Meng, F.; Sun, S.; Wu, C. X.; Wu, H. Y.; Zhang, M. R.; Zhang, H. F.; Zheng, X. B.; Zhang, Z. G.</t>
  </si>
  <si>
    <t>High-methionine soybean has no adverse effect on functional diversity of rhizosphere microorganisms</t>
  </si>
  <si>
    <t>PLANT SOIL AND ENVIRONMENT</t>
  </si>
  <si>
    <t>Zhang, ZG (reprint author), Nanjing Agr Univ, Coll Plant Protect, 1 Weigang, Nanjing 210095, Jiangsu, Peoples R China.</t>
  </si>
  <si>
    <t>1214-1178</t>
  </si>
  <si>
    <t>Zhong, Kaili; Li, Xiao; Le, Xinyi; Kong, Xiangyi; Zhang, Haifeng; Zheng, Xiaobo; Wang, Ping; Zhang, Zhengguang</t>
  </si>
  <si>
    <t>MoDnm1 Dynamin Mediating Peroxisomal and Mitochondrial Fission in Complex with MoFis1 and MoMdv1 Is Important for Development of Functional Appressorium in Magnaporthe oryzae</t>
  </si>
  <si>
    <t>Zhang, ZG (reprint author), Nanjing Agr Univ, Coll Plant Protect, Dept Plant Pathol, Nanjing, Jiangsu, Peoples R China.; Zhang, ZG (reprint author), Minist Educ, Key Lab Integrated Management Crop Dis &amp; Pests, Nanjing, Peoples R China.</t>
  </si>
  <si>
    <t>Qi, Zhongqiang; Liu, Muxing; Dong, Yanhan; Zhu, Qian; Li, Lianwei; Li, Bing; Yang, Jie; Li, Ying; Ru, Yanyan; Zhang, Haifeng; Zheng, Xiaobo; Wang, Ping; Zhang, Zhengguang</t>
  </si>
  <si>
    <t>The syntaxin protein (MoSyn8) mediates intracellular trafficking to regulate conidiogenesis and pathogenicity of rice blast fungus</t>
  </si>
  <si>
    <t>Zhang, ZG (reprint author), Nanjing Agr Univ, Coll Plant Protect, Dept Plant Pathol, Nanjing, Jiangsu, Peoples R China.; Zhang, ZG (reprint author), Minist Educ, Key Lab Integrated Management Crop Dis &amp; Pests, Nanjing 210095, Jiangsu, Peoples R China.</t>
  </si>
  <si>
    <t>Zhang, Haifeng; Li, Bing; Fang, Qin; Li, Ying; Zheng, Xiaobo; Zhang, Zhengguang</t>
  </si>
  <si>
    <t>SNARE protein FgVam7 controls growth, asexual and sexual development, and plant infection in Fusarium graminearum</t>
  </si>
  <si>
    <t>Zhang, ZG (reprint author), Nanjing Agr Univ, Coll Plant Protect, Dept Plant Pathol, Nanjing 210095, Jiangsu, Peoples R China.; Zhang, ZG (reprint author), Minist Educ, Key Lab Integrated Management Crop Dis &amp; Pests, Nanjing 210095, Jiangsu, Peoples R China.</t>
  </si>
  <si>
    <t>Zhang, Haifeng; Zheng, Xiaobo; Zhang, Zhengguang</t>
  </si>
  <si>
    <t>The Magnaporthe grisea species complex and plant pathogenesis</t>
  </si>
  <si>
    <t>Zhang, ZG (reprint author), Nanjing Agr Univ, Coll Plant Protect, Dept Plant Pathol, Nanjing 210095, Jiangsu, Peoples R China.</t>
  </si>
  <si>
    <t>Yin, Ziyi; Tang, Wei; Wang, Jingzhen; Liu, Xinyu; Yang, Lina; Gao, Chuyun; Zhang, Jinlong; Zhang, Haifeng; Zheng, Xiaobo; Wang, Ping; Zhang, Zhengguang</t>
  </si>
  <si>
    <t>Phosphodiesterase MoPdeH targets MoMck1 of the conserved mitogen-activated protein (MAP) kinase signalling pathway to regulate cell wall integrity in rice blast fungus Magnaporthe oryzae</t>
  </si>
  <si>
    <t>Liu, Xinyu; Qian, Bin; Gao, Chuyun; Huang, Shuohan; Cai, Yongchao; Zhang, Haifeng; Zheng, Xiaobo; Wang, Ping; Zhang, Zhengguang</t>
  </si>
  <si>
    <t>The Putative Protein Phosphatase MoYvh1 Functions Upstream of MoPdeH to Regulate the Development and Pathogenicity in Magnaporthe oryzae</t>
  </si>
  <si>
    <t>Qi, Zhongqiang; Liu, Muxing; Dong, Yanhan; Yang, Jie; Zhang, Haifeng; Zheng, Xiaobo; Zhang, Zhengguang</t>
  </si>
  <si>
    <t>Orotate phosphoribosyl transferase MoPyr5 is involved in uridine 5 '-phosphate synthesis and pathogenesis of Magnaporthe oryzae</t>
  </si>
  <si>
    <t>Dong, Yanhan; Li, Ying; Qi, Zhongqiang; Zheng, Xiaobo; Zhang, Zhengguang</t>
  </si>
  <si>
    <t>Genome plasticity in filamentous plant pathogens contributes to the emergence of novel effectors and their cellular processes in the host</t>
  </si>
  <si>
    <t>CURRENT GENETICS</t>
  </si>
  <si>
    <t>0172-8083</t>
  </si>
  <si>
    <t>赵弘巍</t>
  </si>
  <si>
    <t>Niu, Dongdong; Wang, Xiujuan; Wang, Yanru; Song, Xiaoou; Wang, Jiansheng; Guo, Jianhua; Zhao, Hongwei</t>
  </si>
  <si>
    <t>Bacillus cereus AR156 activates PAMP-triggered immunity and induces a systemic acquired resistance through a NPR1-and SA-dependent signaling pathway</t>
  </si>
  <si>
    <t>Zhao, HW (reprint author), Nanjing Agr Univ, Coll Plant Protect, Nanjing 210095, Jiangsu, Peoples R China.</t>
  </si>
  <si>
    <t>郑小波</t>
  </si>
  <si>
    <t>Zhang, Huajian; Teng, Wenjun; Liang, Jingang; Liu, Xinyu; Zhang, Haifeng; Zhang, Zhengguang; Zheng, Xiaobo</t>
  </si>
  <si>
    <t>MADS1, a novel MADS-box protein, is involved in the response of Nicotiana benthamiana to bacterial harpin(Xoo)</t>
  </si>
  <si>
    <t>Zheng, XB (reprint author), Nanjing Agr Univ, Coll Plant Protect, Dept Plant Pathol,Minist Agr, Key Lab Monitoring &amp; Management Crop Dis &amp; Pest I, Nanjing 210095, Jiangsu, Peoples R China.</t>
  </si>
  <si>
    <t>周明国</t>
  </si>
  <si>
    <t>Zhang, Leigang; Li, Baicun; Zhang, Yu; Jia, Xiaojing; Zhou, Mingguo</t>
  </si>
  <si>
    <t>Hexokinase plays a critical role in deoxynivalenol (DON) production and fungal development in Fusarium graminearum</t>
  </si>
  <si>
    <t>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t>
  </si>
  <si>
    <t>Zheng, Zhitian; Liu, Xiumei; Li, Bin; Cai, Yiqiang; Zhu, Yuanye; Zhou, Mingguo</t>
  </si>
  <si>
    <t>Myosins FaMyo2B and Famyo2 Affect Asexual and Sexual Development, Reduces Pathogenicity, and FaMyo2B Acts Jointly with the Myosin Passenger Protein FaSmy1 to Affect Resistance to Phenamacril in Fusarium asiaticum</t>
  </si>
  <si>
    <t>Zhou, MG (reprint author), Nanjing Agr Univ, Coll Plant Protect, Key Lab Pesticide, Nanjing 210095, Jiangsu, Peoples R China.</t>
  </si>
  <si>
    <t>Yu, Xiaoyue; Armstrong, Cheryl M.; Zhou, Mingguo; Duan, Yongping</t>
  </si>
  <si>
    <t>Bismerthiazol Inhibits Xanthomonas citri subsp citri Growth and Induces Differential Expression of Citrus Defense-Related Genes</t>
  </si>
  <si>
    <t>Zhou, MG (reprint author), Nanjing Agr Univ, Nanjing 210095, Jiangsu, Peoples R China.; Duan, YP (reprint author), USDA ARS, US Hort Res Lab, Ft Pierce, FL 34945 USA.</t>
  </si>
  <si>
    <t>Zhou, Yujun; Xu, Jianqiang; Zhu, Yuanye; Duan, Yabing; Zhou, Mingguo</t>
  </si>
  <si>
    <t>Mechanism of Action of the Benzimidazole Fungicide on Fusarium graminearum: Interfering with Polymerization of Monomeric Tubulin But Not Polymerized Microtubule</t>
  </si>
  <si>
    <t>Zhou, MG (reprint author), Nanjing Agr Univ, Coll Plant Protect, Key Lab Monitoring &amp; Management Crop Dis &amp; Pest I, Minist Agr, Nanjing, Jiangsu, Peoples R China.</t>
  </si>
  <si>
    <t>Zhou, Yujun; Zhu, Yuanye; Li, Yanjun; Duan, Yabing; Zhang, Rongsheng; Zhou, Mingguo</t>
  </si>
  <si>
    <t>beta 1 Tubulin Rather Than beta 2 Tubulin Is the Preferred Binding Target for Carbendazim in Fusarium graminearum</t>
  </si>
  <si>
    <t>Zhou, MG (reprint author), Nanjing Agr Univ, Key Lab Pesticide, Coll Plant Protect, Nanjing 210095, Jiangsu, Peoples R China.</t>
  </si>
  <si>
    <t>Duan, Yabing; Yang, Ying; Wang, Yong; Pan, Xiayan; Wu, Jian; Cai, Yiqiang; Li, Tao; Zhao, Donglei; Wang, Jianxin; Zhou, Mingguo</t>
  </si>
  <si>
    <t>Loop-Mediated Isothermal Amplification for the Rapid Detection of the F200Y Mutant Genotype of Carbendazim-Resistant Isolates of Sclerotinia sclerotiorum</t>
  </si>
  <si>
    <t>Zhou, MG (reprint author), Nanjing Agr Univ, Coll Plant Protect, State &amp; Local Joint Engn Res Ctr Green Pesticide, Nanjing 210095, Jiangsu, Peoples R China.</t>
  </si>
  <si>
    <t>Li, Bin; Zheng, Zhitian; Liu, Xiumei; Cai, Yiqiang; Mao, Xuewei; Zhou, Mingguo</t>
  </si>
  <si>
    <t>Genotypes and Characteristics of Phenamacril-Resistant Mutants in Fusarium asiaticum</t>
  </si>
  <si>
    <t>Zhou, MG (reprint author), Nanjing Agr Univ, Coll Plant Protect, Kdy Lab Pesticide, Nanjing 210095, Jiangsu, Peoples R China.</t>
  </si>
  <si>
    <t>Duan, Yabing; Yang, Ying; Li, Tao; Zhao, Donglei; Cao, Junhong; Shi, Yiyuan; Wang, Jianxin; Zhou, Mingguo</t>
  </si>
  <si>
    <t>Development of a rapid and high-throughput molecular method for detecting the F200Y mutant genotype in benzimidazole-resistant isolates of Fusarium asiaticum</t>
  </si>
  <si>
    <t>Liang, Xiaoyu; Duan, Yabing; Yu, Xiaoyue; Wang, Jianxin; Zhou, Mingguo</t>
  </si>
  <si>
    <t>Photochemical degradation of bismerthiazol: structural characterisation of the photoproducts and their inhibitory activities against Xanthomonas oryzae pv. oryzae</t>
  </si>
  <si>
    <t>Wang, Yong; Duan, Ya-Bing; Zhou, Ming-Guo</t>
  </si>
  <si>
    <t>Baseline sensitivity and efficacy of fluazinam in controlling Sclerotinia stem rot of rapeseed</t>
  </si>
  <si>
    <t>Zhou, MG (reprint author), Nanjing Agr Univ, Coll Plant Protect State &amp; Local Joint Engn, Res Ctr Green Pesticide Invent &amp; Applicat, Nanjing 210095, Jiangsu, Peoples R China.</t>
  </si>
  <si>
    <t xml:space="preserve"> Joseph, Stephe（潘根兴）</t>
  </si>
  <si>
    <t>Lou, Yingmei; Joseph, Stephen; Li, Lianqing; Graber, Ellen R.; Liu, Xiaoyu; Pan, Genxing</t>
  </si>
  <si>
    <t>Water Extract from Straw Biochar Used for Plant Growth Promotion: An Initial Test</t>
  </si>
  <si>
    <t>Joseph, S (reprint author), Nanjing Agr Univ, Inst Resource Ecosyst &amp; Environm Agr, Nanjing 210095, Jiangsu, Peoples R China.</t>
  </si>
  <si>
    <t>Chen, Junhui</t>
  </si>
  <si>
    <t>Zheng, Jufeng; Chen, Junhui; Pan, Genxing; Liu, Xiaoyu; Zhang, Xuhui; Li, Lianqing; Sian, Rongjun; Cheng, Kun; JinweiZheng</t>
  </si>
  <si>
    <t>Biochar decreased microbial metabolic quotient and shifted community composition four years after a single incorporation in a slightly acid rice paddy from southwest China</t>
  </si>
  <si>
    <t>Chen, JH (reprint author), Nanjing Agr Univ, Inst Resource Ecosyst &amp; Environm Agr, Nanjing 210095, Jiangsu, Peoples R China.; Chen, JH (reprint author), Zhejiang A&amp;F Univ, Sch Environm &amp; Resource Sci, Zhejiang Prov Key Lab Carbon Cycling Forest Ecosy, Hangzhou 311300, Zhejiang, Peoples R China.</t>
  </si>
  <si>
    <t>Kibue, GW</t>
  </si>
  <si>
    <t>Kibue, Grace Wanjiru; Liu, Xiaoyu; Zheng, Jufeng; Zhang, Xuhui; Pan, Genxing; Li, Lianqing; Han, Xiaojun</t>
  </si>
  <si>
    <t>Farmers' Perceptions of Climate Variability and Factors Influencing Adaptation: Evidence from Anhui and Jiangsu, China</t>
  </si>
  <si>
    <t>ENVIRONMENTAL MANAGEMENT</t>
  </si>
  <si>
    <t>Kibue, GW (reprint author), Nanjing Agr Univ, Ctr Climate Change &amp; Agr, 1 Weigang, Nanjing 210095, Jiangsu, Peoples R China.; Kibue, GW (reprint author), Egerton Univ, Fac Environm &amp; Resources Dev, Nakuru 536, Kenya.</t>
  </si>
  <si>
    <t>0364-152X</t>
  </si>
  <si>
    <t>Liu, Shuwei(周权锁）</t>
  </si>
  <si>
    <t>Hu, Zhiqiang; Wu, Shuang; Ji, Cheng; Zou, Jianwen; Zhou, Quansuo; Liu, Shuwei</t>
  </si>
  <si>
    <t>A comparison of methane emissions following rice paddies conversion to crab-fish farming wetlands in southeast China</t>
  </si>
  <si>
    <t>Liu, SW (reprint author), Nanjing Agr Univ, Jiangsu Key Lab Low Carbon Agr &amp; GHGs Mitigat, Nanjing 210095, Jiangsu, Peoples R China.</t>
  </si>
  <si>
    <t>Ma, Chao(外）</t>
  </si>
  <si>
    <t>Ma, Chao; Li, Shao-peng; Pu, Zhichao; Tan, Jiaqi; Liu, Manqiang; Zhou, Jing; Li, Huixin; Jiang, Lin</t>
  </si>
  <si>
    <t>Different effects of invader-native phylogenetic relatedness on invasion success and impact: a meta-analysis of Darwin's naturalization hypothesis (vol 283, 20160663, 2016)</t>
  </si>
  <si>
    <t>PROCEEDINGS OF THE ROYAL SOCIETY B-BIOLOGICAL SCIENCES</t>
  </si>
  <si>
    <t>Ma, C (reprint author), Anhui Agr Univ, Sch Resources &amp; Environm, Hefei 230036, Peoples R China.; Ma, C (reprint author), Georgia Inst Technol, Sch Biol Sci, Atlanta, GA 30332 USA.; Ma, C (reprint author), Nanjing Agr Univ, Coll Resources &amp; Environm Sci, Nanjing 210095, Jiangsu, Peoples R China.</t>
  </si>
  <si>
    <t>0962-8452</t>
  </si>
  <si>
    <t>Sun, Fusheng（余光辉）</t>
  </si>
  <si>
    <t>Huang, Chichao; Liu, Sha; Li, Ruizhi; Sun, Fusheng; Zhou, Ying; Yu, Guanghui</t>
  </si>
  <si>
    <t>Spectroscopic Evidence of the Improvement of Reactive Iron Mineral Content in Red Soil by Long-Term Application of Swine Manure</t>
  </si>
  <si>
    <t>Sun, FS (reprint author), Nanjing Agr Univ, Natl Engn Res Ctr Organ Based Fertilizers, Jiangsu Collaborat Innovat Ctr Solid Organ Waste, Jiangsu Prov Key Lab Organ Solid Waste Utilizat, Nanjing 210095, Jiangsu, Peoples R China.</t>
  </si>
  <si>
    <t>Wang, JY</t>
  </si>
  <si>
    <t>Wang, Jinyang; Xiong, Zhengqin; Kuzyakov, Yakov</t>
  </si>
  <si>
    <t>Biochar stability in soil: meta-analysis of decomposition and priming effects</t>
  </si>
  <si>
    <t>GLOBAL CHANGE BIOLOGY BIOENERGY</t>
  </si>
  <si>
    <t>Wang, JY (reprint author), Univ Gottingen, Dept Agr Soil Sci, Dept Soil Sci Temperate Ecosyst, D-37077 Gottingen, Germany.; Wang, JY (reprint author), Nanjing Agr Univ, Coll Resources &amp; Environm Sci, Nanjing 210095, Jiangsu, Peoples R China.</t>
  </si>
  <si>
    <t>1757-1693</t>
  </si>
  <si>
    <t>Wang, Peng</t>
  </si>
  <si>
    <t>Wang, Peng; Lombi, Enzo; Zhao, Fang-Jie; Kopittke, Peter M.</t>
  </si>
  <si>
    <t>Nanotechnology: A New Opportunity in Plant Sciences</t>
  </si>
  <si>
    <t>TRENDS IN PLANT SCIENCE</t>
  </si>
  <si>
    <t>Wang, P (reprint author), Nanjing Agr Univ, Coll Resources &amp; Environm Sci, State Key Lab Crop Genet &amp; Germplasm Enhancement, Nanjing 210095, Jiangsu, Peoples R China.; Wang, P (reprint author), Univ Queensland, Sch Agr &amp; Food Sci, St Lucia, Qld 4072, Australia.</t>
  </si>
  <si>
    <t>1360-1385</t>
  </si>
  <si>
    <t>Wang, Peng; Menzies, Neal W.; Dennis, Paul G.; Guo, Jianhua; Forstner, Christian; Sekine, Ryo; Lombi, Enzo; Kappen, Peter; Bertsch, Paul M.; Kopittke, Peter M.</t>
  </si>
  <si>
    <t>Silver Nanoparticles Entering Soils via the Wastewater-Sludge-Soil Pathway Pose Low Risk to Plants but Elevated CI Concentrations Increase Ag Bioavailability</t>
  </si>
  <si>
    <t>ENVIRONMENTAL SCIENCE &amp; TECHNOLOGY</t>
  </si>
  <si>
    <t>Wang, P (reprint author), Nanjing Agr Univ, Coll Resources &amp; Environm Sci, Nanjing 210095, Jiangsu, Peoples R China.; Wang, P (reprint author), Univ Queensland, Sch Agr &amp; Food Sci, St Lucia, Qld 4072, Australia.</t>
  </si>
  <si>
    <t>0013-936X</t>
  </si>
  <si>
    <t>Wang, Qiang（李辉信）</t>
  </si>
  <si>
    <t>Jiang, Ying; Chen, Jiandong; Wu, Yue; Wang, Qiang; Li, Huixin</t>
  </si>
  <si>
    <t>Sublethal Toxicity Endpoints of Heavy Metals to the Nematode Caenorhabditis elegans</t>
  </si>
  <si>
    <t>Wang, Q (reprint author), Henan Agr Univ, Coll Resources &amp; Environm, Zhengzhou 450000, Peoples R China.; Li, HX (reprint author), Nanjing Agr Univ, Coll Resources &amp; Environm Sci, Nanjing 210095, Jiangsu, Peoples R China.</t>
  </si>
  <si>
    <t>Wu, JH</t>
  </si>
  <si>
    <t>Chen, J.; Wu, J. H.; Si, H. P.; Lin, K. Y.; Li, H. X.; Li, Y.</t>
  </si>
  <si>
    <t>APPLICATION OF BIO-ORGANIC FERTILISER INOCULATED WITH IAA-PRODUCING RHIZOBACTERIUM ON GROWTH OF PEANUT PLANTS IN RED SOIL</t>
  </si>
  <si>
    <t>OXIDATION COMMUNICATIONS</t>
  </si>
  <si>
    <t>Wu, JH (reprint author), Nanjing Agr Univ, Coll Resources &amp; Environm Sci, Nanjing 210095, Jiangsu, Peoples R China.</t>
  </si>
  <si>
    <t>0209-4541</t>
  </si>
  <si>
    <t>2A</t>
  </si>
  <si>
    <t>陈爱群</t>
  </si>
  <si>
    <t>Liu, Junli; Liu, Jianjian; Chen, Aiqun; Ji, Minjie; Chen, Jiadong; Yang, Xiaofeng; Gu, Mian; Qu, Hongye; Xu, Guohua</t>
  </si>
  <si>
    <t>Analysis of tomato plasma membrane H+-ATPase gene family suggests a mycorrhiza-mediated regulatory mechanism conserved in diverse plant species</t>
  </si>
  <si>
    <t>MYCORRHIZA</t>
  </si>
  <si>
    <t>Chen, AQ (reprint author), Nanjing Agr Univ, Coll Resources &amp; Environm Sci, State Key Lab Crop Genet &amp; Germplasm Enhancement, Nanjing 210095, Jiangsu, Peoples R China.</t>
  </si>
  <si>
    <t>0940-6360</t>
  </si>
  <si>
    <t>陈效民</t>
  </si>
  <si>
    <t>Nan, Jiangkuan; Chen, Xiaomin; Wang, Xiaoyang; Lashari, Muhammad Siddique; Wang, Yuanming; Guo, Zhichuang; Du, Zhenjie</t>
  </si>
  <si>
    <t>Effects of applying flue gas desulfurization gypsum and humic acid on soil physicochemical properties and rapeseed yield of a saline-sodic cropland in the eastern coastal area of China</t>
  </si>
  <si>
    <t>JOURNAL OF SOILS AND SEDIMENTS</t>
  </si>
  <si>
    <t>Chen, XM (reprint author), Nanjing Agr Univ, Coll Resources &amp; Environm Sci, Nanjing 210095, Jiangsu, Peoples R China.</t>
  </si>
  <si>
    <t>1439-0108</t>
  </si>
  <si>
    <t>Du, Zhenjie; Chen, Xiaomin; Qi, Xuebin; Li, Zhongyang; Nan, Jiangkuan; Deng, Jianqiang</t>
  </si>
  <si>
    <t>The effects of biochar and hoggery biogas slurry on fluvo-aquic soil physical and hydraulic properties: a field study of four consecutive wheat-maize rotations</t>
  </si>
  <si>
    <t>Nan, Jiangkuan; Chen, Xiaomin; Chen, Can; Lashari, Muhammad Siddique; Deng, Jianqiang; Du, Zhenjie</t>
  </si>
  <si>
    <t>Impact of flue gas desulfurization gypsum and lignite humic acid application on soil organic matter and physical properties of a saline-sodic farmland soil in Eastern China</t>
  </si>
  <si>
    <t>Jin, Zewen; Chen, Xiaomin; Chen, Can; Tao, Pengchuang; Han, Zhaoqiang; Zhang, Xiaoling</t>
  </si>
  <si>
    <t>Biochar impact on nitrate leaching in upland red soil, China</t>
  </si>
  <si>
    <t>ENVIRONMENTAL EARTH SCIENCES</t>
  </si>
  <si>
    <t>1866-6280</t>
  </si>
  <si>
    <t>Yu, Kaihao; Chen, Xiaomin; Pan, Genxing; Zhang, Xuhui; Chen, Can</t>
  </si>
  <si>
    <t>Dynamics of soil available phosphorus and its impact factors under simulated climate change in typical farmland of Taihu Lake region, China</t>
  </si>
  <si>
    <t>程琨</t>
  </si>
  <si>
    <t>Wang, Jianqing; Liu, Xiaoyu; Zhang, Xuhui; Smith, Pete; Li, Lianqing; Filley, Timothy R.; Cheng, Kun; Shen, Mingxing; He, Yinbiao; Pan, Genxing</t>
  </si>
  <si>
    <t>Size and variability of crop productivity both impacted by CO2 enrichment and warming-A case study of 4 year field experiment in a Chinese paddy</t>
  </si>
  <si>
    <t>Cheng, K (reprint author), Nanjing Agr Univ, Inst Resource Ecosyst &amp; Environm Agr, 1 Weigang, Nanjing 210095, Jiangsu, Peoples R China.</t>
  </si>
  <si>
    <t>丁大虎</t>
  </si>
  <si>
    <t>Ding, Dahu; Zhang, Zhenya; Lei, Zhongfang; Yang, Yingnan; Cai, Tianming</t>
  </si>
  <si>
    <t>Remediation of radiocesium-contaminated liquid waste, soil, and ash: a mini review since the Fukushima Daiichi Nuclear Power Plant accident</t>
  </si>
  <si>
    <t>Ding, DH (reprint author), Nanjing Agr Univ, Coll Resources &amp; Environm Sci, 1 Weigang, Nanjing 210095, Jiangsu, Peoples R China.</t>
  </si>
  <si>
    <t>丁大虎 蔡天明</t>
  </si>
  <si>
    <t>Ding, Dahu; Chen, Lulu; Dong, Shaowei; Cai, Hao; Chen, Jifei; Jiang, Canlan; Cai, Tianming</t>
  </si>
  <si>
    <t>Natural ageing process accelerates the release of Ag from functional textile in various exposure scenarios</t>
  </si>
  <si>
    <t>Ding, DH; Cai, TM (reprint author), Nanjing Agr Univ, Coll Resources &amp; Environm Sci, Nanjing 210095, Jiangsu, Peoples R China.</t>
  </si>
  <si>
    <t>董彩霞</t>
  </si>
  <si>
    <t>Shen, Changwei; Ding, Yifei; Lei, Xiqiong; Zhao, Peng; Wang, Shuo; Xu, Yangchun; Dong, Caixia</t>
  </si>
  <si>
    <t>Effects of Foliar Potassium Fertilization on Fruit Growth Rate, Potassium Accumulation, Yield, and Quality of 'Kousui' Japanese Pear</t>
  </si>
  <si>
    <t>HORTTECHNOLOGY</t>
  </si>
  <si>
    <t>Dong, CX (reprint author), Nanjing Agr Univ, Minist Agr,Jiangsu Key Lab Solid Organ Waste Util, Jiangsu Collaborat Innovat Ctr Solid Organ Waste, Key Lab Plant Nutr &amp; Fertilizat Low Middle Reache, Nanjing 210095, Jiangsu, Peoples R China.</t>
  </si>
  <si>
    <t>1063-0198</t>
  </si>
  <si>
    <t>范晓荣</t>
  </si>
  <si>
    <t>Chen, Jingguang; Zhang, Yong; Tan, Yawen; Zhang, Min; Zhu, Longlong; Xu, Guohua; Fan, Xiaorong</t>
  </si>
  <si>
    <t>Agronomic nitrogen-use efficiency of rice can be increased by driving OsNRT2.1 expression with the OsNAR2.1 promoter</t>
  </si>
  <si>
    <t>Fan, XR (reprint author), Nanjing Agr Univ, State Key Lab Crop Genet &amp; Germplasm Enhancement, Minist Agr, Nanjing, Jiangsu, Peoples R China.; Fan, XR (reprint author), Nanjing Agr Univ, Key Lab Plant Nutr &amp; Fertilizat Low Middle Reache, Minist Agr, Nanjing, Jiangsu, Peoples R China.</t>
  </si>
  <si>
    <t>Fan, Xiaorong; Feng, Huimin; Tan, Yawen; Xu, Yanling; Miao, Qisong; Xu, Guohua</t>
  </si>
  <si>
    <t>A putative 6-transmembrane nitrate transporter OsNRT1.1b plays a key role in rice under low nitrogen</t>
  </si>
  <si>
    <t>Fan, XR (reprint author), Nanjing Agr Univ, Minist Agr, Key Lab Plant Nutr &amp; Fertilizat Low Middle Reache, Nanjing 210095, Jiangsu, Peoples R China.</t>
  </si>
  <si>
    <t>方迪</t>
  </si>
  <si>
    <t>Fang, Di; Shi, Cuicui</t>
  </si>
  <si>
    <t>Characterization and flocculability of a novel proteoglycan produced by Talaromyces trachyspermus OU5</t>
  </si>
  <si>
    <t>JOURNAL OF BIOSCIENCE AND BIOENGINEERING</t>
  </si>
  <si>
    <t>Fang, D (reprint author), Nanjing Agr Univ, Coll Resources &amp; Environm Sci, Nanjing 210095, Jiangsu, Peoples R China.</t>
  </si>
  <si>
    <t>1389-1723</t>
  </si>
  <si>
    <t>Li, Xing-kang; Fang, Zhen; Luo, Jia; Su, Tong-chao</t>
  </si>
  <si>
    <t>Coproduction of Furfural and Easily Hydrolyzable Residue from Sugar Cane Bagasse in the MTHF/Aqueous Biphasic System: Influence of Acid Species, NaCl Addition, and MTHF</t>
  </si>
  <si>
    <t>Fang, Z (reprint author), Chinese Acad Sci, Xishuangbanna Trop Bot Garden, Key Lab Trop Plant Resources &amp; Sustainable Use, 88 Xuefulu, Kunming 650223, Yunnan Province, Peoples R China.; Fang, Z (reprint author), Nanjing Agr Univ, Coll Engn, Biomass Grp, 40 Dianjiangtai Rd, Nanjing 210031, Jiangsu, Peoples R China.</t>
  </si>
  <si>
    <t>高彦征</t>
  </si>
  <si>
    <t>Kang, Fuxing; Ge, Yangyang; Hu, Xiaojie; Goikavi, Caspar; Waigi, Michael Gatheru; Gao, Yanzheng; Ling, Wanting</t>
  </si>
  <si>
    <t>Understanding the sorption mechanisms of aflatoxin B1 to kaolinite, illite, and smectite clays via a comparative computational study</t>
  </si>
  <si>
    <t>Gao, YZ (reprint author), Nanjing Agr Univ, Coll Resources &amp; Environm Sci, Inst Organ Contaminant Control &amp; Soil Remediat, Nanjing 210095, Jiangsu, Peoples R China.</t>
  </si>
  <si>
    <t>Sun, Kai; Liang, Shangtao; Kang, Fuxing; Gao, Yanzheng; Huang, Qingguo</t>
  </si>
  <si>
    <t>Transformation of 17 beta-estradiol in humic acid solution by epsilon-MnO2 nanorods as probed by high-resolution mass spectrometry combined with C-13 labeling</t>
  </si>
  <si>
    <t>Gao, YZ (reprint author), Nanjing Agr Univ, Coll Resources &amp; Environm Sci, Inst Organ Contaminant Control &amp; Soil Remediat, Nanjing 210095, Jiangsu, Peoples R China.; Huang, QG (reprint author), Univ Georgia, Dept Crop &amp; Soil Sci, Griffin, GA 30223 USA.</t>
  </si>
  <si>
    <t>Zhu, Xuezhu; Ni, Xue; Waigi, Michael Gatheru; Liu, Juan; Sun, Kai; Gao, Yanzheng</t>
  </si>
  <si>
    <t>Biodegradation of Mixed PAHs by PAH-Degrading Endophytic Bacteria</t>
  </si>
  <si>
    <t>INTERNATIONAL JOURNAL OF ENVIRONMENTAL RESEARCH AND PUBLIC HEALTH</t>
  </si>
  <si>
    <t>Gao, YZ (reprint author), Nanjing Agr Univ, Coll Resource &amp; Environm Sci, Inst Organ Contaminant Control &amp; Soil Remediat, Nanjing 210095, Jiangsu, Peoples R China.</t>
  </si>
  <si>
    <t>1660-4601</t>
  </si>
  <si>
    <t>Sun, Kai; Huang, Qingguo; Gao, Yanzheng</t>
  </si>
  <si>
    <t>Laccase-Catalyzed Oxidative Coupling Reaction of Triclosan in Aqueous Solution</t>
  </si>
  <si>
    <t>葛英</t>
  </si>
  <si>
    <t>Ge, Ying; Ning, Zhibin; Wang, Ya; Zheng, Yanheng; Zhang, Chunhua; Figeys, Daniel</t>
  </si>
  <si>
    <t>Quantitative proteomic analysis of Dunaliella salina upon acute arsenate exposure</t>
  </si>
  <si>
    <t>Ge, Y (reprint author), Nanjing Agr Univ, Jiangsu Prov Key Lab Marine Biol, Coll Resources &amp; Environm Sci, Nanjing 210095, Jiangsu, Peoples R China.; Figeys, D (reprint author), Univ Ottawa, Dept Biochem Microbiol &amp; Immunol, Ottawa Inst Syst Biol, Fac Med, Ottawa, ON K1H 8M5, Canada.</t>
  </si>
  <si>
    <t>葛滢</t>
  </si>
  <si>
    <t>Wang, Ya; Zhang, Chun Hua; Lin, Man Man; Ge, Ying</t>
  </si>
  <si>
    <t>A symbiotic bacterium differentially influences arsenate absorption and transformation in Dunaliella sauna under different phosphate regimes</t>
  </si>
  <si>
    <t>Ge, Y (reprint author), Nanjing Agr Univ, Jiangsu Prov Key Lab Marine Biol, Coll Resources &amp; Environm Sci, Nanjing 210095, Jiangsu, Peoples R China.; Zhang, CH (reprint author), Nanjing Agr Univ, Demonstrat Lab Element &amp; Life Sci Res, Lab Ctr Life Sci, Coll Life Sci, Nanjing 210095, Jiangsu, Peoples R China.</t>
  </si>
  <si>
    <t>Wang, Ya; Zheng, Yanheng; Liu, Cong; Xu, Pingping; Li, Hao; Lin, Qiaoyun; Zhang, Chunhua; Ge, Ying</t>
  </si>
  <si>
    <t>Arsenate toxicity and metabolism in the halotolerant microalga Dunaliella salina under various phosphate regimes</t>
  </si>
  <si>
    <t>ENVIRONMENTAL SCIENCE-PROCESSES &amp; IMPACTS</t>
  </si>
  <si>
    <t>Ge, Y (reprint author), Nanjing Agr Univ, Jiangsu Prov Key Lab Marine Biol, Coll Resources &amp; Environm Sci, Nanjing 210095, Jiangsu, Peoples R China.</t>
  </si>
  <si>
    <t>2050-7887</t>
  </si>
  <si>
    <t>郭世伟</t>
  </si>
  <si>
    <t>Ding, Lei; Li, Yingrui; Wang, Ying; Gao, Limin; Wang, Min; Chaumont, Francois; Shen, Qirong; Guo, Shiwei</t>
  </si>
  <si>
    <t>Root ABA Accumulation Enhances Rice Seedling Drought Tolerance under Ammonium Supply: Interaction with Aquaporins</t>
  </si>
  <si>
    <t>Wang, Min; Ding, Lei; Gao, Limin; Li, Yingrui; Shen, Qirong; Guo, Shiwei</t>
  </si>
  <si>
    <t>The Interactions of Aquaporins and Mineral Nutrients in Higher Plants</t>
  </si>
  <si>
    <t>Guo, SW (reprint author), Nanjing Agr Univ, Jiangsu Key Lab Organ Waste Utilizat, Nanjing 210095, Jiangsu, Peoples R China.</t>
  </si>
  <si>
    <t>Guo, J. X.; Feng, X. M.; Hu, X. Y.; Tian, G. L.; Ling, N.; Wang, J. H.; Shen, Q. R.; Guo, S. W.</t>
  </si>
  <si>
    <t>Effects of soil zinc availability, nitrogen fertilizer rate and zinc fertilizer application method on zinc biofortification of rice</t>
  </si>
  <si>
    <t>JOURNAL OF AGRICULTURAL SCIENCE</t>
  </si>
  <si>
    <t>Guo, SW (reprint author), Nanjing Agr Univ, Coll Resources &amp; Environm Sci, Nanjing 210095, Jiangsu, Peoples R China.</t>
  </si>
  <si>
    <t>0021-8596</t>
  </si>
  <si>
    <t>胡锋</t>
  </si>
  <si>
    <t>Yu, Daoyuan; Yao, Jin; Hu, Feng</t>
  </si>
  <si>
    <t>Two new species of Tomocerus ocreatus complex (Collembola, Tomoceridae) from Nanjing, China</t>
  </si>
  <si>
    <t>Hu, F (reprint author), Nanjing Agr Univ, Coll Resources &amp; Environm Sci, Soil Ecol Lab, Nanjing 210095, Jiangsu, Peoples R China.; Hu, F (reprint author), Jiangsu Collaborat Innovat Ctr Solid Organ Waste, Nanjing 210014, Jiangsu, Peoples R China.</t>
  </si>
  <si>
    <t>胡一兵</t>
  </si>
  <si>
    <t>Hu, Yi-Bing; Sosso, Davide; Qu, Xiao-Qing; Chen, Li-Qing; Ma, Lai; Chermak, Diane; Zhang, De-Chun; Frommer, Wolf B.</t>
  </si>
  <si>
    <t>Phylogenetic evidence for a fusion of archaeal and bacterial SemiSWEETs to form eukaryotic SWEETs and identification of SWEET hexose transporters in the amphibian chytrid pathogen Batrachochytrium dendrobatidis</t>
  </si>
  <si>
    <t>FASEB JOURNAL</t>
  </si>
  <si>
    <t>Hu, YB (reprint author), Nanjing Agr Univ, Coll Resources &amp; Environm Sci, Nanjing, Jiangsu, Peoples R China.; Frommer, WB (reprint author), Stanford Univ, Dept Plant Biol, Carnegie Inst Sci, Stanford, CA 94305 USA.</t>
  </si>
  <si>
    <t>0892-6638</t>
  </si>
  <si>
    <t>黄朝锋</t>
  </si>
  <si>
    <t>Liu, Shuo; Gao, Huiling; Wu, Xiaoyan; Fang, Qiu; Chen, Lan; Zhao, Fang-Jie; Huang, Chao-Feng</t>
  </si>
  <si>
    <t>Isolation and Characterization of an Aluminum-resistant Mutant in Rice</t>
  </si>
  <si>
    <t>Huang, CF (reprint author), Nanjing Agr Univ, Coll Resources &amp; Environm Sci, State Key Lab Crop Genet &amp; Germplasm Enhancement, Nanjing 210095, Jiangsu, Peoples R China.</t>
  </si>
  <si>
    <t>Wang, Jichen; Xue, Chao; Song, Yang; Wang, Lei; Huang, Qiwei; Shen, Qirong</t>
  </si>
  <si>
    <t>Wheat and Rice Growth Stages and Fertilization Regimes Alter Soil Bacterial Community Structure, But Not Diversity</t>
  </si>
  <si>
    <t>Frontiers in Microbiology</t>
  </si>
  <si>
    <t>Huang, QW (reprint author), Nanjing Agr Univ, Jiangsu Prov Key Lab, Nanjing, Jiangsu, Peoples R China.; Huang, QW (reprint author), Nanjing Agr Univ, Coordinated Res Ctr Organ Solid Waste Utilizat, Nanjing, Jiangsu, Peoples R China.</t>
  </si>
  <si>
    <t>Wang, Jichen; Zhang, Dan; Zhang, Li; Li, Jing; Raza, Waseem; Huang, Qiwei; Shen, Qirong</t>
  </si>
  <si>
    <t>Temporal variation of diazotrophic community abundance and structure in surface and subsoil under four fertilization regimes during a wheat growing season</t>
  </si>
  <si>
    <t>Huang, QW (reprint author), Nanjing Agr Univ, Jiangsu Prov Key Lab, Nanjing 210095, Jiangsu, Peoples R China.</t>
  </si>
  <si>
    <t>康福星</t>
  </si>
  <si>
    <t>Wang, Qian; Kang, Fuxing; Gao, Yanzheng; Mao, Xuewei; Hu, Xiaojie</t>
  </si>
  <si>
    <t>Sequestration of nanoparticles by an EPS matrix reduces the particle-specific bactericidal activity</t>
  </si>
  <si>
    <t>Kang, FX; Gao, YZ (reprint author), Nanjing Agr Univ, Inst Organ Contaminant Control &amp; Soil Remediat, Nanjing 210095, Jiangsu, Peoples R China.</t>
  </si>
  <si>
    <t>李辉信</t>
  </si>
  <si>
    <t>Liu, Ting; Whalen, Joann K.; Ran, Wei; Shen, Qirong; Li, Huixin</t>
  </si>
  <si>
    <t>Bottom-up control of fertilization on soil nematode communities differs between crop management regimes</t>
  </si>
  <si>
    <t>SOIL BIOLOGY &amp; BIOCHEMISTRY</t>
  </si>
  <si>
    <t>Li, HX (reprint author), Nanjing Agr Univ, Coll Resources &amp; Environm Sci, Nanjing 210095, Jiangsu, Peoples R China.; Whalen, JK (reprint author), McGill Univ, Dept Nat Resource Sci, Montreal, PQ H9X 3V9, Canada.</t>
  </si>
  <si>
    <t>0038-0717</t>
  </si>
  <si>
    <t>Liu, Ting; Chen, Xiaoyun; Hu, Feng; Ran, Wei; Shen, Qirong; Li, Huixin; Whalen, Joann K.</t>
  </si>
  <si>
    <t>Carbon-rich organic fertilizers to increase soil biodiversity: Evidence from a meta-analysis of nematode communities</t>
  </si>
  <si>
    <t>Li, HX (reprint author), Nanjing Agr Univ, Coll Resources &amp; Environm Sci, Nanjing 210095, Jiangsu, Peoples R China.; Li, HX (reprint author), Jiangsu Collaborat Innovat Ctr Solid Organ Waste, Nanjing 210095, Jiangsu, Peoples R China.; Whalen, JK (reprint author), McGill Univ, Dept Nat Resource Sci, Montreal, PQ H9X3V9, Canada.</t>
  </si>
  <si>
    <t>Cheng, Yanhong; Jiang, Ying; Wu, Yue; Valentine, Tracy A.; Li, Huixin</t>
  </si>
  <si>
    <t>Soil Nitrogen Status Modifies Rice Root Response to Nematode-Bacteria Interactions in the Rhizosphere</t>
  </si>
  <si>
    <t>Li, HX (reprint author), Nanjing Agr Univ, Coll Resources &amp; Environm Sci, Nanjing 210095, Jiangsu, Peoples R China.; Valentine, TA (reprint author), James Hutton Inst, Ecol Sci, Dundee DD2 5DA, Scotland.</t>
  </si>
  <si>
    <t>Sun, Mingming; Ye, Mao; Shen, Fangyuan; Xu, Jingjing; Ye, Chenglong; Yu, Li; Hu, Feng; Li, Huixin; Jiang, Xin; Kengara, Fredrick Orori</t>
  </si>
  <si>
    <t>Function of Nitrate Ion and Tea Saponin Application Rates in Anerobic PAH Dissipation in Paddy Soil</t>
  </si>
  <si>
    <t>CLEAN-SOIL AIR WATER</t>
  </si>
  <si>
    <t>Li, HX (reprint author), Nanjing Agr Univ, Coll Resources &amp; Environm Sci, Soil Ecol Lab, Nanjing, Jiangsu, Peoples R China.</t>
  </si>
  <si>
    <t>1863-0650</t>
  </si>
  <si>
    <t>Liu, Ting; Li, Yong; Shen, Qirong; Li, Huixin; Whalen, Joann K.</t>
  </si>
  <si>
    <t>Soil nematode community response to fertilisation in the root-associated and bulk soils of a rice-wheat agroecosystem</t>
  </si>
  <si>
    <t>李恋卿</t>
  </si>
  <si>
    <t>Chen, De; Guo, Hu; Li, Ruiyue; Li, Lianqing; Pan, Genxing; Chang, Andrew; Joseph, Stephen</t>
  </si>
  <si>
    <t>Low uptake affinity cultivars with biochar to tackle Cd-tainted rice - A field study over four rice seasons in Hunan, China</t>
  </si>
  <si>
    <t>Li, LQ (reprint author), Nanjing Agr Univ, Inst Resources Ecosyst &amp; Environm Agr, 1 Weigang, Nanjing 210095, Jiangsu, Peoples R China.</t>
  </si>
  <si>
    <t>Liu, Y.; Wang, P.; Crowley, D.; Liu, X.; Chen, J.; Li, L.; Zheng, J.; Zhang, X.; Zheng, J.; Pan, G.</t>
  </si>
  <si>
    <t>Methanogenic abundance and changes in community structure along a rice soil chronosequence from east China</t>
  </si>
  <si>
    <t>EUROPEAN JOURNAL OF SOIL SCIENCE</t>
  </si>
  <si>
    <t>Li, L (reprint author), Nanjing Agr Univ, Inst Resource Ecosyst &amp; Environm Agr, 1 Weigang, Nanjing 210095, Jiangsu, Peoples R China.</t>
  </si>
  <si>
    <t>1351-0754</t>
  </si>
  <si>
    <t>Zhou, T.; Li, L.; Zhang, X.; Zheng, J.; Joseph, S.; Pan, G.</t>
  </si>
  <si>
    <t>Changes in organic carbon and nitrogen in soil with metal pollution by Cd, Cu, Pb and Zn: a meta-analysis</t>
  </si>
  <si>
    <t>Li, L (reprint author), Nanjing Agr Univ, Inst Resource Ecosyst &amp; Environm Agr, 1 Weigang, Nanjing 210095, Jiangsu, Peoples R China.; Li, L (reprint author), Nanjing Agr Univ, Jiangsu Collaborat Innovat Ctr Solid Organ Waste, 1 Weigang, Nanjing 210095, Jiangsu, Peoples R China.</t>
  </si>
  <si>
    <t>Cui, Liqiang; Pan, Genxing; Li, Lianqing; Bian, Rongjun; Liu, Xiaoyu; Yan, Jinlong; Quan, Guixiang; Ding, Cheng; Chen, Tianming; Liu, Yang; Liu, Yuming; Yin, Chuntao; Wei, Caiping; Yang, Yage; Hussain, Qaiser</t>
  </si>
  <si>
    <t>Continuous immobilization of cadmium and lead in biochar amended contaminated paddy soil: A five-year field experiment</t>
  </si>
  <si>
    <t>ECOLOGICAL ENGINEERING</t>
  </si>
  <si>
    <t>0925-8574</t>
  </si>
  <si>
    <t>Liu, Yalong; Wang, Ping; Pan, Genxing; Crowley, David; Li, Lianqing; Zheng, Jinwei; Zhang, Xuhui; Zheng, Jufeng</t>
  </si>
  <si>
    <t>Functional and structural responses of bacterial and fungal communities from paddy fields following long-term rice cultivation</t>
  </si>
  <si>
    <t>Li, LQ (reprint author), Nanjing Agr Univ, Inst Resource Ecosyst &amp; Environm Agr, 1 Weigang, Nanjing 210095, Jiangsu, Peoples R China.</t>
  </si>
  <si>
    <t>李荣</t>
  </si>
  <si>
    <t>Fu, Lin; Ruan, Yunze; Tao, Chengyuan; Li, Rong; Shen, Qirong</t>
  </si>
  <si>
    <t>Continous application of bioorganic fertilizer induced resilient culturable bacteria community associated with banana Fusarium wilt suppression</t>
  </si>
  <si>
    <t>Li, R (reprint author), Nanjing Agr Univ, Jiangsu Collaborat Innovat Ctr Solid Organ Waste, Natl Engn Res Ctr Organ Based Fertilizers, Jiangsu Key Lab Organ Solid Waste Utilizat, Nanjing, Jiangsu, Peoples R China.</t>
  </si>
  <si>
    <t>Liu, Hongjun; Chen, Dandan; Zhang, Ruifu; Hang, Xinnan; Li, Rong; Shen, Qirong</t>
  </si>
  <si>
    <t>Amino Acids Hydrolyzed from Animal Carcasses Are a Good Additive for the Production of Bio-organic Fertilizer</t>
  </si>
  <si>
    <t>Li, R (reprint author), Nanjing Agr Univ, Jiangsu Key Lab, Nanjing, Jiangsu, Peoples R China.; Li, R (reprint author), Nanjing Agr Univ, Jiangsu Collaborat Innovat Ctr Solid Organ Waste, Natl Engn Res Ctr Organ Based Fertilizers, Engn Ctr Solid Organ Waste Utilizat, Nanjing, Jiangsu, Peoples R China.</t>
  </si>
  <si>
    <t>Wang Bejbei; Shen Zongzhuan; Zhang Fengge; Waseem Raza; Yuan Jun; Huang Rong; Ruan Yunze; Li Rong; Shen Qirong</t>
  </si>
  <si>
    <t>Bacillus amyloliquefaciens Strain W19 can Promote Growth and Yield and Suppress Fusarium Wilt in Banana Under Greenhouse and Field Conditions</t>
  </si>
  <si>
    <t>PEDOSPHERE</t>
  </si>
  <si>
    <t>Li, R (reprint author), Nanjing Agr Univ, Natl Engn Res Ctr Organ Based Fertilizers, Jiangsu Key Lab, Nanjing 210095, Jiangsu, Peoples R China.; Li, R (reprint author), Nanjing Agr Univ, Engn Ctr Solid Organ Waste Utilizat, Jiangsu Collaborat Innovat Ctr Solid Organ Waste, Nanjing 210095, Jiangsu, Peoples R China.; Li, R (reprint author), Nanjing Agr Univ, Minist Agr, Key Lab Plant Nutr &amp; Fertilizat Low Middle Reache, Nanjing 210095, Jiangsu, Peoples R China.</t>
  </si>
  <si>
    <t>1002-0160</t>
  </si>
  <si>
    <t>李真</t>
  </si>
  <si>
    <t>Li, Zhen; Wang, Fuwei; Bai, Tongshuo; Tao, Jinjin; Guo, Jieyun; Yang, Mengying; Wang, Shimei; Hu, Shuijin</t>
  </si>
  <si>
    <t>Lead immobilization by geological fluorapatite and fungus Aspergillus niger</t>
  </si>
  <si>
    <t>Li, Z (reprint author), Nanjing Agr Univ, Coll Resources &amp; Environm Sci, Nanjing 210095, Jiangsu, Peoples R China.</t>
  </si>
  <si>
    <t>梁明祥</t>
  </si>
  <si>
    <t>Xu, Li; Yan, Dong; Ren, Xuyang; Wei, Yiyang; Zhou, Jing; Zhao, Haiyan; Liang, Mingxiang</t>
  </si>
  <si>
    <t>Vermicompost improves the physiological and biochemical responses of blessed thistle (Silybum marianum Gaertn.) and peppermint (Mentha haplocalyx Briq) to salinity stress</t>
  </si>
  <si>
    <t>Liang, MX (reprint author), Nanjing Agr Univ, Coll Resources &amp; Environm Sci, Nanjing, Jiangsu, Peoples R China.</t>
  </si>
  <si>
    <t>Xu, Li; Chen, Xiong; Li, Huixin; Hu, Feng; Liang, Mingxiang</t>
  </si>
  <si>
    <t>Characterization of the biosorption and biodegradation properties of Ensifer adhaerens: A potential agent to remove polychlorinated biphenyls from contaminated water</t>
  </si>
  <si>
    <t>Liang, MX (reprint author), Weigang Rd 1, Nanjing 210095, Jiangsu, Peoples R China.</t>
  </si>
  <si>
    <t>Zhang, Xi; Xu, Huanhuan; Fu, Ruixin; Jin, Lijin; Zhao, Haiyan; Wang, Lin; Liang, Mingxiang</t>
  </si>
  <si>
    <t>Bioethanol production by heterologous expression of two individual 1-FEH genes from Helianthus tuberosus in Saccharomyces cerevisiae 6525</t>
  </si>
  <si>
    <t>BIOENERGY RESEARCH</t>
  </si>
  <si>
    <t>Liang, MX (reprint author), Nanjing Agr Univ, Coll Resources &amp; Environm Sci, Nanjing, Jiangsu, Peoples R China.; Liang, MX (reprint author), Jiangsu Key Lab Marine Biol, Nanjing, Jiangsu, Peoples R China.</t>
  </si>
  <si>
    <t>1939-1234</t>
  </si>
  <si>
    <t>凌宁</t>
  </si>
  <si>
    <t>Zhu, Chen; Ling, Ning; Guo, Junjie; Wang, Min; Guo, Shiwei; Shen, Clirong</t>
  </si>
  <si>
    <t>Impacts of Fertilization Regimes on Arbuscular Mycorrhizal Fungal (AMF) Community Composition Were Correlated with Organic Matter Composition in Maize Rhizosphere Soil</t>
  </si>
  <si>
    <t>Ling, N (reprint author), Nanjing Agr Univ, Jiangsu Prov Key Lab Organ Solid Waste Utilizat, Nanjing, Jiangsu, Peoples R China.</t>
  </si>
  <si>
    <t>Xue, Chao; Zhang, Xu; Zhu, Chen; Zhao, Jun; Zhu, Ping; Peng, Chang; Ling, Ning; Shen, Qirong</t>
  </si>
  <si>
    <t>Quantitative and compositional responses of ammonia-oxidizing archaea and bacteria to long-term field fertilization</t>
  </si>
  <si>
    <t>Ling, N (reprint author), Nanjing Agr Univ, Jiangsu Collaborat Innovat Ctr Solid Organ Waste, Nanjing 210095, Jiangsu, Peoples R China.; Ling, N (reprint author), Nanjing Agr Univ, Natl Engn Res Ctr Organ Based Fertilizers, Dept Plant Nutr, Nanjing 210095, Jiangsu, Peoples R China.</t>
  </si>
  <si>
    <t>凌宁，郭世伟</t>
  </si>
  <si>
    <t>Feng, Xumeng; Ling, Ning; Chen, Huan; Zhu, Chen; Duan, Yinghua; Peng, Chang; Yu, Guanghui; Ran, Wei; Shen, Qirong; Guo, Shiwei</t>
  </si>
  <si>
    <t>Soil ionomic and enzymatic responses and correlations to fertilizations amended with and without organic fertilizer in long-term experiments</t>
  </si>
  <si>
    <t>Ling, N; Guo, SW (reprint author), Nanjing Agr Univ, Jiangsu Key Lab Solid Organ Waste Utilizat, Nanjing 210095, Jiangsu, Peoples R China.</t>
  </si>
  <si>
    <t>凌婉婷</t>
  </si>
  <si>
    <t>Liu, Jingxian; Liu, Juan; Xu, Defu; Ling, Wanting; Li, Shunyao; Chen, Mindong</t>
  </si>
  <si>
    <t>Isolation, Immobilization, and Degradation Performance of the 17 beta-Estradiol-Degrading Bacterium Rhodococcus sp JX-2</t>
  </si>
  <si>
    <t>Ling, WT (reprint author), Nanjing Agr Univ, Coll Resources &amp; Environm Sci, Inst Organ Contaminant Control &amp; Soil Remediat, Nanjing 210095, Jiangsu, Peoples R China.; Chen, MD (reprint author), Nanjing Univ Informat Sci &amp; Technol, Jiangsu Key Lab Atmospher Environm Monitoring &amp; P, Sch Environm Sci &amp; Engn, Nanjing 210044, Jiangsu, Peoples R China.</t>
  </si>
  <si>
    <t>Zhu, Xuezhu; Jin, Li; Sun, Kai; Li, Shuang; Ling, Wanting; Li, Xuelin</t>
  </si>
  <si>
    <t>Potential of Endophytic Bacterium Paenibacillus sp PHE-3 Isolated from Plantago asiatica L. for Reduction of PAH Contamination in Plant Tissues</t>
  </si>
  <si>
    <t>Ling, WT (reprint author), Nanjing Agr Univ, Inst Organ Contaminant Control &amp; Soil Remediat, Coll Resource &amp; Environm Sci, Nanjing 210095, Jiangsu, Peoples R China.</t>
  </si>
  <si>
    <t>Sun, Minxia; Xu, Defu; Ji, Yuefei; Liu, Juan; Ling, Wanting; Li, Shunyao; Chen, Mindong</t>
  </si>
  <si>
    <t>Using Fenton Oxidation to Simultaneously Remove Different Estrogens from Cow Manure</t>
  </si>
  <si>
    <t>MICROMACHINES</t>
  </si>
  <si>
    <t>Ling, WT (reprint author), Nanjing Agr Univ, Inst Organ Contaminant Control &amp; Soil Remediat, Coll Resources &amp; Environm Sci, Nanjing 210095, Jiangsu, Peoples R China.; Chen, MD (reprint author), Nanjing Univ Informat Sci &amp; Technol, Sch Environm Sci &amp; Engn, Jiangsu Key Lab Atmospher Environm Monitoring &amp; P, Nanjing 210044, Jiangsu, Peoples R China.</t>
  </si>
  <si>
    <t>2072-666X</t>
  </si>
  <si>
    <t>刘满强</t>
  </si>
  <si>
    <t>Xiao, Zhenggao; Liu, Manqiang; Jiang, Linhui; Chen, Xiaoyun; Griffiths, Bryan S.; Li, Huixin; Hu, Feng</t>
  </si>
  <si>
    <t>Vermicompost increases defense against root-knot nematode (Meloidogyne incognita) in tomato plants</t>
  </si>
  <si>
    <t>APPLIED SOIL ECOLOGY</t>
  </si>
  <si>
    <t>Liu, MQ (reprint author), Nanjing Agr Univ, Coll Resources &amp; Environm Sci, Soil Ecol Lab, Nanjing 210095, Jiangsu, Peoples R China.</t>
  </si>
  <si>
    <t>0929-1393</t>
  </si>
  <si>
    <t>Yu, Daoyuan; Yan, Qibao; Liu, Manqiang</t>
  </si>
  <si>
    <t>New cave-dwelling species of Tomoceridae from China, with a study on the pattern of mesothoracic bothriotricha in Tomocerinae (Collembola, Entomobryomorpha)</t>
  </si>
  <si>
    <t>Liu, MQ (reprint author), Nanjing Agr Univ, Coll Resources &amp; Environm Sci, Soil Ecol Lab, Nanjing 210095, Jiangsu, Peoples R China.; Liu, MQ (reprint author), Jiangsu Collaborat Innovat Ctr Solid Organ Waste, Nanjing 210014, Peoples R China.</t>
  </si>
  <si>
    <t>刘树伟</t>
  </si>
  <si>
    <t>Zhang, Yaojun; Lin, Feng; Wang, Xiaofei; Zou, Jianwen; Liu, Shuwei</t>
  </si>
  <si>
    <t>Annual accounting of net greenhouse gas balance response to biochar addition in a coastal saline bioenergy cropping system in China</t>
  </si>
  <si>
    <t>刘晓雨</t>
  </si>
  <si>
    <t>Wang, Jianqing; Zhang, Xuhui; Li, Lianqing; Cheng, Kun; Zheng, Jufeng; Zheng, Jinwei; Shen, Mingxing; Liu, Xiaoyu; Pan, Genxing</t>
  </si>
  <si>
    <t>Changes in micronutrient availability and plant uptake under simulated climate change in winter wheat field</t>
  </si>
  <si>
    <t>Liu, XY (reprint author), Nanjing Agr Univ, Inst Resource Ecosyst &amp; Environm Agr, 1 Weigang, Nanjing 210095, Jiangsu, Peoples R China.; Liu, XY (reprint author), Nanjing Agr Univ, Ctr Climate Change &amp; Agr, 1 Weigang, Nanjing 210095, Jiangsu, Peoples R China.</t>
  </si>
  <si>
    <t>Zhang, Dengxiao; Pan, Genxing; Wu, Gang; Kibue, Grace Wanjiru; Li, Lianqing; Zhang, Xuhui; Zheng, Jinwei; Zheng, Jufeng; Cheng, Kun; Joseph, Stephen; Liu, Xiaoyu</t>
  </si>
  <si>
    <t>Biochar helps enhance maize productivity and reduce greenhouse gas emissions under balanced fertilization in a rainfed low fertility inceptisol</t>
  </si>
  <si>
    <t>Liu, XY (reprint author), Nanjing Agr Univ, Inst Resource Ecosyst &amp; Environm Agr, 1 Weigang, Nanjing 210095, Jiangsu, Peoples R China.</t>
  </si>
  <si>
    <t>刘兆普</t>
  </si>
  <si>
    <t>Zhu, M.; Wang, X. R.; Li, J.; Li, G. Y.; Liu, Z. P.; Mo, Z. L.</t>
  </si>
  <si>
    <t>Identification and virulence properties of Aeromonas veronii bv. sobria isolates causing an ulcerative syndrome of loach Misgurnus anguillicaudatus</t>
  </si>
  <si>
    <t>JOURNAL OF FISH DISEASES</t>
  </si>
  <si>
    <t>Liu, ZP (reprint author), Nanjing Agr Univ, Coll Resources &amp; Environm Sci, Nanjing 210095, Jiangsu, Peoples R China.; Mo, ZL (reprint author), Chinese Acad Fishery Sci, Yellow Sea Fisheries Res Inst, Minist Agr, Key Lab Sustainable Dev Marine Fisheries, Qingdao 266071, Peoples R China.</t>
  </si>
  <si>
    <t>0140-7775</t>
  </si>
  <si>
    <t>Zhu, Ming; Liu, Zhaopu; Shao, Hongbo; Jin, Yue</t>
  </si>
  <si>
    <t>Effects of nitrogen and phosphate enrichment on the activity of nitrate reductase of Ulva prolifera in coastal zone</t>
  </si>
  <si>
    <t>Liu, ZP (reprint author), Nanjing Agr Univ, Coll Resources &amp; Environm Sci, Nanjing 210095, Jiangsu, Peoples R China.; Shao, HB (reprint author), Jiangsu Acad Agr Sci, Inst Agrobiotechnol, Nanjing 210014, Peoples R China.</t>
  </si>
  <si>
    <t>刘志鹏</t>
  </si>
  <si>
    <t>Liu, Zhipeng; Wang, Yunqiang; Shao, Mingan; Jia, Xiaoxu; Li, Xuelin</t>
  </si>
  <si>
    <t>Spatiotemporal analysis of multiscalar drought characteristics across the Loess Plateau of China</t>
  </si>
  <si>
    <t>JOURNAL OF HYDROLOGY</t>
  </si>
  <si>
    <t>Liu, ZP (reprint author), Nanjing Agr Univ, Coll Resources &amp; Environm Sci, 1 Weigang, Nanjing 210095, Jiangsu, Peoples R China.</t>
  </si>
  <si>
    <t>0022-1694</t>
  </si>
  <si>
    <t>隆小华</t>
  </si>
  <si>
    <t>Long, Xiao-Hua; Shao, Hong-Bo; Liu, Ling; Liu, Li-Ping; Liu, Zhao-Pu</t>
  </si>
  <si>
    <t>Jerusalem artichoke: A sustainable biomass feedstock for biorefinery</t>
  </si>
  <si>
    <t>RENEWABLE &amp; SUSTAINABLE ENERGY REVIEWS</t>
  </si>
  <si>
    <t>Long, XH (reprint author), Nanjing Agr Univ, Coll Resources &amp; Environm Sci, Nanjing 210095, Jiangsu, Peoples R China.</t>
  </si>
  <si>
    <t>1364-0321</t>
  </si>
  <si>
    <t>Yang, Hui; Hu, Jinxiang; Long, Xiaohua; Liu, Zhaopu; Rengel, Zed</t>
  </si>
  <si>
    <t>Salinity altered root distribution and increased diversity of bacterial communities in the rhizosphere soil of Jerusalem artichoke</t>
  </si>
  <si>
    <t>Long, XH (reprint author), Nanjing Agr Univ, Jiangsu Prov Key Lab Marine Biol, Coll Resources &amp; Environm Sci, Nanjing 210095, Jiangsu, Peoples R China.</t>
  </si>
  <si>
    <t>Hu, Jinxiang; Yang, Hui; Long, Xiaohua; Liu, Zhaopu; Rengel, Zed</t>
  </si>
  <si>
    <t>Pepino (Solanum muricatum) planting increased diversity and abundance of bacterial communities in karst area</t>
  </si>
  <si>
    <t>Long, XH (reprint author), Nanjing Agr Univ, Coll Resources &amp; Environm Sci, Jiangsu Prov Key Lab Marine Biol, Nanjing 210095, Jiangsu, Peoples R China.</t>
  </si>
  <si>
    <t>Li Niu; Chen Manxia; Gao Xiumei; Long Xiaohua; Shao Hongbo; Liu Zhaopu; Zed, Rengel</t>
  </si>
  <si>
    <t>Carbon sequestration and Jerusalem artichoke biomass under nitrogen applications in coastal saline zone in the northern region of Jiangsu, China</t>
  </si>
  <si>
    <t>Long, XH (reprint author), Nanjing Agr Univ, Coll Resources &amp; Environm Sci, Jiangsu Prov Key Lab Marine Biol, Nanjing 210095, Jiangsu, Peoples R China.; Shao, HB (reprint author), Jiangsu Acad Agr Sci, Inst Agrobiotechnol, Nanjing 210014, Jiangsu, Peoples R China.; Shao, HB (reprint author), Chinese Acad Sci, Yantai Inst Coastal Zone Res, Yantai 264003, Peoples R China.</t>
  </si>
  <si>
    <t>Long, Xiao-hua; Liu, Li-ping; Shao, Tian-yun; Shao, Hong-bo; Liu, Zhao-pu</t>
  </si>
  <si>
    <t>Developing and sustainably utilize the coastal mudflat areas in China</t>
  </si>
  <si>
    <t>Shao, Tianyun; Li, Lingling; Wu, Yawen; Chen, Manxia; Long, Xiaohua; Shao, Hongbo; Liu, Zhaopu; Rengel, Zed</t>
  </si>
  <si>
    <t>Balance between salt stress and endogenous hormones influence dry matter accumulation in Jerusalem artichoke</t>
  </si>
  <si>
    <t>Long, XH (reprint author), Nanjing Agr Univ, Coll Resources &amp; Environm Sci, Nanjing 210095, Jiangsu, Peoples R China.; Shao, HB (reprint author), Chinese Acad Sci, Yantai Inst Coastal Zone Res, Yantai 264003, Peoples R China.</t>
  </si>
  <si>
    <t>Wang, Tao; Chen, Xiaoyan; Long, Xiaohua; Liu, Zhaopu; Yan, Shaohua</t>
  </si>
  <si>
    <t>Copper Nanoparticles and Copper Sulphate Induced Cytotoxicity in Hepatocyte Primary Cultures of Epinephelus coioides</t>
  </si>
  <si>
    <t>Gu, M. F.; Li, N.; Shao, T. Y.; Long, X. H.; Brestic, M.; Shao, H. B.; Li, J. B.; Mbarki, S.</t>
  </si>
  <si>
    <t>Accumulation capacity of ions in cabbage (Brassica oleracea L.) supplied with sea water</t>
  </si>
  <si>
    <t>Long, XH (reprint author), Nanjing Agr Univ, Coll Resources &amp; Environm Sci, Nanjing, Jiangsu, Peoples R China.; Brestic, M; Shao, HB (reprint author), Jiangsu Acad Agr Sci, Inst Agrobiotechnol, Nanjing, Jiangsu, Peoples R China.; Brestic, M (reprint author), Slovak Univ Agr, Dept Plant Physiol, Nitra, Slovakia.; Shao, HB (reprint author), Chinese Acad Sci, Yantai Inst Coastal Zone Res, Yanatai, Peoples R China.</t>
  </si>
  <si>
    <t>陆隽鹤</t>
  </si>
  <si>
    <t>Lu, Junhe; Dong, Wei; Ji, Yuefei; Kong, Deyang; Huang, Qingguo</t>
  </si>
  <si>
    <t>Natural Organic Matter Exposed to Sulfate Radicals Increases Its Potential to Form Halogenated Disinfection Byproducts</t>
  </si>
  <si>
    <t>Lu, JH (reprint author), Nanjing Agr Univ, Dept Environm Sci &amp; Engn, Nanjing 210095, Jiangsu, Peoples R China.</t>
  </si>
  <si>
    <t>Ji, Yuefei; Kong, Deyang; Lu, Junhe; Jin, Hao; Kang, Fuxing; Yin, Xiaoming; Zhou, Quansuo</t>
  </si>
  <si>
    <t>Cobalt catalyzed peroxymonosulfate oxidation of tetrabromobisphenol A: Kinetics, reaction pathways, and formation of brominated by-products</t>
  </si>
  <si>
    <t>Ji, Yuefei; Xie, Weiping; Fan, Yan; Shi, Yuanyuan; Kong, Deyang; Lu, Junhe</t>
  </si>
  <si>
    <t>Degradation of trimethoprim by thermo-activated persulfate oxidation: Reaction kinetics and transformation mechanisms</t>
  </si>
  <si>
    <t>CHEMICAL ENGINEERING JOURNAL</t>
  </si>
  <si>
    <t>Lu, JH (reprint author), Nanjing Agr Univ, Coll Resources &amp; Environm Sci, Nanjing 210095, Jiangsu, Peoples R China.</t>
  </si>
  <si>
    <t>1385-8947</t>
  </si>
  <si>
    <t>Ji, Yuefei; Shi, Yuanyuan; Dong, Wei; Wen, Xin; Jiang, Mengdi; Lu, Junhe</t>
  </si>
  <si>
    <t>Thermo-activated persulfate oxidation system for tetracycline antibiotics degradation in aqueous solution</t>
  </si>
  <si>
    <t>Zhao, Li; Ji, Yuefei; Kong, Deyang; Lu, Junhe; Zhou, Quansuo; Yin, Xiaoming</t>
  </si>
  <si>
    <t>Simultaneous removal of bisphenol A and phosphate in zero-valent iron activated persulfate oxidation process</t>
  </si>
  <si>
    <t>Jin, Hao; Kong, Deyang; Ji, Yuefei; Lu, Junhe; Zhou, Quansuo</t>
  </si>
  <si>
    <t>Degradation of tetrabromobisphenol A in heat activated persulfate oxidation process</t>
  </si>
  <si>
    <t>Ji, Yuefei; Shi, Yuanyuan; Kong, Deyang; Lu, Junhe</t>
  </si>
  <si>
    <t>Degradation of roxarsone in a sulfate radical mediated oxidation process and formation of polynitrated by-products</t>
  </si>
  <si>
    <t>Xie, Weiping; Dong, Wei; Kong, Deyang; Ji, Yuefei; Lu, Junhe; Yin, Xiaoming</t>
  </si>
  <si>
    <t>Formation of halogenated disinfection by-products in cobalt-catalyzed peroxymonosulfate oxidation processes in the presence of halides</t>
  </si>
  <si>
    <t>罗朝晖</t>
  </si>
  <si>
    <t>Chen, Dan; Liu, Zhi; Luo, Zhaohui; Webber, Michael; Chen, Jing</t>
  </si>
  <si>
    <t>Bibliometric and visualized analysis of emergy research</t>
  </si>
  <si>
    <t>Luo, ZH (reprint author), Nanjing Agr Univ, Coll Resources &amp; Environm Sci, Nanjing 210095, Jiangsu, Peoples R China.</t>
  </si>
  <si>
    <t>潘根兴</t>
  </si>
  <si>
    <t>Liu, Yuan; Liu, Xiaoyu; Cheng, Kun; Li, Lianqing; Zhang, Xuhui; Zheng, Jufeng; Zheng, Jinwei; Pan, Genxing</t>
  </si>
  <si>
    <t>Responses of Methanogenic and Methanotrophic Communities to Elevated Atmospheric CO2 and Temperature in a Paddy Field</t>
  </si>
  <si>
    <t>Pan, GX (reprint author), Nanjing Agr Univ, Inst Resources Ecosyst &amp; Environm Agr, Nanjing, Jiangsu, Peoples R China.; Pan, GX (reprint author), Zhejiang A&amp;F Univ, Sch Environm &amp; Resource Sci, Zhejiang Prov Key Lab Carbon Cycling Forest Ecosy, Hangzhou, Zhejiang, Peoples R China.</t>
  </si>
  <si>
    <t>Chen, J.; Sun, X.; Li, L.; Liu, X.; Zhang, B.; Zheng, J.; Pan, G.</t>
  </si>
  <si>
    <t>Change in active microbial community structure, abundance and carbon cycling in an acid rice paddy soil with the addition of biochar</t>
  </si>
  <si>
    <t>Pan, G (reprint author), Zhejiang A&amp;F Univ, Sch Environm &amp; Resource Sci, Dept Soil Sci, Zhejiang Prov Key Lab Carbon Cycling Forest Ecosy, 88 Huanbei Rd, Linan 311300, Peoples R China.; Pan, G (reprint author), Nanjing Agr Univ, Inst Resource Ecosyst &amp; Environm Agr, 1 Weigang, Nanjing 210095, Jiangsu, Peoples R China.</t>
  </si>
  <si>
    <t>Liu, Yuan; Liu, Yongzhuo; Zhou, Huimin; Li, Lianqing; Zheng, Jinwei; Zhang, Xuhui; Zheng, Jufeng; Pan, Genxing</t>
  </si>
  <si>
    <t>Abundance, composition and activity of denitrifier communities in metal polluted paddy soils</t>
  </si>
  <si>
    <t>Pan, GX (reprint author), Nanjing Agr Univ, Inst Resource Ecosyst &amp; Environm Agr, 1 Weigang, Nanjing 210095, Jiangsu, Peoples R China.</t>
  </si>
  <si>
    <t>Liu, Xiaoyu; Zheng, Jufeng; Zhang, Dengxiao; Cheng, Kun; Zhou, Huimin; Zhang, Afeng; Li, Lianqing; Joseph, Stephen; Smith, Pete; Crowley, David; Kuzyakov, Yakov; Pan, Genxing</t>
  </si>
  <si>
    <t>Biochar has no effect on soil respiration across Chinese agricultural soils</t>
  </si>
  <si>
    <t>Pan, GX (reprint author), Nanjing Agr Univ, Inst Resource Ecosyst &amp; Environm Agr, 1 Weigang, Nanjing 210095, Jiangsu, Peoples R China.; Pan, GX (reprint author), Nanjing Agr Univ, Ctr Agr &amp; Climate Change, 1 Weigang, Nanjing 210095, Jiangsu, Peoples R China.</t>
  </si>
  <si>
    <t>Zhang, Dengxiao; Yan, Ming; Niu, Yaru; Liu, Xiaoyu; van Zwieten, Lukas; Chen, De; Bian, Rongjun; Cheng, Kun; Li, Lianqing; Joseph, Stephen; Zheng, Jinwei; Zhang, Xuhui; Zheng, Jufeng; Crowley, David; Filley, Timothy R.; Pan, Genxing</t>
  </si>
  <si>
    <t>Is current biochar research addressing global soil constraints for sustainable agriculture?</t>
  </si>
  <si>
    <t>Bian, Rongjun; Ma, Biao; Zhu, Xiuyue; Wang, Weijin; Li, Lianqing; Joseph, Stephen; Liu, Xiaoyu; Pan, Genxing</t>
  </si>
  <si>
    <t>Pyrolysis of crop residues in a mobile bench-scale pyrolyser: Product characterization and environmental performance</t>
  </si>
  <si>
    <t>JOURNAL OF ANALYTICAL AND APPLIED PYROLYSIS</t>
  </si>
  <si>
    <t>Pan, GX (reprint author), Nanjing Agr Univ, Inst Resources Ecosyst &amp; Environm Agr, 1 Weigang, Nanjing 210095, Jiangsu, Peoples R China.; Pan, GX (reprint author), Nanjing Agr Univ, Ctr Biochar &amp; Green Agr, 1 Weigang, Nanjing 210095, Jiangsu, Peoples R China.</t>
  </si>
  <si>
    <t>0165-2370</t>
  </si>
  <si>
    <t>Omondi, Morris Oduor; Xia, Xin; Nahayo, Alphonse; Liu, Xiaoyu; Korai, Punhoon Khan; Pan, Genxing</t>
  </si>
  <si>
    <t>Quantification of biochar effects on soil hydrological properties using meta-analysis of literature data</t>
  </si>
  <si>
    <t>Li, Zichuan; Xu, Xinwang; Pan, Genxing; Smith, Pete; Cheng, Kun</t>
  </si>
  <si>
    <t>Irrigation regime affected SOC content rather than plow layer thickness of rice paddies: A county level survey from a river basin in lower Yangtze valley, China</t>
  </si>
  <si>
    <t>AGRICULTURAL WATER MANAGEMENT</t>
  </si>
  <si>
    <t>Pan, GX (reprint author), Nanjing Agr Univ, Ctr Inst Resource Ecosyst &amp; Environm Agr, Nanjing 210095, Jiangsu, Peoples R China.</t>
  </si>
  <si>
    <t>0378-3774</t>
  </si>
  <si>
    <t>Yan, Ming; Cheng, Kun; Yue, Qian; Yan, Yu; Rees, Robert M.; Pan, Genxing</t>
  </si>
  <si>
    <t>Farm and product carbon footprints of China's fruit production-life cycle inventory of representative orchards of five major fruits</t>
  </si>
  <si>
    <t>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t>
  </si>
  <si>
    <t>Bian, Rongjun; Li, Lianqing; Bao, Dandan; Zheng, Jinwei; Zhang, Xuhui; Zheng, Jufeng; Liu, Xiaoyu; Cheng, Kun; Pan, Genxing</t>
  </si>
  <si>
    <t>Cd immobilization in a contaminated rice paddy by inorganic stabilizers of calcium hydroxide and silicon slag and by organic stabilizer of biochar</t>
  </si>
  <si>
    <t>Pan, GX (reprint author), Nanjing Agr Univ, Inst Resources Ecosyst &amp; Environm Agr, 1 Weigang, Nanjing 210095, Jiangsu, Peoples R China.; Pan, GX (reprint author), Nanjing Agr Univ, Ctr Biochar &amp; Green Agr, 1 Weigang, Nanjing 210095, Jiangsu, Peoples R China.; Pan, GX (reprint author), Nanjing Agr Univ, Jiangsu Collaborat Innovat Ctr Solid Organ Waste, 1 Weigang, Nanjing 210095, Jiangsu, Peoples R China.</t>
  </si>
  <si>
    <t>Nahayo, Alphonse; Pan, Genxing; Joseph, Stephen</t>
  </si>
  <si>
    <t>Factors influencing the adoption of soil conservation techniques in Northern Rwanda</t>
  </si>
  <si>
    <t>JOURNAL OF PLANT NUTRITION AND SOIL SCIENCE</t>
  </si>
  <si>
    <t>Pan, GX (reprint author), Nanjing Agr Univ, Inst Resources Ecosyst &amp; Environm Agr, Ctr Climate Change &amp; Agr, Nanjing 210095, Jiangsu, Peoples R China.</t>
  </si>
  <si>
    <t>1436-8730</t>
  </si>
  <si>
    <t>潘建军</t>
  </si>
  <si>
    <t>Song, Ke; Yang, Jianjun; Xue, Yong; Lv, Weiguang; Zheng, Xianqing; Pan, Jianjun</t>
  </si>
  <si>
    <t>Influence of tillage practices and straw incorporation on soil aggregates, organic carbon, and crop yields in a rice-wheat rotation system</t>
  </si>
  <si>
    <t>Pan, JJ (reprint author), Nanjing Agr Univ, Coll Nat Resources &amp; Environm Sci, Nanjing 210095, Jiangsu, Peoples R China.</t>
  </si>
  <si>
    <t>冉炜</t>
  </si>
  <si>
    <t>Wang, Ping; Ma, Yucui; Wang, Xihe; Jiang, Hong; Liu, Hua; Ran, Wei; Shen, Qirong</t>
  </si>
  <si>
    <t>Spectral Exploration of Calcium Accumulation in Organic Matter in Gray Desert Soil from Northwest China</t>
  </si>
  <si>
    <t>Ran, W (reprint author), Nanjing Agr Univ, Jiangsu Collaborat Innovat Ctr Solid Organ Waste, Nanjing 210095, Jiangsu, Peoples R China.</t>
  </si>
  <si>
    <t>Huang, Xiaolei; Jiang, Hong; Li, Yong; Ma, Yucui; Tang, Haiyan; Ran, Wei; Shen, Qirong</t>
  </si>
  <si>
    <t>The role of poorly crystalline iron oxides in the stability of soil aggregate-associated organic carbon in a rice-wheat cropping system</t>
  </si>
  <si>
    <t>Ran, W (reprint author), Nanjing Agr Univ, Natl Engn Res Ctr Organ Based Fertilizers, Nanjing 210095, Jiangsu, Peoples R China.</t>
  </si>
  <si>
    <t>沈标</t>
  </si>
  <si>
    <t>Wu, Kai; Fang, Zhiying; Wang, Lili; Yuan, Saifei; Guo, Rong; Shen, Biao; Shen, Qirong</t>
  </si>
  <si>
    <t>Biological Potential of Bioorganic Fertilizer Fortified with Bacterial Antagonist for the Control of Tomato Bacterial Wilt and the Promotion of Crop Yields</t>
  </si>
  <si>
    <t>Shen, B (reprint author), Nanjing Agr Univ, Coll Resources &amp; Environm Sci, Natl Engn Res Ctr Organ Based Fertilizers, Nanjing 210095, Jiangsu, Peoples R China.</t>
  </si>
  <si>
    <t>Zhao, Jun; Ni, Tian; Li, Jing; Lu, Qiang; Fang, Zhiying; Huang, Qiwei; Zhang, Ruifu; Li, Rong; Shen, Biao; Shen, Qirong</t>
  </si>
  <si>
    <t>Effects of organic-inorganic compound fertilizer with reduced chemical fertilizer application on crop yields, soil biological activity and bacterial community structure in a rice-wheat cropping system</t>
  </si>
  <si>
    <t>Shen, B (reprint author), Nanjing Agr Univ, Coll Resources &amp; Environm Sci, Nanjing 210095, Jiangsu, Peoples R China.</t>
  </si>
  <si>
    <t>Yuan, Saifei; Li, Meiyun; Fang, Zhiying; Liu, Yan; Shi, Wen; Pan, Bing; Wu, Kai; Shi, Junxiong; Shen, Biao; Shen, Qirong</t>
  </si>
  <si>
    <t>Biological control of tobacco bacterial wilt using Trichoderma harzianum amended bioorganic fertilizer and the arbuscular mycorrhizal fungi Glomus mosseae</t>
  </si>
  <si>
    <t>Shen, B (reprint author), Nanjing Agr Univ, Jiangsu Key Lab Organ Solid Waste Utilizat, Nanjing 210095, Jiangsu, Peoples R China.</t>
  </si>
  <si>
    <t>沈其荣</t>
  </si>
  <si>
    <t>Yuan, Jun; Zhao, Mengli; Li, Rong; Huang, Qiwei; Rensing, Christopher; Raza, Waseem; Shen, Qirong</t>
  </si>
  <si>
    <t>Antibacterial Compounds-Macrolactin Alters the Soil Bacterial Community and Abundance of the Gene Encoding PKS</t>
  </si>
  <si>
    <t>Shen, QR (reprint author), Nanjing Agr Univ, Coll Resources &amp; Environm Sci, Jiangsu Prov Key Lab Organ Solid Waste Utilizat, Nanjing, Jiangsu, Peoples R China.; Shen, QR (reprint author), Nanjing Agr Univ, Coll Resources &amp; Environm Sci, Jiangsu Collaborat Innovat Ctr Organ Sold Waste U, Nanjing, Jiangsu, Peoples R China.</t>
  </si>
  <si>
    <t>Zhang, Jian; Akcapinar, Gunseli Bayram; Atanasova, Lea; Rahimi, Mohammad Javad; Przylucka, Agnieszka; Yang, Dongqing; Kubicek, Christian P.; Zhang, Ruifu; Shen, Qirong; Druzhinina, Irina S.</t>
  </si>
  <si>
    <t>The neutral metallopeptidase NMP1 of Trichoderma guizhouense is required for mycotrophy and self-defence</t>
  </si>
  <si>
    <t>Shen, QR (reprint author), Nanjing Agr Univ, Jiangsu Key Lab Organ Waste Utilizat, Nanjing, Jiangsu, Peoples R China.; Shen, QR (reprint author), Nanjing Agr Univ, Natl Engn Res Ctr Organ Based Fertilizers, Nanjing, Jiangsu, Peoples R China.</t>
  </si>
  <si>
    <t>Raza, Waseem; Ling, Ning; Yang, Liudong; Huang, Qiwei; Shen, Qirong</t>
  </si>
  <si>
    <t>Response of tomato wilt pathogen Ralstonia solanacearum to the volatile organic compounds produced by a biocontrol strain Bacillus amyloliquefaciens SQR-9</t>
  </si>
  <si>
    <t>Shen, QR (reprint author), Nanjing Agr Univ, Coll Resources &amp; Environm Sci, Jiangsu Collaborat Innovat Ctr Solid Organ Waste, Wei Gang Rd 1, Nanjing 210095, Jiangsu, Peoples R China.</t>
  </si>
  <si>
    <t>Xue, Chao; Penton, Christopher Ryan; Zhang, Bangzhou; Zhao, Mengxin; Rothstein, David E.; Mladenoff, David J.; Forrester, Jodi A.; Shen, Qirong; Tiedje, James M.</t>
  </si>
  <si>
    <t>Soil fungal and bacterial responses to conversion of open land to short-rotation woody biomass crops</t>
  </si>
  <si>
    <t>Shen, QR (reprint author), Nanjing Agr Univ, Jiangsu Collaborat Innovat Ctr Solid Organ Waste, Nanjing 210095, Jiangsu, Peoples R China.; Shen, QR (reprint author), Nanjing Agr Univ, Natl Engn Res Ctr Organ Based Fertilizers, Dept Plant Nutr, Nanjing 210095, Jiangsu, Peoples R China.; Tiedje, JM (reprint author), Michigan State Univ, Ctr Microbial Ecol, E Lansing, MI 48824 USA.</t>
  </si>
  <si>
    <t>Wang, Min; Sun, Yuming; Gu, Zechen; Wang, Ruirui; Sun, Guomei; Zhu, Chen; Guo, Shiwei; Shen, Qirong</t>
  </si>
  <si>
    <t>Nitrate Protects Cucumber Plants Against Fusarium oxysporum by Regulating Citrate Exudation</t>
  </si>
  <si>
    <t>Shen, QR (reprint author), Nanjing Agr Univ, Coll Resources &amp; Environm Sci, Jiangsu Key Lab Organ Waste Utilizat, Nanjing 210095, Jiangsu, Peoples R China.</t>
  </si>
  <si>
    <t>Ling, Ning; Zhu, Chen; Xue, Chao; Chen, Huan; Duan, Yinghua; Peng, Chang; Guo, Shiwei; Shen, Qirong</t>
  </si>
  <si>
    <t>Insight into how organic amendments can shape the soil microbiome in long-term field experiments as revealed by network analysis</t>
  </si>
  <si>
    <t>Shen, QR (reprint author), Nanjing Agr Univ, Jiangsu Key Lab Solid Organ Waste Utilizat, Nanjing 210095, Jiangsu, Peoples R China.</t>
  </si>
  <si>
    <t>Raza, Waseem; Wang, Jichen; Wu, Yuncheng; Ling, Ning; Wei, Zhong; Huang, Qiwei; Shen, Qirong</t>
  </si>
  <si>
    <t>Effects of volatile organic compounds produced by Bacillus amyloliquefaciens on the growth and virulence traits of tomato bacterial wilt pathogen Ralstonia solanacearum</t>
  </si>
  <si>
    <t>Shen, QR (reprint author), Nanjing Agr Univ, Jiangsu Collaborat Innovat Ctr Solid Organ Waste, Coll Resources &amp; Environm Sci, Wei Gang Rd 1, Nanjing 210095, Jiangsu, Peoples R China.</t>
  </si>
  <si>
    <t>Zhang, Fengge; Meng, Xiaohui; Feng, Chenglong; Ran, Wei; Yu, Guanghui; Zhang, Yingjun; Shen, Qirong</t>
  </si>
  <si>
    <t>Hydrolytic Amino Acids Employed as a Novel Organic Nitrogen Source for the Preparation of PGPF-Containing Bio-Organic Fertilizer for Plant Growth Promotion and Characterization of Substance Transformation during BOF Production</t>
  </si>
  <si>
    <t>Shen, QR (reprint author), Nanjing Agr Univ, Natl Engn Res Ctr Organ Based Fertilizers, Nanjing 210095, Jiangsu, Peoples R China.; Shen, QR (reprint author), Nanjing Agr Univ, Jiangsu Collaborat Innovat Ctr Solid Organ Waste, Nanjing 210095, Jiangsu, Peoples R China.</t>
  </si>
  <si>
    <t>Raza, Waseem; Wei, Zhong; Ling, Ning; Huang, Qiwei; Shen, Qirong</t>
  </si>
  <si>
    <t>Effect of organic fertilizers prepared from organic waste materials on the production of antibacterial volatile organic compounds by two biocontrol Bacillus amyloliquefaciens strains</t>
  </si>
  <si>
    <t>Li, Rong; Shen, Zongzhuan; Sun, Li; Zhang, Ruifu; Fu, Lin; Deng, Xuhui; Shen, Qirong</t>
  </si>
  <si>
    <t>Novel soil fumigation method for suppressing cucumber Fusarium wilt disease associated with soil microflora alterations</t>
  </si>
  <si>
    <t>Shen, QR (reprint author), Nanjing Agr Univ, Coll Resources &amp; Environm Sci, Nanjing 210095, Jiangsu, Peoples R China.</t>
  </si>
  <si>
    <t>孙明明</t>
  </si>
  <si>
    <t>Sun, Mingming; Ye, Mao; Schwab, Arthur P.; Li, Xu; Wan, Jinzhong; Wei, Zhong; Wu, Jun; Friman, Ville-Petri; Liu, Kuan; Tian, Da; Liu, Manqiang; Li, Huixin; Hu, Feng; Jiang, Xin</t>
  </si>
  <si>
    <t>Human migration activities drive the fluctuation of ARGs: Case study of landfills in Nanjing, eastern China</t>
  </si>
  <si>
    <t>Sun, MM (reprint author), Nanjing Agr Univ, Coll Resources &amp; Environm Sci, Soil Ecol Lab, Nanjing 210095, Jiangsu, Peoples R China.</t>
  </si>
  <si>
    <t>孙淑斌</t>
  </si>
  <si>
    <t>Cao, Yue; Ai, Hao; Jain, Ajay; Wu, Xueneng; Zhang, Liang; Pei, Wenxia; Chen, Aiqun; Xu, Guohua; Sun, Shubin</t>
  </si>
  <si>
    <t>Identification and expression analysis of OsLPR family revealed the potential roles of OsLPR3 and 5 in maintaining phosphate homeostasis in rice</t>
  </si>
  <si>
    <t>Sun, SB (reprint author), Nanjing Agr Univ, State Key Lab Crop Genet &amp; Germplasm Enhancement, Key Lab Plant Nutr &amp; Fertilizat Low Middle Reache, Minist Agr, Nanjing 210095, Jiangsu, Peoples R China.; Sun, SB (reprint author), Nanjing Agr Univ, State Key Lab Crop Genet &amp; Germplasm Enhancement, Key Lab Plant Nutr &amp; Fertilizat Low Middle Reache, Minist Agr,Coll Resources &amp; Environm Sci, Nanjing 210095, Jiangsu, Peoples R China.</t>
  </si>
  <si>
    <t>Wang, Liwei; Wang, Chunming; Wang, Yihua; Niu, Mei; Ren, Yulong; Zhou, Kunneng; Zhang, Huan; Lin, Qibing; Wu, Fuqing; Cheng, Zhijun; Wang, Jiulin; Zhang, Xin; Guo, Xiuping; Jiang, Ling; Lei, Cailin; Wang, Jie; Zhu, Shanshan; Zhao, Zhichao; Wan, Jianmin</t>
  </si>
  <si>
    <t>WSL3, a component of the plastid-encoded plastid RNA polymerase, is essential for early chloroplast development in rice</t>
  </si>
  <si>
    <t>Wan, JM (reprint author), Nanjing Agr Univ, State Key Lab Crop Genet &amp; Germplasm Enhancement, Jiangsu Plant Gene Engn Res Ctr, Nanjing 210095, Jiangsu, Peoples R China.; Wan, JM (reprint author), Chinese Acad Agr Sci, Inst Crop Sci, Natl Key Facil Crop Resources &amp; Genet Improvement, Beijing 100081, Peoples R China.</t>
  </si>
  <si>
    <t>王长海</t>
  </si>
  <si>
    <t>Zou, Shanmei; Fei, Cong; Wang, Chun; Gao, Zhan; Bao, Yachao; He, Meilin; Wang, Changhai</t>
  </si>
  <si>
    <t>How DNA barcoding can be more effective in microalgae identification: a case of cryptic diversity revelation in Scenedesmus (Chlorophyceae)</t>
  </si>
  <si>
    <t>Wang, CH (reprint author), Nanjing Agr Univ, Coll Resources &amp; Environm Sci, Nanjing 210095, Jiangsu, Peoples R China.</t>
  </si>
  <si>
    <t>Zou, Shanmei; Fei, Cong; Song, Jiameng; Bao, Yachao; He, Meilin; Wang, Changhai</t>
  </si>
  <si>
    <t>Combining and Comparing Coalescent, Distance and Character-Based Approaches for Barcoding Microalgaes: A Test with Chlorella-Like Species (Chlorophyta)</t>
  </si>
  <si>
    <t>Wang, CH (reprint author), Nanjing Agr Univ, Coll Resources &amp; Environm Sci, Jiangsu Prov Key Lab Marine Biol, Nanjing 210095, Jiangsu, Peoples R China.</t>
  </si>
  <si>
    <t>Zheng, Qingsong; Liu, Jinlong; Liu, Ran; Wu, Hao; Jiang, Chaoqiang; Wang, Changhai; Guan, Yongxiang</t>
  </si>
  <si>
    <t>Temporal and spatial distributions of sodium and polyamines regulated by brassinosteroids in enhancing tomato salt resistance</t>
  </si>
  <si>
    <t>Wang, CH (reprint author), Nanjing Agr Univ, Key Lab Marine Biol, Coll Resources &amp; Environm Sci, Nanjing 210095, Jiangsu, Peoples R China.; Guan, YX (reprint author), Jiangsu Stn Agroecol Monitoring &amp; Protect, Nanjing 210036, Jiangsu, Peoples R China.</t>
  </si>
  <si>
    <t>Cao, Kewei; He, Meilin; Yang, Weinan; Chen, Bo; Luo, Wei; Zou, Shanmei; Wang, Changhai</t>
  </si>
  <si>
    <t>The eurythermal adaptivity and temperature tolerance of a newly isolated psychrotolerant Arctic Chlorella sp.</t>
  </si>
  <si>
    <t>JOURNAL OF APPLIED PHYCOLOGY</t>
  </si>
  <si>
    <t>Wang, CH (reprint author), Nanjing Agr Univ, Coll Resources &amp; Environm Sci, Jiangsu Prov Key Lab Marine Biol, 1 Tongwei Rd, Nanjing 210095, Jiangsu, Peoples R China.</t>
  </si>
  <si>
    <t>0921-8971</t>
  </si>
  <si>
    <t>Zou, Shanmei; Pan, Rujia; Dong, Xiaodi; He, Meilin; Wang, Changhai</t>
  </si>
  <si>
    <t>Physicochemical properties and antioxidant activities of two fucosylated chondroitin sulfate from sea cucumber Acaudina molpadioidea and Holothuria nobilis</t>
  </si>
  <si>
    <t>Zou, Shanmei; Wang, Yizhou; He, Meilin; Deng, Xiangyuan; Wang, Changhai</t>
  </si>
  <si>
    <t>Scale-up batch fermentation of bioethanol production from the dry powder of Jerusalem artichoke (Helianthus tuberosus L.) tubers by recombinant Saccharomyces cerevisiae</t>
  </si>
  <si>
    <t>JOURNAL OF THE INSTITUTE OF BREWING</t>
  </si>
  <si>
    <t>0046-9750</t>
  </si>
  <si>
    <t>王世梅</t>
  </si>
  <si>
    <t>Li, Zhen; Bai, Tongshuo; Dai, Letian; Wang, Fuwei; Tao, Jinjin; Meng, Shiting; Hu, Yunxiao; Wang, Shimei; Hu, Shuijin</t>
  </si>
  <si>
    <t>A study of organic acid production in contrasts between two phosphate solubilizing fungi: Penicillium oxalicum and Aspergillus niger</t>
  </si>
  <si>
    <t>Wang, SM (reprint author), Nanjing Agr Univ, Coll Resources &amp; Environm Sci, Nanjing 210095, Jiangsu, Peoples R China.</t>
  </si>
  <si>
    <t>Shen, Ting; Wang, Chen; Yang, Hua; Deng, Zhaoliang; Wang, Shimei; Shen, Biao; Shen, Qirong</t>
  </si>
  <si>
    <t>Identification, solid-state fermentation and biocontrol effects of Streptomyces hygroscopicus B04 on strawberry root rot</t>
  </si>
  <si>
    <t>Wang, SM (reprint author), Nanjing Agr Univ, Jiangsu Key Lab Organ Solid Waste Utilizat, Nanjing 210095, Jiangsu, Peoples R China.</t>
  </si>
  <si>
    <t>Yang, Xinping; Wang, Shimei; Liu, Yujiao; Liang, Yin</t>
  </si>
  <si>
    <t>A Comparative Study of the Biodesulfurization Efficiency of Acidithiobacillus ferrooxidans LY01 Cells Domesticated with Ferrous Iron and Pyrite</t>
  </si>
  <si>
    <t>Wang, Shimei; Liang, Yin; Shen, Ting; Yang, Hua; Shen, Biao</t>
  </si>
  <si>
    <t>Biological characteristics of Streptomyces albospinus CT205 and its biocontrol potential against cucumber Fusarium wilt</t>
  </si>
  <si>
    <t>Wang, SM (reprint author), Nanjing Agr Univ, Natl Engn Res Ctr, Jiangsu Key Lab, Nanjing 210095, Jiangsu, Peoples R China.</t>
  </si>
  <si>
    <t>韦中；徐阳春</t>
  </si>
  <si>
    <t>Gu, Yian; Wei, Zhong; Wang, Xueqi; Friman, Ville-Petri; Huang, Jianfeng; Wang, Xiaofang; Mei, Xinlan; Xu, Yangchun; Shen, Qirong; Jousset, Alexandre</t>
  </si>
  <si>
    <t>Pathogen invasion indirectly changes the composition of soil microbiome via shifts in root exudation profile</t>
  </si>
  <si>
    <t>Wei, Z; Xu, YC (reprint author), Nanjing Agr Univ, Jiangsu Prov Key Lab Organ Solid Waste Utilizat, Natl Engn Res Ctr Organ Based Fertilizers, Nanjing 210095, Jiangsu, Peoples R China.</t>
  </si>
  <si>
    <t>熊正琴</t>
  </si>
  <si>
    <t>Chen, Zhaozhi; Zhang, Jinbo; Xiong, Zhengqin; Pan, Genxing; Mueller, Christoph</t>
  </si>
  <si>
    <t>Enhanced gross nitrogen transformation rates and nitrogen supply in paddy field under elevated atmospheric carbon dioxide and temperature</t>
  </si>
  <si>
    <t>Xiong, ZQ (reprint author), Nanjing Agr Univ, Coll Resources &amp; Environm Sci, Nanjing 210095, Jiangsu, Peoples R China.</t>
  </si>
  <si>
    <t>Zhang, Xiaoxu; Xu, Xin; Liu, Yinglie; Wang, Jinyang; Xiong, Zhengqin</t>
  </si>
  <si>
    <t>Global warming potential and greenhouse gas intensity in rice agriculture driven by high yields and nitrogen use efficiency</t>
  </si>
  <si>
    <t>BIOGEOSCIENCES</t>
  </si>
  <si>
    <t>Xiong, ZQ (reprint author), Nanjing Agr Univ, Jiangsu Key Lab Low Carbon Agr &amp; GHGs Mitigat, Coll Resources &amp; Environm Sci, Nanjing 210095, Jiangsu, Peoples R China.</t>
  </si>
  <si>
    <t>1726-4170</t>
  </si>
  <si>
    <t>Zhang, M.; Li, B.; Xiong, Z. Q.</t>
  </si>
  <si>
    <t>Effects of organic fertilizer on net global warming potential under an intensively managed, vegetable field in southeastern China: A three-year field study</t>
  </si>
  <si>
    <t>ATMOSPHERIC ENVIRONMENT</t>
  </si>
  <si>
    <t>Xiong, ZQ (reprint author), Nanjing Agr Univ, Coll Resources &amp; Environm Sci, Jiangsu Key Lab Low Carbon Agr &amp; GHGs Mitigat, Nanjing 210095, Jiangsu, Peoples R China.</t>
  </si>
  <si>
    <t>1352-2310</t>
  </si>
  <si>
    <t>Zhou, Ziqiang; Xu, Xin; Bi, Zhichao; Li, Lu; Li, Bo; Xiong, Zhengqin</t>
  </si>
  <si>
    <t>Soil concentration profiles and diffusion and emission of nitrous oxide influenced by the application of biochar in a rice-wheat annual rotation system</t>
  </si>
  <si>
    <t>Xiong, ZQ (reprint author), Nanjing Agr Univ, Coll Resources &amp; Environm Sci, Jiangsu Key Lab Low Carbon Agr &amp; GHG Mitigat, Nanjing 210095, Jiangsu, Peoples R China.</t>
  </si>
  <si>
    <t>Wang, Jinyang; Dokohely, M. E.; Xiong, Zhengqin; Kuzyakov, Yakov</t>
  </si>
  <si>
    <t>Contrasting effects of aged and fresh biochars on glucose-induced priming and microbial activities in paddy soil</t>
  </si>
  <si>
    <t>Wang, Jinyang; Xiong, Zhengqin; Yan, Xiaoyuan; Kuzyakov, Yakov</t>
  </si>
  <si>
    <t>Carbon budget by priming in a biochar-amended soil</t>
  </si>
  <si>
    <t>EUROPEAN JOURNAL OF SOIL BIOLOGY</t>
  </si>
  <si>
    <t>1164-5563</t>
  </si>
  <si>
    <t>Chen, Zhaozhi; Wang, Bingyu; Wang, Jinyang; Pan, Genxing; Xiong, Zhengqin</t>
  </si>
  <si>
    <t>Contrasting effects of elevated CO2 and warming on temperature sensitivity of soil organic matter decomposition in a Chinese paddy field</t>
  </si>
  <si>
    <t>徐国华</t>
  </si>
  <si>
    <t>Fan, Xiaorong; Tang, Zhong; Tan, Yawen; Zhang, Yong; Luo, Bingbing; Yang, Meng; Lian, Xingming; Shen, Qirong; Miller, Anthony John; Xu, Guohua</t>
  </si>
  <si>
    <t>Overexpression of a pH-sensitive nitrate transporter in rice increases crop yields</t>
  </si>
  <si>
    <t>PROCEEDINGS OF THE NATIONAL ACADEMY OF SCIENCES OF THE UNITED STATES OF AMERICA</t>
  </si>
  <si>
    <t>Xu, GH (reprint author), Nanjing Agr Univ, State Key Lab Crop Genet &amp; Germplasm Enhancement, Nanjing 210095, Jiangsu, Peoples R China.; Xu, GH (reprint author), Nanjing Agr Univ, Minist Agr, Key Lab Plant Nutr &amp; Fertilizat Lower Middle Reac, Nanjing 210095, Jiangsu, Peoples R China.; Miller, AJ (reprint author), John Innes Ctr, Metab Biol Dept, Norwich NR4 7UH, Norfolk, England.</t>
  </si>
  <si>
    <t>0027-8424</t>
  </si>
  <si>
    <t>Gu, Mian; Chen, Aiqun; Sun, Shubin; Xu, Guohua</t>
  </si>
  <si>
    <t>Complex Regulation of Plant Phosphate Transporters and the Gap between Molecular Mechanisms and Practical Application: What Is Missing?</t>
  </si>
  <si>
    <t>MOLECULAR PLANT</t>
  </si>
  <si>
    <t>Xu, GH (reprint author), Nanjing Agr Univ, State Key Lab Crop Genet &amp; Germplasm Enhancement, Nanjing 210095, Jiangsu, Peoples R China.; Xu, GH (reprint author), MOA Key Lab Plant Nutr &amp; Fertilizat Lower Middle, Nanjing 210095, Jiangsu, Peoples R China.</t>
  </si>
  <si>
    <t>1674-2052</t>
  </si>
  <si>
    <t>徐莉</t>
  </si>
  <si>
    <t>Li, Weiming; Wang, Dongsheng; Hu, Feng; Li, Huixin; Ma, Lili; Xu, Li</t>
  </si>
  <si>
    <t>Exogenous IAA treatment enhances phytoremediation of soil contaminated with phenanthrene by promoting soil enzyme activity and increasing microbial biomass</t>
  </si>
  <si>
    <t>Xu, L (reprint author), Nanjing Agr Univ, Coll Resources &amp; Environm Sci, Nanjing 210095, Jiangsu, Peoples R China.</t>
  </si>
  <si>
    <t>徐阳春</t>
  </si>
  <si>
    <t>Tan, Shiyong; Gu, Yian; Yang, Chunlan; Dong, Yue; Mei, Xinlan; Shen, Qirong; Xu, Yangchun</t>
  </si>
  <si>
    <t>Bacillus amyloliquefaciens T-5 may prevent Ralstonia solanacearum infection through competitive exclusion</t>
  </si>
  <si>
    <t>Xu, YC (reprint author), Nanjing Agr Univ, Natl Engn Res Ctr Organ Based Fertilizers, Nanjing 210095, Jiangsu, Peoples R China.; Xu, YC (reprint author), Nanjing Agr Univ, Jiangsu Collaborat Innovat Ctr Solid Organ Waste, Nanjing 210095, Jiangsu, Peoples R China.</t>
  </si>
  <si>
    <t>Zhao, Qingyun; Mei, Xinlan; Xu, Yangchun</t>
  </si>
  <si>
    <t>Isolation and Identification of Antifungal Compounds Produced by Bacillus Y-IVI for Suppressing Fusarium Wilt of Muskmelon</t>
  </si>
  <si>
    <t>PLANT PROTECTION SCIENCE</t>
  </si>
  <si>
    <t>Xu, YC (reprint author), Nanjing Agr Univ, Jiangsu Key Lab Organ Waste Utilizat, Nanjing 210095, Jiangsu, Peoples R China.; Xu, YC (reprint author), Nanjing Agr Univ, Natl Engn Res Ctr Organ Based Fertilizers, Nanjing 210095, Jiangsu, Peoples R China.</t>
  </si>
  <si>
    <t>1212-2580</t>
  </si>
  <si>
    <t>杨新萍</t>
  </si>
  <si>
    <t>Ye, Chengchen; Yang, Xinping; Zhao, Fang-Jie; Ren, Lifei</t>
  </si>
  <si>
    <t>The shift of the microbial community in activated sludge with calcium treatment and its implication to sludge settleability</t>
  </si>
  <si>
    <t>Yang, XP (reprint author), Nanjing Agr Univ, Jiangsu Collaborat Innovat Ctr Solid Organ Waste, Coll Resources &amp; Environm Sci, Jiangsu Key Lab Organ Waste Utilizat, Nanjing 210095, Jiangsu, Peoples R China.</t>
  </si>
  <si>
    <t>余光辉</t>
  </si>
  <si>
    <t>Li, Huan; Hu, Shuijin; Polizzotto, Matthew L.; Chang, Xiaoli; Shen, Qirong; Ran, Wei; Yu, Guanghui</t>
  </si>
  <si>
    <t>Fungal biomineralization of montmorillonite and goethite to short-range-ordered minerals</t>
  </si>
  <si>
    <t>GEOCHIMICA ET COSMOCHIMICA ACTA</t>
  </si>
  <si>
    <t>Yu, GH (reprint author), Nanjing Agr Univ, Jiangsu Prov Key Lab Organ Solid Waste Utilizat, Jiangsu Collaborat Innovat Ctr Solid Organ Waste, Natl Engn Res Ctr Organ Based Fertilizers, Nanjing 210095, Jiangsu, Peoples R China.</t>
  </si>
  <si>
    <t>0016-7037</t>
  </si>
  <si>
    <t>Xiao, Jian; He, Xinhua; Hao, Jialong; Zhou, Ying; Zheng, Lirong; Ran, Wei; Shen, Qirong; Yu, Guanghui</t>
  </si>
  <si>
    <t>New strategies for submicron characterization the carbon binding of reactive minerals in long-term contrasting fertilized soils: implications for soil carbon storage</t>
  </si>
  <si>
    <t>Yu, GH (reprint author), Nanjing Agr Univ, Jiangsu Collaborat Innovat Ctr Solid Organ Waste, Jiangsu Prov Key Lab Organ Solid Waste Utilizat, Natl Engn Res Ctr Organ Based Fertilizers, Nanjing 210095, Jiangsu, Peoples R China.; Yu, GH (reprint author), N Carolina State Univ, Dept Plant Pathol, Box 7616, Raleigh, NC 27695 USA.</t>
  </si>
  <si>
    <t>俞道远</t>
  </si>
  <si>
    <t>Yu, Daoyuan; Le Cong Man; Deharveng, Louis</t>
  </si>
  <si>
    <t>Tomoceridae (Collembola, Entomobryomorpha) from the southern Annamitic cordillera: redescription of Tomocerus ocreatus Denis, 1948 and description of a new species of Tomocerina Yosii, 1955</t>
  </si>
  <si>
    <t>Yu, DY (reprint author), Nanjing Agr Univ, Coll Resources &amp; Environm Sci, Soil Ecol Lab, Nanjing 210095, Jiangsu, Peoples R China.</t>
  </si>
  <si>
    <t>占新华</t>
  </si>
  <si>
    <t>Shen, Yu; Du, Jiangxue; Yue, Le; Zhan, Xinhua</t>
  </si>
  <si>
    <t>Proteomic analysis of plasma membrane proteins in wheat roots exposed to phenanthrene</t>
  </si>
  <si>
    <t>Zhan, XH (reprint author), Nanjing Agr Univ, Coll Resources &amp; Environm Sci, Nanjing 210095, Jiangsu, Peoples R China.</t>
  </si>
  <si>
    <t>张楠</t>
  </si>
  <si>
    <t>Chen, Lin; Liu, Yunpeng; Wu, Gengwei; Njeri, Kimani Veronican; Shen, Qirong; Zhang, Nan; Zhang, Ruifu</t>
  </si>
  <si>
    <t>Induced maize salt tolerance by rhizosphere inoculation of Bacillus amyloliquefaciens SQR9</t>
  </si>
  <si>
    <t>Zhang, N (reprint author), Nanjing Agr Univ, Jiangsu Key Lab, Natl Engn Res Ctr Organ Based Fertilizers, Nanjing 210095, Jiangsu, Peoples R China.; Zhang, N (reprint author), Nanjing Agr Univ, Engn Ctr Solid Organ Waste Utilizat, Natl Engn Res Ctr Organ Based Fertilizers, Nanjing 210095, Jiangsu, Peoples R China.</t>
  </si>
  <si>
    <t>张瑞福</t>
  </si>
  <si>
    <t>Kimani, Veronicah Njeri; Chen, Lin; Liu, Yunpeng; Raza, Waseem; Zhang, Nan; Mungai, Lewis Kamau; Shen, Qirong; Zhang, Ruifu</t>
  </si>
  <si>
    <t>Characterization of extracellular polymeric substances of Bacillus amyloliquefaciens SQR9 induced by root exudates of cucumber</t>
  </si>
  <si>
    <t>Zhang, RF (reprint author), Nanjing Agr Univ, Coll Resources &amp; Environm Sci, Nanjing 210095, Jiangsu, Peoples R China.</t>
  </si>
  <si>
    <t>Xun, Weibing; Zhao, Jun; Xue, Chao; Zhang, Guishan; Ran, Wei; Wang, Boren; Shen, Qirong; Zhang, Ruifu</t>
  </si>
  <si>
    <t>Significant alteration of soil bacterial communities and organic carbon decomposition by different long-term fertilization management conditions of extremely low-productivity arable soil in South China</t>
  </si>
  <si>
    <t>Zhang, RF (reprint author), Nanjing Agr Univ, Natl Engn Res Ctr Organ Based Fertilizers, Jiangsu Key Lab, Nanjing 210095, Jiangsu, Peoples R China.; Zhang, RF (reprint author), Nanjing Agr Univ, Natl Engn Res Ctr Organ Based Fertilizers, Engn Ctr Solid Organ Waste Utilizat, Nanjing 210095, Jiangsu, Peoples R China.; Zhang, RF (reprint author), Chinese Acad Agr Sci, Inst Agr Resources &amp; Reg Planning, Key Lab Microbial Resources Collect &amp; Preservat, Minist Agr, Beijing 100081, Peoples R China.</t>
  </si>
  <si>
    <t>Sun, Li; Xun, Weibing; Huang, Ting; Zhang, Guishan; Gao, Jusheng; Ran, Wei; Li, Dongchu; Shen, Qirong; Zhang, Ruifu</t>
  </si>
  <si>
    <t>Alteration of the soil bacterial community during parent material maturation driven by different fertilization treatments</t>
  </si>
  <si>
    <t>Zhang, RF (reprint author), Nanjing Agr Univ, Coll Resources Environm Sci, Nanjing 210095, Jiangsu, Peoples R China.</t>
  </si>
  <si>
    <t>Xun, Weibing; Xu, Zhihui; Li, Wei; Ren, Yi; Huang, Ting; Ran, Wei; Wang, Boren; Shen, Qirong; Zhang, Ruifu</t>
  </si>
  <si>
    <t>Long-term organic-inorganic fertilization ensures great soil productivity and bacterial diversity after natural-to-agricultural ecosystem conversion</t>
  </si>
  <si>
    <t>JOURNAL OF MICROBIOLOGY</t>
  </si>
  <si>
    <t>Zhang, RF (reprint author), Nanjing Agr Univ, Jiangsu Key Lab Organ Waste Utilizat, Natl Engn Res Ctr Organ Based Fertilizers, Nanjing 210095, Jiangsu, Peoples R China.; Zhang, RF (reprint author), Chinese Acad Agr Sci, Inst Agr Resources &amp; Reg Planning, Key Lab Microbial Resources Collect &amp; Preservat, Minist Agr, Beijing 100081, Peoples R China.</t>
  </si>
  <si>
    <t>1225-8873</t>
  </si>
  <si>
    <t>张亚丽</t>
  </si>
  <si>
    <t>Sun, Huwei; Bi, Yang; Tao, Jinyuan; Huang, Shuangjie; Hou, Mengmeng; Xue, Ren; Liang, Zhihao; Gu, Pengyuan; Yoneyama, Koichi; Xie, Xiaonan; Shen, Qirong; Xu, Guohua; Zhang, Yali</t>
  </si>
  <si>
    <t>Strigolactones are required for nitric oxide to induce root elongation in response to nitrogen and phosphate deficiencies in rice</t>
  </si>
  <si>
    <t>PLANT CELL AND ENVIRONMENT</t>
  </si>
  <si>
    <t>Zhang, YL (reprint author), Nanjing Agr Univ, Minist Agr, State Key Lab Crop Genet &amp; Germplasm Enhancement, Nanjing 210095, Jiangsu, Peoples R China.; Zhang, YL (reprint author), Nanjing Agr Univ, Minist Agr, Key Lab Plant Nutr &amp; Fertilizat Low Middle Reache, Nanjing 210095, Jiangsu, Peoples R China.</t>
  </si>
  <si>
    <t>0140-7791</t>
  </si>
  <si>
    <t>赵方杰</t>
  </si>
  <si>
    <t>Wang, Peitong; Zhang, Wenwen; Mao, Chuanzao; Xu, Guohua; Zhao, Fang-Jie</t>
  </si>
  <si>
    <t>The role of OsPT8 in arsenate uptake and varietal difference in arsenate tolerance in rice</t>
  </si>
  <si>
    <t>Zhao, FJ (reprint author), Nanjing Agr Univ, State Key Lab Crop Genet &amp; Germplasm Enhancement, Nanjing 210095, Peoples R China.; Zhao, FJ (reprint author), Rothamsted Res, Harpenden AL5 2JQ, Herts, England.</t>
  </si>
  <si>
    <t>Yan, Jiali; Wang, Peitong; Wang, Peng; Yang, Meng; Lian, Xingming; Tang, Zhong; Huang, Chao-Feng; Salt, David E.; Zhao, Fang Jie</t>
  </si>
  <si>
    <t>A loss-of-function allele of OsHMA3 associated with high cadmium accumulation in shoots and grain of Japonica rice cultivars</t>
  </si>
  <si>
    <t>Zhao, FJ (reprint author), Nanjing Agr Univ, State Key Lab Crop Genet &amp; Germplasm Enhancement, Nanjing 210095, Jiangsu, Peoples R China.; Zhao, FJ (reprint author), Rothamsted Res, Harpenden AL5 2JQ, Herts, England.</t>
  </si>
  <si>
    <t>Huang, Ke; Chen, Chuan; Zhang, Jun; Tang, Zhu; Shen, Qirong; Rosen, Barry P.; Zhao, Fang-Jie</t>
  </si>
  <si>
    <t>Efficient Arsenic Methylation and Volatilization Mediated by a Novel Bacterium from an Arsenic-Contaminated Paddy Soil</t>
  </si>
  <si>
    <t>Zhao, FJ (reprint author), Nanjing Agr Univ, Coll Resources &amp; Environm Sci, Jiangsu Collaborat Innovat Ctr Solid Organ Waste, Jiangsu Key Lab Organ Waste Utilizat, Nanjing 210095, Jiangsu, Peoples R China.</t>
  </si>
  <si>
    <t>Zhao, Fang-Jie</t>
  </si>
  <si>
    <t>A novel pathway of arsenate detoxification</t>
  </si>
  <si>
    <t>MOLECULAR MICROBIOLOGY</t>
  </si>
  <si>
    <t>Zhao, FJ (reprint author), Nanjing Agr Univ, Coll Resources &amp; Environm Sci, Nanjing 210095, Jiangsu, Peoples R China.; Zhao, FJ (reprint author), Rothamsted Res, Harpenden AL5 2JQ, Herts, England.</t>
  </si>
  <si>
    <t>0950-382X</t>
  </si>
  <si>
    <t>de Silva, Jacquie; Tuwei, Gabriel; Zhao, Fang-Jie</t>
  </si>
  <si>
    <t>Environmental factors influencing aluminium accumulation in tea (Camellia sinensis L.)</t>
  </si>
  <si>
    <t>Zhao, FJ (reprint author), Nanjing Agr Univ, Coll Resources &amp; Environm Sci, Nanjing 210095, Jiangsu, Peoples R China.</t>
  </si>
  <si>
    <t>Tang, Zhong; Kang, Yuanyuan; Wang, Peitong; Zhao, Fang-Jie</t>
  </si>
  <si>
    <t>Phytotoxicity and detoxification mechanism differ among inorganic and methylated arsenic species in Arabidopsis thaliana</t>
  </si>
  <si>
    <t>Zhao, FJ (reprint author), Nanjing Agr Univ, Coll Resources &amp; Environm Sci, State Key Lab Crop Genet &amp; Germplasm Enhancement, Nanjing 210095, Jiangsu, Peoples R China.; Zhao, FJ (reprint author), Rothamsted Res, Harpenden AL5 2JQ, Herts, England.</t>
  </si>
  <si>
    <t>Yang, Ying; Liu, Yu; Huang, Chao-Feng; de Silva, Jacquie; Zhao, Fang-Jie</t>
  </si>
  <si>
    <t>Aluminium alleviates fluoride toxicity in tea (Camellia sinensis)</t>
  </si>
  <si>
    <t>Tang, Zhong; Lv, Yanling; Chen, Fei; Zhang, Wenwen; Rosen, Barry P.; Zhao, Fang-Jie</t>
  </si>
  <si>
    <t>Arsenic Methylation in Arabidopsis thaliana Expressing an Algal Arsenite Methyltransferase Gene Increases Arsenic Phytotoxicity</t>
  </si>
  <si>
    <t>赵耕毛</t>
  </si>
  <si>
    <t>Sun, Xing; Zhao, Gengmao; Gu, Chenhao; Liu, Ling; Zhu, Ming; Liu, Zhaopu</t>
  </si>
  <si>
    <t>Screening for and Identification of an Anti-clam Vibrio Marine Bacterium from an Aquaculture Pond in the Yellow Sea</t>
  </si>
  <si>
    <t>Zhao, GM (reprint author), Nanjing Agr Univ, Coll Resources &amp; Environm Sci, Jiangsu Key Lab Marine Biol, Nanjing Jiangsu Prov 1 Tongwei Rd, Nanjing 210095, Jiangsu, Peoples R China.</t>
  </si>
  <si>
    <t>郑青松</t>
  </si>
  <si>
    <t>Yin, Xiao Ming; Quan, Ling Tong; Yang, Na; Zheng, Chun Fang; Shi, Feng; Wang, Chang Hai; Zheng, Qing Song</t>
  </si>
  <si>
    <t>Comparison of the distribution of mineral nutrients and active substances in dehydration- and salinity-stressed Aloe vera L.</t>
  </si>
  <si>
    <t>Zheng, QS (reprint author), Nanjing Agr Univ, Key Lab Marine Biol, Coll Resources &amp; Environm Sci, Nanjing 210095, Jiangsu, Peoples R China.</t>
  </si>
  <si>
    <t>Feng, Kun; Yu, Jiahong; Cheng, Yuan; Ruan, Meiying; Wang, Rongqing; Ye, Qingjing; Zhou, Guozhi; Li, Zhimiao; Yao, Zhuping; Yang, Yuejian; Zheng, Qingsong; Wan, Hongjian</t>
  </si>
  <si>
    <t>The SOD Gene Family in Tomato: Identification, Phylogenetic Relationships, and Expression Patterns</t>
  </si>
  <si>
    <t>Zheng, QS (reprint author), Nanjing Agr Univ, Coll Resources &amp; Environm Sci, Key Lab Marine Biol, Nanjing, Jiangsu, Peoples R China.; Wan, HJ (reprint author), Zhejiang Acad Agr Sci, Inst Vegetables, State Key Lab Breeding Base Zhejiang Sustainable, Hangzhou, Zhejiang, Peoples R China.</t>
  </si>
  <si>
    <t>Jiang, Chaoqiang; Cui, Quanren; Feng, Kun; Xu, Dafeng; Li, Chengfeng; Zheng, Qingsong</t>
  </si>
  <si>
    <t>Melatonin improves antioxidant capacity and ion homeostasis and enhances salt tolerance in maize seedlings</t>
  </si>
  <si>
    <t>Zheng, QS (reprint author), Nanjing Agr Univ, Coll Nat Resources &amp; Environm Sci, Key Lab Marine Biol, Nanjing 210095, Jiangsu, Peoples R China.</t>
  </si>
  <si>
    <t>周立祥</t>
  </si>
  <si>
    <t>Zheng, Guanyu; Wang, Zhenyu; Wang, Dianzhan; Zhou, Lixiang</t>
  </si>
  <si>
    <t>Enhancement of sludge dewaterability by sequential inoculation of filamentous fungus Mucor circinelloides ZG-3 and Acidithiobacillus ferrooxidans LX5</t>
  </si>
  <si>
    <t>Zhou, LX (reprint author), Nanjing Agr Univ, Dept Environm Engn, Coll Resources &amp; Environm Sci, Nanjing 210095, Jiangsu, Peoples R China.</t>
  </si>
  <si>
    <t>Xu, Zhihui; Yu, Yaqun; Fang, Di; Liang, Jianru; Zhou, Lixiang</t>
  </si>
  <si>
    <t>Simulated solarlight catalytic reduction of Cr(VI) on microwave-ultrasonication synthesized flower-like CuO in the presence of tartaric acid</t>
  </si>
  <si>
    <t>MATERIALS CHEMISTRY AND PHYSICS</t>
  </si>
  <si>
    <t>Zhou, LX (reprint author), Nanjing Agr Univ, Coll Resources &amp; Environm Sci, Nanjing 210095, Jiangsu, Peoples R China.</t>
  </si>
  <si>
    <t>0254-0584</t>
  </si>
  <si>
    <t>Zheng, Guanyu; Huo, Minbo; Zhou, Lixiang</t>
  </si>
  <si>
    <t>Extracellular Polymeric Substances Level Determines the Sludge Dewaterability in Bioleaching Process</t>
  </si>
  <si>
    <t>JOURNAL OF ENVIRONMENTAL ENGINEERING</t>
  </si>
  <si>
    <t>0733-9372</t>
  </si>
  <si>
    <t>邹建文</t>
  </si>
  <si>
    <t>Li, Shuqing; Song, Lina; Jin, Yaguo; Liu, Shuwei; Shen, Qirong; Zou, Jianwen</t>
  </si>
  <si>
    <t>Linking N2O emission from biochar-amended composting process to the abundance of denitrify (nirK and nosZ) bacteria community</t>
  </si>
  <si>
    <t>AMB EXPRESS</t>
  </si>
  <si>
    <t>Zou, JW (reprint author), Nanjing Agr Univ, Coll Resources &amp; Environm Sci, Jiangsu Key Lab Low Carbon Agr &amp; GHGs Mitigat, Nanjing 210095, Jiangsu, Peoples R China.; Zou, JW (reprint author), Nanjing Agr Univ, Jiangsu Collaborat Innovat Ctr Solid Organ Waste, Jiangsu Key Lab &amp; Engn Ctr Solid Organ Waste Util, Nanjing 210095, Jiangsu, Peoples R China.</t>
  </si>
  <si>
    <t>2191-0855</t>
  </si>
  <si>
    <t>Liu, Shuwei; Hu, Zhiqiang; Wu, Shuang; Li, Shuqing; Li, Zhaofu; Zou, Jianwen</t>
  </si>
  <si>
    <t>Methane and Nitrous Oxide Emissions Reduced Following Conversion of Rice Paddies to Inland Crab Fish Aquaculture in Southeast China</t>
  </si>
  <si>
    <t>Zou, JW (reprint author), Nanjing Agr Univ, Coll Resources &amp; Environm Sci, Jiangsu Key Lab Low Carbon Agr &amp; GHGs Mitigat, Nanjing 210095, Jiangsu, Peoples R China.</t>
  </si>
  <si>
    <t>Zhang, Yaojun; Lin, Feng; Jin, Yaguo; Wang, Xiaofei; Liu, Shuwei; Zou, Jianwen</t>
  </si>
  <si>
    <t>Response of nitric and nitrous oxide fluxes to N fertilizer application in greenhouse vegetable cropping systems in southeast China</t>
  </si>
  <si>
    <t>Zou, JW (reprint author), Nanjing Agr Univ, Jiangsu Key Lab Low Carbon Agr &amp; GHGs Mitigat, Nanjing 210095, Jiangsu, Peoples R China.</t>
  </si>
  <si>
    <t>Liu, Shuwei; Zhang, Yaojun; Zong, Yajie; Hu, Zhiqiang; Wu, Shuang; Zhou, Jie; Jin, Yaguo; Zou, Jianwen</t>
  </si>
  <si>
    <t>Response of soil carbon dioxide fluxes, soil organic carbon and microbial biomass carbon to biochar amendment: a meta-analysis</t>
  </si>
  <si>
    <t>Zou, JW (reprint author), Nanjing Agr Univ, Jiangsu Key Lab Low Carbon Agr &amp; GHGs Mitigat, Nanjing 210095, Jiangsu, Peoples R China.; Zou, JW (reprint author), Nanjing Agr Univ, Jiangsu Collaborat Innovat Ctr Solid Organ Waste, Nanjing 210095, Jiangsu, Peoples R China.</t>
  </si>
  <si>
    <t>Wang, Hong; Ma, Xiaochi; Zhang, Ling; Siemann, Evan; Zou, Jianwen</t>
  </si>
  <si>
    <t>UV-B has larger negative impacts on invasive populations of Triadica sebifera but ozone impacts do not vary</t>
  </si>
  <si>
    <t>JOURNAL OF PLANT ECOLOGY</t>
  </si>
  <si>
    <t>Zou, JW (reprint author), Nanjing Agr Univ, Coll Resources &amp; Environm Sci, Nanjing 210095, Jiangsu, Peoples R China.</t>
  </si>
  <si>
    <t>1752-9921</t>
  </si>
  <si>
    <t>Zhang Ling; Ma Xiaochi; Wang Hong; Liu Shuwei; Siemann, Evan; Zou Jianwen</t>
  </si>
  <si>
    <t>Soil Respiration and Litter Decomposition Increased Following Perennial Forb Invasion into an Annual Grassland</t>
  </si>
</sst>
</file>

<file path=xl/styles.xml><?xml version="1.0" encoding="utf-8"?>
<styleSheet xmlns="http://schemas.openxmlformats.org/spreadsheetml/2006/main">
  <numFmts count="7">
    <numFmt numFmtId="176" formatCode="0.00_ "/>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7" formatCode="0_ "/>
    <numFmt numFmtId="178" formatCode="0.00_);[Red]\(0.00\)"/>
  </numFmts>
  <fonts count="32">
    <font>
      <sz val="11"/>
      <color theme="1"/>
      <name val="宋体"/>
      <charset val="134"/>
      <scheme val="minor"/>
    </font>
    <font>
      <b/>
      <sz val="11"/>
      <color theme="1"/>
      <name val="宋体"/>
      <charset val="134"/>
    </font>
    <font>
      <sz val="11"/>
      <color theme="1"/>
      <name val="宋体"/>
      <charset val="134"/>
      <scheme val="minor"/>
    </font>
    <font>
      <b/>
      <sz val="11"/>
      <color theme="1"/>
      <name val="宋体"/>
      <charset val="134"/>
      <scheme val="minor"/>
    </font>
    <font>
      <b/>
      <sz val="14"/>
      <color indexed="8"/>
      <name val="宋体"/>
      <charset val="134"/>
    </font>
    <font>
      <b/>
      <sz val="10.5"/>
      <color indexed="8"/>
      <name val="宋体"/>
      <charset val="134"/>
    </font>
    <font>
      <sz val="10.5"/>
      <color indexed="8"/>
      <name val="宋体"/>
      <charset val="134"/>
    </font>
    <font>
      <b/>
      <sz val="11"/>
      <color theme="1"/>
      <name val="宋体"/>
      <charset val="134"/>
      <scheme val="minor"/>
    </font>
    <font>
      <sz val="11"/>
      <color theme="0"/>
      <name val="宋体"/>
      <charset val="0"/>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theme="1"/>
      <name val="宋体"/>
      <charset val="134"/>
      <scheme val="minor"/>
    </font>
    <font>
      <b/>
      <sz val="13"/>
      <color theme="3"/>
      <name val="宋体"/>
      <charset val="134"/>
      <scheme val="minor"/>
    </font>
    <font>
      <sz val="11"/>
      <color rgb="FF9C0006"/>
      <name val="宋体"/>
      <charset val="0"/>
      <scheme val="minor"/>
    </font>
    <font>
      <sz val="11"/>
      <color rgb="FF006100"/>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i/>
      <sz val="11"/>
      <color rgb="FF7F7F7F"/>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u/>
      <sz val="11"/>
      <color theme="10"/>
      <name val="宋体"/>
      <charset val="134"/>
      <scheme val="minor"/>
    </font>
    <font>
      <u/>
      <sz val="11"/>
      <color theme="10"/>
      <name val="宋体"/>
      <charset val="134"/>
    </font>
    <font>
      <sz val="11"/>
      <color rgb="FFFF0000"/>
      <name val="宋体"/>
      <charset val="134"/>
      <scheme val="minor"/>
    </font>
    <font>
      <sz val="11"/>
      <name val="宋体"/>
      <charset val="134"/>
      <scheme val="minor"/>
    </font>
  </fonts>
  <fills count="35">
    <fill>
      <patternFill patternType="none"/>
    </fill>
    <fill>
      <patternFill patternType="gray125"/>
    </fill>
    <fill>
      <patternFill patternType="solid">
        <fgColor theme="0"/>
        <bgColor indexed="64"/>
      </patternFill>
    </fill>
    <fill>
      <patternFill patternType="solid">
        <fgColor theme="3"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5">
    <border>
      <left/>
      <right/>
      <top/>
      <bottom/>
      <diagonal/>
    </border>
    <border>
      <left/>
      <right/>
      <top style="thin">
        <color theme="4" tint="-0.249977111117893"/>
      </top>
      <bottom style="medium">
        <color theme="4" tint="-0.249977111117893"/>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5">
    <xf numFmtId="0" fontId="0" fillId="0" borderId="0"/>
    <xf numFmtId="42" fontId="13" fillId="0" borderId="0" applyFont="0" applyFill="0" applyBorder="0" applyAlignment="0" applyProtection="0">
      <alignment vertical="center"/>
    </xf>
    <xf numFmtId="0" fontId="9" fillId="8" borderId="0" applyNumberFormat="0" applyBorder="0" applyAlignment="0" applyProtection="0">
      <alignment vertical="center"/>
    </xf>
    <xf numFmtId="0" fontId="23" fillId="19" borderId="10"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9" fillId="12" borderId="0" applyNumberFormat="0" applyBorder="0" applyAlignment="0" applyProtection="0">
      <alignment vertical="center"/>
    </xf>
    <xf numFmtId="0" fontId="15" fillId="9" borderId="0" applyNumberFormat="0" applyBorder="0" applyAlignment="0" applyProtection="0">
      <alignment vertical="center"/>
    </xf>
    <xf numFmtId="43" fontId="13" fillId="0" borderId="0" applyFont="0" applyFill="0" applyBorder="0" applyAlignment="0" applyProtection="0">
      <alignment vertical="center"/>
    </xf>
    <xf numFmtId="0" fontId="8" fillId="7" borderId="0" applyNumberFormat="0" applyBorder="0" applyAlignment="0" applyProtection="0">
      <alignment vertical="center"/>
    </xf>
    <xf numFmtId="0" fontId="17" fillId="0" borderId="0" applyNumberFormat="0" applyFill="0" applyBorder="0" applyAlignment="0" applyProtection="0">
      <alignment vertical="center"/>
    </xf>
    <xf numFmtId="9" fontId="13" fillId="0" borderId="0" applyFont="0" applyFill="0" applyBorder="0" applyAlignment="0" applyProtection="0">
      <alignment vertical="center"/>
    </xf>
    <xf numFmtId="0" fontId="22" fillId="0" borderId="0" applyNumberFormat="0" applyFill="0" applyBorder="0" applyAlignment="0" applyProtection="0">
      <alignment vertical="center"/>
    </xf>
    <xf numFmtId="0" fontId="13" fillId="30" borderId="14" applyNumberFormat="0" applyFont="0" applyAlignment="0" applyProtection="0">
      <alignment vertical="center"/>
    </xf>
    <xf numFmtId="0" fontId="8" fillId="23" borderId="0" applyNumberFormat="0" applyBorder="0" applyAlignment="0" applyProtection="0">
      <alignment vertical="center"/>
    </xf>
    <xf numFmtId="0" fontId="2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0" borderId="8" applyNumberFormat="0" applyFill="0" applyAlignment="0" applyProtection="0">
      <alignment vertical="center"/>
    </xf>
    <xf numFmtId="0" fontId="14" fillId="0" borderId="8" applyNumberFormat="0" applyFill="0" applyAlignment="0" applyProtection="0">
      <alignment vertical="center"/>
    </xf>
    <xf numFmtId="0" fontId="8" fillId="29" borderId="0" applyNumberFormat="0" applyBorder="0" applyAlignment="0" applyProtection="0">
      <alignment vertical="center"/>
    </xf>
    <xf numFmtId="0" fontId="20" fillId="0" borderId="11" applyNumberFormat="0" applyFill="0" applyAlignment="0" applyProtection="0">
      <alignment vertical="center"/>
    </xf>
    <xf numFmtId="0" fontId="8" fillId="22" borderId="0" applyNumberFormat="0" applyBorder="0" applyAlignment="0" applyProtection="0">
      <alignment vertical="center"/>
    </xf>
    <xf numFmtId="0" fontId="24" fillId="17" borderId="12" applyNumberFormat="0" applyAlignment="0" applyProtection="0">
      <alignment vertical="center"/>
    </xf>
    <xf numFmtId="0" fontId="19" fillId="17" borderId="10" applyNumberFormat="0" applyAlignment="0" applyProtection="0">
      <alignment vertical="center"/>
    </xf>
    <xf numFmtId="0" fontId="25" fillId="28" borderId="13" applyNumberFormat="0" applyAlignment="0" applyProtection="0">
      <alignment vertical="center"/>
    </xf>
    <xf numFmtId="0" fontId="9" fillId="27" borderId="0" applyNumberFormat="0" applyBorder="0" applyAlignment="0" applyProtection="0">
      <alignment vertical="center"/>
    </xf>
    <xf numFmtId="0" fontId="8" fillId="16" borderId="0" applyNumberFormat="0" applyBorder="0" applyAlignment="0" applyProtection="0">
      <alignment vertical="center"/>
    </xf>
    <xf numFmtId="0" fontId="10" fillId="0" borderId="7" applyNumberFormat="0" applyFill="0" applyAlignment="0" applyProtection="0">
      <alignment vertical="center"/>
    </xf>
    <xf numFmtId="0" fontId="18" fillId="0" borderId="9" applyNumberFormat="0" applyFill="0" applyAlignment="0" applyProtection="0">
      <alignment vertical="center"/>
    </xf>
    <xf numFmtId="0" fontId="16" fillId="11" borderId="0" applyNumberFormat="0" applyBorder="0" applyAlignment="0" applyProtection="0">
      <alignment vertical="center"/>
    </xf>
    <xf numFmtId="0" fontId="27" fillId="34" borderId="0" applyNumberFormat="0" applyBorder="0" applyAlignment="0" applyProtection="0">
      <alignment vertical="center"/>
    </xf>
    <xf numFmtId="0" fontId="9" fillId="10" borderId="0" applyNumberFormat="0" applyBorder="0" applyAlignment="0" applyProtection="0">
      <alignment vertical="center"/>
    </xf>
    <xf numFmtId="0" fontId="8" fillId="15" borderId="0" applyNumberFormat="0" applyBorder="0" applyAlignment="0" applyProtection="0">
      <alignment vertical="center"/>
    </xf>
    <xf numFmtId="0" fontId="9" fillId="14" borderId="0" applyNumberFormat="0" applyBorder="0" applyAlignment="0" applyProtection="0">
      <alignment vertical="center"/>
    </xf>
    <xf numFmtId="0" fontId="9" fillId="33" borderId="0" applyNumberFormat="0" applyBorder="0" applyAlignment="0" applyProtection="0">
      <alignment vertical="center"/>
    </xf>
    <xf numFmtId="0" fontId="9" fillId="32" borderId="0" applyNumberFormat="0" applyBorder="0" applyAlignment="0" applyProtection="0">
      <alignment vertical="center"/>
    </xf>
    <xf numFmtId="0" fontId="9" fillId="26" borderId="0" applyNumberFormat="0" applyBorder="0" applyAlignment="0" applyProtection="0">
      <alignment vertical="center"/>
    </xf>
    <xf numFmtId="0" fontId="0" fillId="0" borderId="0">
      <alignment vertical="center"/>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9" fillId="31" borderId="0" applyNumberFormat="0" applyBorder="0" applyAlignment="0" applyProtection="0">
      <alignment vertical="center"/>
    </xf>
    <xf numFmtId="0" fontId="9" fillId="25" borderId="0" applyNumberFormat="0" applyBorder="0" applyAlignment="0" applyProtection="0">
      <alignment vertical="center"/>
    </xf>
    <xf numFmtId="0" fontId="8" fillId="24" borderId="0" applyNumberFormat="0" applyBorder="0" applyAlignment="0" applyProtection="0">
      <alignment vertical="center"/>
    </xf>
    <xf numFmtId="0" fontId="9" fillId="6" borderId="0" applyNumberFormat="0" applyBorder="0" applyAlignment="0" applyProtection="0">
      <alignment vertical="center"/>
    </xf>
    <xf numFmtId="0" fontId="8" fillId="18" borderId="0" applyNumberFormat="0" applyBorder="0" applyAlignment="0" applyProtection="0">
      <alignment vertical="center"/>
    </xf>
    <xf numFmtId="0" fontId="8" fillId="5" borderId="0" applyNumberFormat="0" applyBorder="0" applyAlignment="0" applyProtection="0">
      <alignment vertical="center"/>
    </xf>
    <xf numFmtId="0" fontId="9" fillId="20" borderId="0" applyNumberFormat="0" applyBorder="0" applyAlignment="0" applyProtection="0">
      <alignment vertical="center"/>
    </xf>
    <xf numFmtId="0" fontId="8"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vertical="top"/>
      <protection locked="0"/>
    </xf>
  </cellStyleXfs>
  <cellXfs count="50">
    <xf numFmtId="0" fontId="0" fillId="0" borderId="0" xfId="0"/>
    <xf numFmtId="0" fontId="0" fillId="0" borderId="0" xfId="0"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wrapText="1"/>
    </xf>
    <xf numFmtId="0" fontId="0" fillId="0" borderId="0" xfId="0" applyFill="1" applyBorder="1" applyAlignment="1">
      <alignment horizontal="center" vertical="top" wrapText="1"/>
    </xf>
    <xf numFmtId="0" fontId="0" fillId="2" borderId="0" xfId="0"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2" borderId="0"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vertical="top" wrapText="1"/>
    </xf>
    <xf numFmtId="0" fontId="2" fillId="0" borderId="0" xfId="0" applyFont="1" applyFill="1" applyBorder="1" applyAlignment="1">
      <alignment horizontal="center" vertical="center"/>
    </xf>
    <xf numFmtId="0" fontId="0" fillId="0" borderId="0" xfId="0" applyAlignment="1">
      <alignment horizontal="center" vertical="top" wrapText="1"/>
    </xf>
    <xf numFmtId="0" fontId="0" fillId="0" borderId="0" xfId="51" applyBorder="1" applyAlignment="1">
      <alignment horizontal="center" vertical="center"/>
    </xf>
    <xf numFmtId="16" fontId="0" fillId="0" borderId="0" xfId="0" applyNumberFormat="1" applyFill="1" applyBorder="1" applyAlignment="1">
      <alignment horizontal="center" vertical="center"/>
    </xf>
    <xf numFmtId="0" fontId="0" fillId="0" borderId="0" xfId="50" applyAlignment="1">
      <alignment horizontal="center" vertical="center" wrapText="1"/>
    </xf>
    <xf numFmtId="0" fontId="0" fillId="0" borderId="0" xfId="50" applyAlignment="1">
      <alignment horizontal="left" vertical="top" wrapText="1"/>
    </xf>
    <xf numFmtId="0" fontId="0" fillId="0" borderId="0" xfId="50">
      <alignment vertical="center"/>
    </xf>
    <xf numFmtId="0" fontId="0" fillId="0" borderId="0" xfId="50" applyAlignment="1">
      <alignment horizontal="center" vertical="center"/>
    </xf>
    <xf numFmtId="0" fontId="0" fillId="0" borderId="0" xfId="51" applyBorder="1" applyAlignment="1">
      <alignment horizontal="left" vertical="top" wrapText="1"/>
    </xf>
    <xf numFmtId="0" fontId="0" fillId="0" borderId="0" xfId="51" applyBorder="1" applyAlignment="1">
      <alignment vertical="top" wrapText="1"/>
    </xf>
    <xf numFmtId="0" fontId="0" fillId="0" borderId="0" xfId="51" applyBorder="1" applyAlignment="1">
      <alignment horizontal="center" vertical="center" wrapText="1"/>
    </xf>
    <xf numFmtId="0" fontId="0" fillId="0" borderId="0" xfId="51" applyBorder="1">
      <alignment vertical="center"/>
    </xf>
    <xf numFmtId="0" fontId="0" fillId="0" borderId="0" xfId="0" applyBorder="1" applyAlignment="1">
      <alignment horizontal="center" vertical="center"/>
    </xf>
    <xf numFmtId="0" fontId="0" fillId="0" borderId="0" xfId="0" applyAlignment="1">
      <alignment horizontal="left"/>
    </xf>
    <xf numFmtId="0" fontId="0" fillId="0" borderId="0" xfId="0" applyNumberFormat="1"/>
    <xf numFmtId="0" fontId="0" fillId="0" borderId="0" xfId="0" applyNumberFormat="1" applyFont="1"/>
    <xf numFmtId="0" fontId="3" fillId="0" borderId="1" xfId="0" applyNumberFormat="1" applyFont="1" applyBorder="1"/>
    <xf numFmtId="0" fontId="4" fillId="0" borderId="0" xfId="0" applyFont="1" applyAlignment="1">
      <alignment horizontal="center" vertical="center"/>
    </xf>
    <xf numFmtId="0" fontId="0" fillId="0" borderId="2" xfId="0" applyBorder="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6" fillId="3" borderId="3" xfId="0" applyFont="1" applyFill="1" applyBorder="1" applyAlignment="1">
      <alignment horizontal="center" vertical="center" wrapText="1"/>
    </xf>
    <xf numFmtId="176" fontId="6" fillId="3" borderId="3" xfId="0" applyNumberFormat="1" applyFont="1" applyFill="1" applyBorder="1" applyAlignment="1">
      <alignment horizontal="center" vertical="center" wrapText="1"/>
    </xf>
    <xf numFmtId="0" fontId="0" fillId="3" borderId="3" xfId="0" applyFill="1" applyBorder="1" applyAlignment="1">
      <alignment horizontal="left" vertical="center"/>
    </xf>
    <xf numFmtId="177" fontId="6" fillId="0" borderId="3" xfId="0" applyNumberFormat="1" applyFont="1" applyBorder="1" applyAlignment="1">
      <alignment horizontal="center" vertical="center"/>
    </xf>
    <xf numFmtId="177" fontId="0" fillId="0" borderId="3" xfId="0" applyNumberFormat="1" applyFont="1" applyBorder="1" applyAlignment="1">
      <alignment horizontal="center" vertical="center"/>
    </xf>
    <xf numFmtId="176" fontId="6" fillId="0" borderId="3" xfId="0" applyNumberFormat="1" applyFont="1" applyBorder="1" applyAlignment="1">
      <alignment horizontal="center" vertical="center"/>
    </xf>
    <xf numFmtId="176" fontId="0" fillId="0" borderId="3" xfId="0" applyNumberFormat="1" applyFont="1" applyBorder="1" applyAlignment="1">
      <alignment horizontal="center" vertical="center"/>
    </xf>
    <xf numFmtId="178" fontId="6" fillId="3" borderId="3" xfId="0" applyNumberFormat="1" applyFont="1" applyFill="1" applyBorder="1" applyAlignment="1">
      <alignment horizontal="center" vertical="center" wrapText="1"/>
    </xf>
    <xf numFmtId="177" fontId="6" fillId="3" borderId="3" xfId="0" applyNumberFormat="1" applyFont="1" applyFill="1" applyBorder="1" applyAlignment="1">
      <alignment horizontal="left" vertical="center"/>
    </xf>
    <xf numFmtId="177" fontId="5" fillId="3" borderId="3" xfId="0" applyNumberFormat="1" applyFont="1" applyFill="1" applyBorder="1" applyAlignment="1">
      <alignment horizontal="left" vertical="center"/>
    </xf>
    <xf numFmtId="177" fontId="5" fillId="3" borderId="3" xfId="0" applyNumberFormat="1" applyFont="1" applyFill="1" applyBorder="1" applyAlignment="1">
      <alignment horizontal="center" vertical="center"/>
    </xf>
    <xf numFmtId="176" fontId="5" fillId="3" borderId="3" xfId="0" applyNumberFormat="1" applyFont="1" applyFill="1" applyBorder="1" applyAlignment="1">
      <alignment horizontal="center" vertical="center"/>
    </xf>
    <xf numFmtId="176" fontId="7" fillId="3" borderId="3" xfId="0" applyNumberFormat="1" applyFont="1" applyFill="1" applyBorder="1" applyAlignment="1">
      <alignment horizontal="center"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常规 13 2 2" xfId="39"/>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10 2 2" xfId="50"/>
    <cellStyle name="常规 10 2 2 2" xfId="51"/>
    <cellStyle name="常规 7 10" xfId="52"/>
    <cellStyle name="超链接 2" xfId="53"/>
    <cellStyle name="超链接 3" xfId="54"/>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enableRefresh="1" refreshedBy="作者" refreshedDate="42736.4352042824" recordCount="1424">
  <cacheSource type="worksheet">
    <worksheetSource ref="A1:Q1421" sheet="SCI论文情况一览表"/>
  </cacheSource>
  <cacheFields count="78">
    <cacheField name="序  号"/>
    <cacheField name="学院">
      <sharedItems containsBlank="1" count="18">
        <s v="草业学院"/>
        <s v="动物科技学院"/>
        <s v="动物医学院"/>
        <s v="工学院"/>
        <s v="公共管理学院"/>
        <s v="金融学院"/>
        <s v="经济管理学院"/>
        <s v="理学院"/>
        <s v="农学院"/>
        <s v="人文学院"/>
        <s v="生命科学学院"/>
        <s v="食品科技学院"/>
        <s v="信息科技与技术学院"/>
        <s v="渔业学院"/>
        <s v="园艺学院"/>
        <s v="植物保护学院"/>
        <s v="资源与环境科学学院"/>
        <m/>
      </sharedItems>
    </cacheField>
    <cacheField name="通讯作者"/>
    <cacheField name="PT"/>
    <cacheField name="AU"/>
    <cacheField name="BA"/>
    <cacheField name="BE"/>
    <cacheField name="GP"/>
    <cacheField name="作者"/>
    <cacheField name="BF"/>
    <cacheField name="CA"/>
    <cacheField name="论文题目"/>
    <cacheField name="期刊"/>
    <cacheField name="SE"/>
    <cacheField name="BS"/>
    <cacheField name="LA"/>
    <cacheField name="文献类型"/>
    <cacheField name="CT"/>
    <cacheField name="CY"/>
    <cacheField name="CL"/>
    <cacheField name="SP"/>
    <cacheField name="HO"/>
    <cacheField name="DE"/>
    <cacheField name="ID"/>
    <cacheField name="AB"/>
    <cacheField name="C1"/>
    <cacheField name="通讯作者2"/>
    <cacheField name="EM"/>
    <cacheField name="RI"/>
    <cacheField name="OI"/>
    <cacheField name="FU"/>
    <cacheField name="FX"/>
    <cacheField name="CR"/>
    <cacheField name="NR"/>
    <cacheField name="TC"/>
    <cacheField name="Z9"/>
    <cacheField name="U1"/>
    <cacheField name="U2"/>
    <cacheField name="PU"/>
    <cacheField name="PI"/>
    <cacheField name="PA"/>
    <cacheField name="ISSN"/>
    <cacheField name="EI"/>
    <cacheField name="BN"/>
    <cacheField name="J9"/>
    <cacheField name="JI"/>
    <cacheField name="收录日期"/>
    <cacheField name="收录年份"/>
    <cacheField name="卷"/>
    <cacheField name="期"/>
    <cacheField name="PN"/>
    <cacheField name="SU"/>
    <cacheField name="SI"/>
    <cacheField name="MA"/>
    <cacheField name="开始页"/>
    <cacheField name="结束页"/>
    <cacheField name="AR"/>
    <cacheField name="DI"/>
    <cacheField name="D2"/>
    <cacheField name="PG"/>
    <cacheField name="WC"/>
    <cacheField name="SC"/>
    <cacheField name="GA"/>
    <cacheField name="UT"/>
    <cacheField name="PM"/>
    <cacheField name="学校"/>
    <cacheField name="学院1"/>
    <cacheField name="学院2"/>
    <cacheField name="学院3"/>
    <cacheField name="学院4"/>
    <cacheField name="学院5"/>
    <cacheField name="学院6"/>
    <cacheField name="ISSN2"/>
    <cacheField name="影响因子（2014）"/>
    <cacheField name="5年影响因子"/>
    <cacheField name="if&gt;=10"/>
    <cacheField name="if&gt;=5"/>
    <cacheField name="if&lt;2"/>
  </cacheFields>
</pivotCacheDefinition>
</file>

<file path=xl/pivotCache/pivotCacheRecords1.xml><?xml version="1.0" encoding="utf-8"?>
<pivotCacheRecords xmlns="http://schemas.openxmlformats.org/spreadsheetml/2006/main" xmlns:r="http://schemas.openxmlformats.org/officeDocument/2006/relationships" count="1424">
  <r>
    <n v="1"/>
    <x v="0"/>
    <s v="Chen, Yu（黄炳茹）"/>
    <s v="J"/>
    <s v="Chen, Y; Chen, CM; Tan, ZQ; Liu, J; Zhuang, LL; Yang, ZM; Huang, BR"/>
    <m/>
    <m/>
    <m/>
    <s v="Chen, Yu; Chen, Chuanming; Tan, Zhiqun; Liu, Jun; Zhuang, Lili; Yang, Zhimin; Huang, Bingru"/>
    <m/>
    <m/>
    <s v="Functional Identification and Characterization of Genes Cloned from Halophyte Seashore Paspalum Conferring Salinity and Cadmium Tolerance"/>
    <s v="FRONTIERS IN PLANT SCIENCE"/>
    <m/>
    <m/>
    <s v="English"/>
    <s v="Article"/>
    <m/>
    <m/>
    <m/>
    <m/>
    <m/>
    <s v="seashore paspalum; yeast; cDNA library; salinity -tolerance; Cd-tolerance"/>
    <s v="FULL-LENGTH CDNA; ARABIDOPSIS-THALIANA; ABIOTIC STRESSES; SALT TOLERANCE; FREEZING TOLERANCE; TRANSGENIC ARABIDOPSIS; TRANSCRIPTION FACTOR; COLD-ACCLIMATION; OXIDATIVE STRESS; BINDING PROTEINS"/>
    <m/>
    <s v="[Chen, Yu; Chen, Chuanming; Tan, Zhiqun; Liu, Jun; Zhuang, Lili; Yang, Zhimin] Nanjing Agr Univ, Coll Agrograssland Sci, Dept Turfgrass Sci, Nanjing, Jiangsu, Peoples R China; [Huang, Bingru] Rutgers State Univ, Dept Plant Biol &amp; Pathol, New Brunswick, NJ 08903 USA"/>
    <s v="Chen, Y (reprint author), Nanjing Agr Univ, Coll Agrograssland Sci, Dept Turfgrass Sci, Nanjing, Jiangsu, Peoples R China.; Huang, BR (reprint author), Rutgers State Univ, Dept Plant Biol &amp; Pathol, New Brunswick, NJ 08903 USA."/>
    <s v="cyu801027@aliyun.com; huang@aesop.rutgers.edu"/>
    <m/>
    <m/>
    <s v="program of the China Postdoctoral Science Foundation [2014M551612]; Jiangsu Postdoctoral Science Foundation [1302018B]"/>
    <s v="We thank Dr. Huazhong Shi (Department of Chemistry and Biochemistry, Texas Tech University) for providing yeast strains G19 (Delta ena1::HIS3::Delta ena4). This work was supported by the program of the China Postdoctoral Science Foundation (2014M551612) and Jiangsu Postdoctoral Science Foundation (1302018B)."/>
    <m/>
    <n v="73"/>
    <n v="0"/>
    <n v="0"/>
    <n v="1"/>
    <n v="1"/>
    <s v="FRONTIERS MEDIA SA"/>
    <s v="LAUSANNE"/>
    <s v="PO BOX 110, EPFL INNOVATION PARK, BUILDING I, LAUSANNE, 1015, SWITZERLAND"/>
    <s v="1664-462X"/>
    <m/>
    <m/>
    <s v="FRONT PLANT SCI"/>
    <s v="Front. Plant Sci."/>
    <n v="42409"/>
    <n v="2016"/>
    <n v="7"/>
    <m/>
    <m/>
    <m/>
    <m/>
    <m/>
    <m/>
    <m/>
    <n v="102"/>
    <s v="10.3389/fpls.2016.00102"/>
    <m/>
    <n v="16"/>
    <s v="Plant Sciences"/>
    <s v="Plant Sciences"/>
    <s v="DD3DQ"/>
    <s v="WOS:000369801900001"/>
    <m/>
    <s v="Chen, Y (reprint author), Nanjing Agr Univ, Coll Agrograssland Sci, Dept Turfgrass Sci, Nanjing, Jiangsu, Peoples R China.; Huang, BR (reprint author), Rutgers State Univ, Dept Plant Biol &amp; Pathol, New Brunswick, NJ 08903 USA."/>
    <b v="0"/>
    <b v="0"/>
    <b v="0"/>
    <s v="农学院"/>
    <b v="0"/>
    <m/>
    <s v="1664-462X"/>
    <n v="4.495"/>
    <n v="4.461"/>
    <b v="0"/>
    <b v="0"/>
    <b v="0"/>
  </r>
  <r>
    <n v="2"/>
    <x v="0"/>
    <s v="郭振飞"/>
    <s v="J"/>
    <s v="Bao, GG; Zhuo, CL; Qian, CM; Xiao, T; Guo, ZF; Lu, SY"/>
    <m/>
    <m/>
    <m/>
    <s v="Bao, Gegen; Zhuo, Chunliu; Qian, Chunmei; Xiao, Ting; Guo, Zhenfei; Lu, Shaoyun"/>
    <m/>
    <m/>
    <s v="Co-expression of NCED and ALO improves vitamin C level and tolerance to drought and chilling in transgenic tobacco and stylo plants"/>
    <s v="PLANT BIOTECHNOLOGY JOURNAL"/>
    <m/>
    <m/>
    <s v="English"/>
    <s v="Article"/>
    <m/>
    <m/>
    <m/>
    <m/>
    <m/>
    <s v="abiotic stress; antioxidant; forage legume"/>
    <s v="ABSCISIC-ACID BIOSYNTHESIS; 9-CIS-EPOXYCAROTENOID DIOXYGENASE GENE; STYLOSANTHES-GUIANENSIS; ASCORBIC-ACID; D-ARABINONO-1,4-LACTONE OXIDASE; DIFFERENTIAL RESPONSES; CONFERS TOLERANCE; STRESS TOLERANCE; ABIOTIC STRESSES; EXPRESSION"/>
    <m/>
    <s v="[Bao, Gegen; Zhuo, Chunliu; Qian, Chunmei; Xiao, Ting; Guo, Zhenfei; Lu, Shaoyun] South China Agr Univ, Coll Life Sci, State Key Lab Conservat &amp; Utilizat Subtrop Agrobi, Guangdong Engn Res Ctr Grassland Sci, Guangzhou, Guangdong, Peoples R China; [Guo, Zhenfei] Nanjing Agr Univ, Coll Grassland Sci, Nanjing, Jiangsu, Peoples R China"/>
    <s v="Guo, ZF; Lu, SY (reprint author), South China Agr Univ, Coll Life Sci, State Key Lab Conservat &amp; Utilizat Subtrop Agrobi, Guangdong Engn Res Ctr Grassland Sci, Guangzhou, Guangdong, Peoples R China.; Guo, ZF (reprint author), Nanjing Agr Univ, Coll Grassland Sci, Nanjing, Jiangsu, Peoples R China."/>
    <s v="zhfguo@scau.edu.cn"/>
    <m/>
    <m/>
    <s v="Research Fund for the Doctoral Program of Higher Education of China [20134404110008]; Guangdong Provincial Science and Technology Project [2011B020304005]"/>
    <s v="This work was funded by grants from Research Fund for the Doctoral Program of Higher Education of China (20134404110008) and Guangdong Provincial Science and Technology Project (2011B020304005)."/>
    <m/>
    <n v="47"/>
    <n v="2"/>
    <n v="2"/>
    <n v="1"/>
    <n v="1"/>
    <s v="WILEY-BLACKWELL"/>
    <s v="HOBOKEN"/>
    <s v="111 RIVER ST, HOBOKEN 07030-5774, NJ USA"/>
    <s v="1467-7644"/>
    <s v="1467-7652"/>
    <m/>
    <s v="PLANT BIOTECHNOL J"/>
    <s v="Plant Biotechnol. J."/>
    <s v="JAN"/>
    <n v="2016"/>
    <n v="14"/>
    <n v="1"/>
    <m/>
    <m/>
    <m/>
    <m/>
    <n v="206"/>
    <n v="214"/>
    <m/>
    <s v="10.1111/pbi.12374"/>
    <m/>
    <n v="9"/>
    <s v="Biotechnology &amp; Applied Microbiology; Plant Sciences"/>
    <s v="Biotechnology &amp; Applied Microbiology; Plant Sciences"/>
    <s v="DC5UJ"/>
    <s v="WOS:000369285700022"/>
    <n v="25865630"/>
    <s v="Guo, ZF; Lu, SY (reprint author), South China Agr Univ, Coll Life Sci, State Key Lab Conservat &amp; Utilizat Subtrop Agrobi, Guangdong Engn Res Ctr Grassland Sci, Guangzhou, Guangdong, Peoples R China.; Guo, ZF (reprint author), Nanjing Agr Univ, Coll Grassland Sci, Nanjing, Jiangsu, Peoples R China."/>
    <s v="生命科学学院"/>
    <b v="0"/>
    <b v="0"/>
    <b v="0"/>
    <b v="0"/>
    <m/>
    <s v="1467-7644"/>
    <n v="6.09"/>
    <n v="5.951"/>
    <b v="0"/>
    <n v="1"/>
    <b v="0"/>
  </r>
  <r>
    <n v="3"/>
    <x v="0"/>
    <s v="刘君"/>
    <s v="J"/>
    <s v="Wang, XY; Huang, WL; Yang, ZM; Liu, J; Huang, BR"/>
    <m/>
    <m/>
    <m/>
    <s v="Wang, Xiuyun; Huang, Wanlu; Yang, Zhimin; Liu, Jun; Huang, Bingru"/>
    <m/>
    <m/>
    <s v="Transcriptional regulation of heat shock proteins and ascorbate peroxidase by CtHsfA2b from African bermudagrass conferring heat tolerance in Arabidopsis"/>
    <s v="SCIENTIFIC REPORTS"/>
    <m/>
    <m/>
    <s v="English"/>
    <s v="Article"/>
    <m/>
    <m/>
    <m/>
    <m/>
    <m/>
    <m/>
    <s v="STRESS RESPONSE; GENE-EXPRESSION; ENVIRONMENTAL-STRESS; TOMATO; HSFA2; THERMOTOLERANCE; CHAPERONES; FAMILY; PLANTS; THALIANA"/>
    <m/>
    <s v="[Wang, Xiuyun; Huang, Wanlu; Yang, Zhimin; Liu, Jun] Nanjing Agr Univ, Coll Agrograssland Sci, Nanjing 210095, Jiangsu, Peoples R China; [Wang, Xiuyun; Huang, Bingru] Rutgers State Univ, Dept Plant Biol &amp; Pathol, New Brunswick, NJ 08901 USA"/>
    <s v="Liu, J (reprint author), Nanjing Agr Univ, Coll Agrograssland Sci, Nanjing 210095, Jiangsu, Peoples R China.; Huang, BR (reprint author), Rutgers State Univ, Dept Plant Biol &amp; Pathol, New Brunswick, NJ 08901 USA."/>
    <s v="liujun825@njau.edu.cn; huang@aesop.rutgers.edu"/>
    <m/>
    <m/>
    <s v="Fundamental Research Funds for the Central Universities [KYZ201552]; Chinese Scholarship Council"/>
    <s v="We thank Guohui Yu and Dr. Lili Zhuang for the subcellular localization assay and for providing Arabidopsis ecotype Columbia, and Dr. Yu Chen for providing the plant expression vector pEarleyGate 103. Thanks go to Dr. David Jespersen and Patrick Burgess for critical review of the manuscript. This study was supported by grant KYZ201552 from the Fundamental Research Funds for the Central Universities. Thanks to Chinese Scholarship Council for funding support of Xiuyun Wang for the collaborative research at Rutgers University."/>
    <m/>
    <n v="45"/>
    <n v="0"/>
    <n v="0"/>
    <n v="3"/>
    <n v="3"/>
    <s v="NATURE PUBLISHING GROUP"/>
    <s v="LONDON"/>
    <s v="MACMILLAN BUILDING, 4 CRINAN ST, LONDON N1 9XW, ENGLAND"/>
    <s v="2045-2322"/>
    <m/>
    <m/>
    <s v="SCI REP-UK"/>
    <s v="Sci Rep"/>
    <n v="42541"/>
    <n v="2016"/>
    <n v="6"/>
    <m/>
    <m/>
    <m/>
    <m/>
    <m/>
    <m/>
    <m/>
    <n v="28021"/>
    <s v="10.1038/srep28021"/>
    <m/>
    <n v="12"/>
    <s v="Multidisciplinary Sciences"/>
    <s v="Science &amp; Technology - Other Topics"/>
    <s v="DP1BV"/>
    <s v="WOS:000378226300001"/>
    <n v="27320381"/>
    <s v="Liu, J (reprint author), Nanjing Agr Univ, Coll Agrograssland Sci, Nanjing 210095, Jiangsu, Peoples R China.; Huang, BR (reprint author), Rutgers State Univ, Dept Plant Biol &amp; Pathol, New Brunswick, NJ 08901 USA."/>
    <b v="0"/>
    <b v="0"/>
    <b v="0"/>
    <s v="农学院"/>
    <b v="0"/>
    <m/>
    <s v="2045-2322"/>
    <n v="5.228"/>
    <n v="5.525"/>
    <b v="0"/>
    <n v="1"/>
    <b v="0"/>
  </r>
  <r>
    <n v="4"/>
    <x v="0"/>
    <s v="任海彦"/>
    <s v="J"/>
    <s v="Ren, HY; Han, GD; Ohm, M; Schonbach, P; Gierus, M; Taube, F"/>
    <m/>
    <m/>
    <m/>
    <s v="Ren, Haiyan; Han, Guodong; Ohm, Magdalena; Schoenbach, Philipp; Gierus, Martin; Taube, Friedhelm"/>
    <m/>
    <m/>
    <s v="Do sheep grazing patterns affect ecosystem functioning in steppe grassland ecosystems in Inner Mongolia? (vol 213, pg 1, 2015)"/>
    <s v="AGRICULTURE ECOSYSTEMS &amp; ENVIRONMENT"/>
    <m/>
    <m/>
    <s v="English"/>
    <s v="Correction"/>
    <m/>
    <m/>
    <m/>
    <m/>
    <m/>
    <m/>
    <m/>
    <m/>
    <s v="[Ren, Haiyan] Nanjing Agr Univ, Coll Agrograssland Sci, Coll Prataculture Sci, Nanjing 210000, Jiangsu, Peoples R China; [Ren, Haiyan; Ohm, Magdalena; Schoenbach, Philipp; Gierus, Martin; Taube, Friedhelm] Univ Kiel, Inst Crop Sci &amp; Plant Breeding Grass &amp; Forage Sci, D-24118 Kiel, Germany; [Ren, Haiyan; Han, Guodong] Inner Mongolia Agr Univ, Dept Grassland Sci, Coll Ecol &amp; Environm Sci, Hohhot 010019, Peoples R China; [Ohm, Magdalena] Thuenen Inst Organ Farming, D-23847 Westerau, Germany"/>
    <s v="Ren, HY (reprint author), Nanjing Agr Univ, Coll Agrograssland Sci, Nanjing 210095, Jiangsu, Peoples R China."/>
    <s v="hren@email.uni-kiel.de; hanguodong@imau.edu.cn"/>
    <s v="Gierus, Martin /H-7135-2012"/>
    <s v="Gierus, Martin /0000-0001-6909-0356"/>
    <m/>
    <m/>
    <m/>
    <n v="1"/>
    <n v="0"/>
    <n v="0"/>
    <n v="17"/>
    <n v="17"/>
    <s v="ELSEVIER SCIENCE BV"/>
    <s v="AMSTERDAM"/>
    <s v="PO BOX 211, 1000 AE AMSTERDAM, NETHERLANDS"/>
    <s v="0167-8809"/>
    <s v="1873-2305"/>
    <m/>
    <s v="AGR ECOSYST ENVIRON"/>
    <s v="Agric. Ecosyst. Environ."/>
    <n v="42370"/>
    <n v="2016"/>
    <n v="215"/>
    <m/>
    <m/>
    <m/>
    <m/>
    <m/>
    <n v="151"/>
    <n v="151"/>
    <m/>
    <s v="10.1016/j.agee.2015.10.005"/>
    <m/>
    <n v="1"/>
    <s v="Agriculture, Multidisciplinary; Ecology; Environmental Sciences"/>
    <s v="Agriculture; Environmental Sciences &amp; Ecology"/>
    <s v="CV9MM"/>
    <s v="WOS:000364611300016"/>
    <m/>
    <s v="Ren, HY (reprint author), Nanjing Agr Univ, Coll Agrograssland Sci, Nanjing 210095, Jiangsu, Peoples R China."/>
    <b v="0"/>
    <b v="0"/>
    <b v="0"/>
    <s v="农学院"/>
    <b v="0"/>
    <m/>
    <s v="0167-8809"/>
    <n v="3.564"/>
    <n v="4.233"/>
    <b v="0"/>
    <b v="0"/>
    <b v="0"/>
  </r>
  <r>
    <n v="5"/>
    <x v="0"/>
    <s v="任海彦"/>
    <s v="J"/>
    <s v="Ren, HY; Han, GD; Schonbach, P; Gierus, M; Taube, F"/>
    <m/>
    <m/>
    <m/>
    <s v="Ren, Haiyan; Han, Guodong; Schoenbach, Philipp; Gierus, Martin; Taube, Friedhelm"/>
    <m/>
    <m/>
    <s v="Forage nutritional characteristics and yield dynamics in a grazed semiarid steppe ecosystem of Inner Mongolia, China"/>
    <s v="ECOLOGICAL INDICATORS"/>
    <m/>
    <m/>
    <s v="English"/>
    <s v="Article"/>
    <m/>
    <m/>
    <m/>
    <m/>
    <m/>
    <s v="Forage nutritional value; Forage nutritional yield; Diversity; Grazing intensity; Precipitation; Inner Mongolian steppe"/>
    <s v="GRAZING INTENSITY; CURRENT KNOWLEDGE; GRASSLAND; SHEEP; BIODIVERSITY; TEMPERATURE; PRECIPITATION; PRODUCTIVITY; VARIABILITY; MANAGEMENT"/>
    <m/>
    <s v="[Ren, Haiyan] Nanjing Agr Univ, Coll Prataculture Sci, Coll Agrograssland Sci, Nanjing 210000, Jiangsu, Peoples R China; [Ren, Haiyan; Schoenbach, Philipp; Gierus, Martin; Taube, Friedhelm] Univ Kiel, Inst Crop Sci &amp; Plant Breeding Grass &amp; Forage Sci, D-24118 Kiel, Germany; [Ren, Haiyan; Han, Guodong] Inner Mongolia Agr Univ, Coll Ecol &amp; Environm Sci, Dept Grassland Sci, Hohhot 010019, Peoples R China"/>
    <s v="Ren, HY (reprint author), Nanjing Agr Univ, Coll Agrograssland Sci, Nanjing 210095, Jiangsu, Peoples R China."/>
    <s v="hren@email.uni-kiel.de; hanguodong@imau.edu.cn"/>
    <s v="Gierus, Martin/H-7135-2012"/>
    <s v="Gierus, Martin/0000-0001-6909-0356"/>
    <s v="Deutsche Forschungsgemeinschaft (DFG)"/>
    <s v="We thank the Deutsche Forschungsgemeinschaft (DFG) for funding the research group 536 MAGIM (Matter fluxes of grasslands in Inner Mongolia as influenced by stocking rate) project and Inner Mongolia Agricultural University (IRT1259) and the Inner Mongolia Grassland Ecosystem Research Station (IMGERS) of the Chinese Academy of Sciences for providing the long term climatic dataset."/>
    <m/>
    <n v="31"/>
    <n v="0"/>
    <n v="0"/>
    <n v="13"/>
    <n v="13"/>
    <s v="ELSEVIER SCIENCE BV"/>
    <s v="AMSTERDAM"/>
    <s v="PO BOX 211, 1000 AE AMSTERDAM, NETHERLANDS"/>
    <s v="1470-160X"/>
    <s v="1872-7034"/>
    <m/>
    <s v="ECOL INDIC"/>
    <s v="Ecol. Indic."/>
    <s v="JAN"/>
    <n v="2016"/>
    <n v="60"/>
    <m/>
    <m/>
    <m/>
    <m/>
    <m/>
    <n v="460"/>
    <n v="469"/>
    <m/>
    <s v="10.1016/j.ecolind.2015.07.027"/>
    <m/>
    <n v="10"/>
    <s v="Biodiversity Conservation; Environmental Sciences"/>
    <s v="Biodiversity &amp; Conservation; Environmental Sciences &amp; Ecology"/>
    <s v="CZ9GW"/>
    <s v="WOS:000367407000048"/>
    <m/>
    <s v="Ren, HY (reprint author), Nanjing Agr Univ, Coll Agrograssland Sci, Nanjing 210095, Jiangsu, Peoples R China."/>
    <b v="0"/>
    <b v="0"/>
    <b v="0"/>
    <s v="农学院"/>
    <b v="0"/>
    <m/>
    <s v="1470-160X"/>
    <n v="3.19"/>
    <n v="3.649"/>
    <b v="0"/>
    <b v="0"/>
    <b v="0"/>
  </r>
  <r>
    <n v="6"/>
    <x v="0"/>
    <s v="邵涛"/>
    <s v="J"/>
    <s v="Bai, X; Yuan, XJ; Wen, AY; Li, JF; Bai, YF; Shao, T"/>
    <m/>
    <m/>
    <m/>
    <s v="Bai, Xi; Yuan, Xianjun; Wen, Aiyou; Li, Junfeng; Bai, Yunfeng; Shao, Tao"/>
    <m/>
    <m/>
    <s v="Cloning, expression and characterization of a cold-adapted endo-1, 4-beta-glucanase from Citrobacter farmeri A1, a symbiotic bacterium of Reticulitermes labralis"/>
    <s v="PEERJ"/>
    <m/>
    <m/>
    <s v="English"/>
    <s v="Article"/>
    <m/>
    <m/>
    <m/>
    <m/>
    <m/>
    <s v="Citrobacter farmeri; Endoglucanase; Cold-adapted; Expression; Escherichia coli; Properties"/>
    <s v="FUNCTIONAL METAGENOMICS; SUGARCANE BAGASSE; ENDOGLUCANASE; GENE; PURIFICATION; ENZYMES; ENDO-BETA-1,4-GLUCANASE; CELLULASES"/>
    <m/>
    <s v="[Bai, Xi; Yuan, Xianjun; Li, Junfeng; Shao, Tao] Nanjing Agr Univ, Inst Ensiling &amp; Proc Grass, Nanjing, Jiangsu, Peoples R China; [Wen, Aiyou] Univ Sci &amp; Technol Anhui, Coll Anim Sci, Fengyang, Peoples R China; [Bai, Yunfeng] Jiangsu Acad Agr Sci, Inst Agr Resource &amp; Environm, Nanjing, Jiangsu, Peoples R China"/>
    <s v="Shao, T (reprint author), Nanjing Agr Univ, Inst Ensiling &amp; Proc Grass, Nanjing, Jiangsu, Peoples R China."/>
    <s v="taoshaolan@163.com"/>
    <m/>
    <m/>
    <s v="Independent Innovation of Agricultural Sciences in Jiang Su Province [CX(15)1003]; Network and Technology Served of Chinese Academy of Sciences Program (STS) &quot;Grassland agricultural system construction and industrialization demonstration of typical village (Jina village) in Tibet&quot; [KFJ-EW-STS-071]; National Spark Plan Project &quot;Integration and demonstration of planting high quality forage grass and breeding cows healthily technology&quot; [2013GA840003]"/>
    <s v="This work was supported by Independent Innovation of Agricultural Sciences in Jiang Su Province [CX(15)1003], Network and Technology Served of Chinese Academy of Sciences Program (STS) &quot;Grassland agricultural system construction and industrialization demonstration of typical village (Jina village) in Tibet&quot; (KFJ-EW-STS-071), and the National Spark Plan Project &quot;Integration and demonstration of planting high quality forage grass and breeding cows healthily technology&quot; (2013GA840003). The funders had no role in study design, data collection and analysis, decision to publish, or preparation of the manuscript."/>
    <m/>
    <n v="25"/>
    <n v="0"/>
    <n v="0"/>
    <n v="4"/>
    <n v="4"/>
    <s v="PEERJ INC"/>
    <s v="LONDON"/>
    <s v="341-345 OLD ST, THIRD FLR, LONDON, EC1V 9LL, ENGLAND"/>
    <s v="2167-8359"/>
    <m/>
    <m/>
    <s v="PEERJ"/>
    <s v="PeerJ"/>
    <n v="42682"/>
    <n v="2016"/>
    <n v="4"/>
    <m/>
    <m/>
    <m/>
    <m/>
    <m/>
    <m/>
    <m/>
    <s v="e2679"/>
    <s v="10.7717/peerj.2679"/>
    <m/>
    <n v="13"/>
    <s v="Multidisciplinary Sciences"/>
    <s v="Science &amp; Technology - Other Topics"/>
    <s v="EB2EZ"/>
    <s v="WOS:000387171900006"/>
    <n v="27843715"/>
    <s v="Shao, T (reprint author), Nanjing Agr Univ, Inst Ensiling &amp; Proc Grass, Nanjing, Jiangsu, Peoples R China."/>
    <b v="0"/>
    <b v="0"/>
    <b v="0"/>
    <b v="0"/>
    <b v="0"/>
    <b v="0"/>
    <s v="2167-8359"/>
    <n v="2.183"/>
    <n v="2.183"/>
    <b v="0"/>
    <b v="0"/>
    <b v="0"/>
  </r>
  <r>
    <n v="7"/>
    <x v="0"/>
    <s v="邵涛"/>
    <s v="J"/>
    <s v="Yuan, XJ; Dong, ZH; Desta, ST; Wen, AY; Zhu, XX; Rong, T; Shao, T"/>
    <m/>
    <m/>
    <m/>
    <s v="Yuan, XianJun; Dong, ZhiHao; Desta, Seare Tajebe; Wen, AiYou; Zhu, Xiaoxuan; Rong, Ting; Shao, Tao"/>
    <m/>
    <m/>
    <s v="Adding distiller's grains and molasses on fermentation quality of rice straw silages"/>
    <s v="CIENCIA RURAL"/>
    <m/>
    <m/>
    <s v="English"/>
    <s v="Article"/>
    <m/>
    <m/>
    <m/>
    <m/>
    <m/>
    <s v="Distiller's grains; fermentation quality; molasses; rice straw; silage"/>
    <s v="WET BREWERS GRAINS; TOTAL MIXED RATION; NUTRITIVE QUALITY; GRASS-SILAGE; DIGESTIBILITY; IMPROVEMENT; INCLUSION; INOCULANT; ADDITIVES; GLUCOSE"/>
    <m/>
    <s v="[Yuan, XianJun; Dong, ZhiHao; Desta, Seare Tajebe; Zhu, Xiaoxuan; Rong, Ting; Shao, Tao] Nanjing Agr Univ, Inst Ensiling &amp; Proc Grass, Weigang 1, Nanjing 210095, Jiangsu, Peoples R China; [Wen, AiYou] Anhui Sci &amp; Technol Univ, Coll Anim Sci, Fengyang, Peoples R China"/>
    <s v="Shao, T (reprint author), Nanjing Agr Univ, Inst Ensiling &amp; Proc Grass, Weigang 1, Nanjing 210095, Jiangsu, Peoples R China."/>
    <s v="shaotaola@163.com"/>
    <m/>
    <m/>
    <s v="independent innovation of agricultural sciences in JiangSu province [CX(15)1003]; China National Science Foundation [31402135]; Natural Science Foundation of Jiangsu Province of China [BK20140717]"/>
    <s v="This research was partially supported supported by independent innovation of agricultural sciences in JiangSu province (CX(15)1003), China National Science Foundation (31402135) and Natural Science Foundation of Jiangsu Province of China (BK20140717)."/>
    <m/>
    <n v="16"/>
    <n v="0"/>
    <n v="0"/>
    <n v="10"/>
    <n v="10"/>
    <s v="UNIV FEDERAL SANTA MARIA"/>
    <s v="SANTA MARIA"/>
    <s v="CIDADE UNIV, BAIRRO CAMOBI, SANTA MARIA, RS 97105-900, BRAZIL"/>
    <s v="0103-8478"/>
    <s v="1678-4596"/>
    <m/>
    <s v="CIENC RURAL"/>
    <s v="Cienc. Rural"/>
    <s v="DEC"/>
    <n v="2016"/>
    <n v="46"/>
    <n v="12"/>
    <m/>
    <m/>
    <m/>
    <m/>
    <n v="2235"/>
    <n v="2240"/>
    <m/>
    <s v="10.1590/0103-8478cr20150851"/>
    <m/>
    <n v="6"/>
    <s v="Agronomy"/>
    <s v="Agriculture"/>
    <s v="EB1WQ"/>
    <s v="WOS:000387147400027"/>
    <m/>
    <s v="Shao, T (reprint author), Nanjing Agr Univ, Inst Ensiling &amp; Proc Grass, Weigang 1, Nanjing 210095, Jiangsu, Peoples R China."/>
    <b v="0"/>
    <b v="0"/>
    <b v="0"/>
    <b v="0"/>
    <b v="0"/>
    <b v="0"/>
    <s v="0103-8478"/>
    <n v="0.376"/>
    <n v="0.49"/>
    <b v="0"/>
    <b v="0"/>
    <n v="1"/>
  </r>
  <r>
    <n v="8"/>
    <x v="0"/>
    <s v="邵涛"/>
    <s v="J"/>
    <s v="Liu, QH; Shao, T; Bai, YF"/>
    <m/>
    <m/>
    <m/>
    <s v="Liu, Q. H.; Shao, T.; Bai, Y. F."/>
    <m/>
    <m/>
    <s v="The effect of fibrolytic enzyme, Lactobacillus plantarum and two food antioxidants on the fermentation quality, alpha-tocopherol and beta-carotene of high moisture napier grass silage ensiled at different temperatures"/>
    <s v="ANIMAL FEED SCIENCE AND TECHNOLOGY"/>
    <m/>
    <m/>
    <s v="English"/>
    <s v="Article"/>
    <m/>
    <m/>
    <m/>
    <m/>
    <m/>
    <s v="Alpha-tocopherol; Beta-carotene; Fermentation quality; Silage; Temperature; Additives"/>
    <s v="LACTIC-ACID FERMENTATION; TEA POLYPHENOLS; COWS MILK; VITAMIN-E; STABILITY; CELLULASE; BACTERIA; LOSSES; FLAVOR; CLOVER"/>
    <m/>
    <s v="[Liu, Q. H.; Shao, T.] Nanjing Agr Univ, Inst Ensiling &amp; Proc Grass, Weigang 1, Nanjing 210095, Jiangsu, Peoples R China; [Bai, Y. F.] Jiangsu Acad Agr Sci, Zhong Linjie 50, Nanjing 210014, Jiangsu, Peoples R China"/>
    <s v="Shao, T (reprint author), Nanjing Agr Univ, Inst Ensiling &amp; Proc Grass, Weigang 1, Nanjing 210095, Jiangsu, Peoples R China."/>
    <s v="taoshaolan@163.com"/>
    <m/>
    <m/>
    <s v="Natural Science Foundation of the Jiangsu for Young Scholars [BK20130694]; Specialized Research Fund for the Doctoral Program of Higher Education [20130097120053]; National Natural Science Foundation of China [31502014]; Project of Jiang Su Independent Innovation [CX(15)1003]"/>
    <s v="The Project was supported by the Natural Science Foundation of the Jiangsu for Young Scholars (Grant No. BK20130694), Specialized Research Fund for the Doctoral Program of Higher Education (Grant No. 20130097120053), National Natural Science Foundation of China (Grant No. 31502014), and Project of Jiang Su Independent Innovation (CX(15)1003)."/>
    <m/>
    <n v="46"/>
    <n v="0"/>
    <n v="0"/>
    <n v="4"/>
    <n v="4"/>
    <s v="ELSEVIER SCIENCE BV"/>
    <s v="AMSTERDAM"/>
    <s v="PO BOX 211, 1000 AE AMSTERDAM, NETHERLANDS"/>
    <s v="0377-8401"/>
    <s v="1873-2216"/>
    <m/>
    <s v="ANIM FEED SCI TECH"/>
    <s v="Anim. Feed Sci. Technol."/>
    <s v="NOV"/>
    <n v="2016"/>
    <n v="221"/>
    <m/>
    <s v="A"/>
    <m/>
    <m/>
    <m/>
    <n v="1"/>
    <n v="11"/>
    <m/>
    <s v="10.1016/j.anifeedsci.2016.08.020"/>
    <m/>
    <n v="11"/>
    <s v="Agriculture, Dairy &amp; Animal Science"/>
    <s v="Agriculture"/>
    <s v="EC0ZQ"/>
    <s v="WOS:000387833700001"/>
    <m/>
    <s v="Shao, T (reprint author), Nanjing Agr Univ, Inst Ensiling &amp; Proc Grass, Weigang 1, Nanjing 210095, Jiangsu, Peoples R China."/>
    <b v="0"/>
    <b v="0"/>
    <b v="0"/>
    <b v="0"/>
    <b v="0"/>
    <b v="0"/>
    <s v="0377-8401"/>
    <n v="1.713"/>
    <n v="2.324"/>
    <b v="0"/>
    <b v="0"/>
    <b v="0"/>
  </r>
  <r>
    <n v="9"/>
    <x v="0"/>
    <s v="邵涛"/>
    <s v="J"/>
    <s v="Desta, ST; Yuan, XJ; Li, JF; Shao, T"/>
    <m/>
    <m/>
    <m/>
    <s v="Desta, Seare T.; Yuan, XianJun; Li, Junfeng; Shao, Tao"/>
    <m/>
    <m/>
    <s v="Ensiling characteristics, structural and nonstructural carbohydrate composition and enzymatic digestibility of Napier grass ensiled with additives"/>
    <s v="BIORESOURCE TECHNOLOGY"/>
    <m/>
    <m/>
    <s v="English"/>
    <s v="Article"/>
    <m/>
    <m/>
    <m/>
    <m/>
    <m/>
    <s v="Enzymatic digestibility; Napier grass; Additives; Nonstructural carbohydrate; Structural carbohydrate"/>
    <s v="AEROBIC STABILITY; IN-VITRO; FERMENTATION QUALITY; CHEMICAL-COMPOSITION; SILAGE; MOLASSES; ALFALFA; FIBER; DEGRADATION; INOCULANT"/>
    <m/>
    <s v="[Desta, Seare T.; Yuan, XianJun; Li, Junfeng; Shao, Tao] Nanjing Agr Univ, Inst Ensiling &amp; Proc Grass, Nanjing 210095, Jiangsu, Peoples R China"/>
    <s v="Shao, T (reprint author), Nanjing Agr Univ, Inst Ensiling &amp; Proc Grass, Nanjing 210095, Jiangsu, Peoples R China."/>
    <s v="shaotaola@163.com"/>
    <m/>
    <m/>
    <s v="Independent Innovation of Agricultural Sciences in Jiangsu province [CX(15)1003]; Fundamental Research Funds for the Central Universities [KJQN201555]; Natural Science Foundation of Jiangsu Province of China [BK20140717]; China National Science Foundation [31402135]"/>
    <s v="This work was supported by Independent Innovation of Agricultural Sciences in Jiangsu province (CX(15)1003), the Fundamental Research Funds for the Central Universities (KJQN201555), Natural Science Foundation of Jiangsu Province of China (BK20140717) and China National Science Foundation (31402135)."/>
    <m/>
    <n v="36"/>
    <n v="0"/>
    <n v="0"/>
    <n v="2"/>
    <n v="2"/>
    <s v="ELSEVIER SCI LTD"/>
    <s v="OXFORD"/>
    <s v="THE BOULEVARD, LANGFORD LANE, KIDLINGTON, OXFORD OX5 1GB, OXON, ENGLAND"/>
    <s v="0960-8524"/>
    <s v="1873-2976"/>
    <m/>
    <s v="BIORESOURCE TECHNOL"/>
    <s v="Bioresour. Technol."/>
    <s v="DEC"/>
    <n v="2016"/>
    <n v="221"/>
    <m/>
    <m/>
    <m/>
    <m/>
    <m/>
    <n v="447"/>
    <n v="454"/>
    <m/>
    <s v="10.1016/j.biortech.2016.09.068"/>
    <m/>
    <n v="8"/>
    <s v="Agricultural Engineering; Biotechnology &amp; Applied Microbiology; Energy &amp; Fuels"/>
    <s v="Agriculture; Biotechnology &amp; Applied Microbiology; Energy &amp; Fuels"/>
    <s v="DZ9ZC"/>
    <s v="WOS:000386241000055"/>
    <n v="27668877"/>
    <s v="Shao, T (reprint author), Nanjing Agr Univ, Inst Ensiling &amp; Proc Grass, Nanjing 210095, Jiangsu, Peoples R China."/>
    <b v="0"/>
    <b v="0"/>
    <b v="0"/>
    <b v="0"/>
    <b v="0"/>
    <m/>
    <s v="0960-8524"/>
    <n v="4.917"/>
    <n v="5.744"/>
    <b v="0"/>
    <n v="1"/>
    <b v="0"/>
  </r>
  <r>
    <n v="10"/>
    <x v="0"/>
    <s v="邵涛"/>
    <s v="J"/>
    <s v="Li, FW; Gao, J; Xue, F; Yu, XH; Shao, T"/>
    <m/>
    <m/>
    <m/>
    <s v="Li, Fengwei; Gao, Jian; Xue, Feng; Yu, Xiaohong; Shao, Tao"/>
    <m/>
    <m/>
    <s v="Extraction Optimization, Purification and Physicochemical Properties of Polysaccharides from Gynura medica"/>
    <s v="MOLECULES"/>
    <m/>
    <m/>
    <s v="English"/>
    <s v="Article"/>
    <m/>
    <m/>
    <m/>
    <m/>
    <m/>
    <s v="Gynura medica; extraction optimization; purification; polysaccharides; activity"/>
    <s v="RESPONSE-SURFACE METHODOLOGY; ASSISTED ENZYMATIC EXTRACTION; ANTIOXIDANT ACTIVITIES; STRUCTURAL-CHARACTERIZATION; ULTRASONIC EXTRACTION; SEPARATION; FRUIT; RSM"/>
    <m/>
    <s v="[Li, Fengwei; Shao, Tao] Nanjing Agr Univ, Coll Prataculture Sci, Nanjing 210095, Jiangsu, Peoples R China; [Li, Fengwei; Gao, Jian; Xue, Feng; Yu, Xiaohong] Yan Cheng Inst Technol, Sch Marine &amp; Bioengn, Yan Cheng 224051, Peoples R China"/>
    <s v="Shao, T (reprint author), Nanjing Agr Univ, Coll Prataculture Sci, Nanjing 210095, Jiangsu, Peoples R China."/>
    <s v="lifengwei1980@126.com; gaojian@ycit.cn; coldsun_xf@163.com; yxh1127@163.com; taoshaolan@163.com"/>
    <m/>
    <m/>
    <s v="National Spark Project grant [2013GA840003]; 12th 5-Year Plan for Science and Technology grant [2011BAC09B03]"/>
    <s v="This work was financially supported by a National Spark Project grant (2013GA840003), and a 12th 5-Year Plan for Science and Technology grant (2011BAC09B03)."/>
    <m/>
    <n v="40"/>
    <n v="0"/>
    <n v="0"/>
    <n v="0"/>
    <n v="0"/>
    <s v="MDPI AG"/>
    <s v="BASEL"/>
    <s v="POSTFACH, CH-4005 BASEL, SWITZERLAND"/>
    <s v="1420-3049"/>
    <m/>
    <m/>
    <s v="MOLECULES"/>
    <s v="Molecules"/>
    <s v="APR"/>
    <n v="2016"/>
    <n v="21"/>
    <n v="4"/>
    <m/>
    <m/>
    <m/>
    <m/>
    <m/>
    <m/>
    <n v="397"/>
    <s v="10.3390/molecules21040397"/>
    <m/>
    <n v="13"/>
    <s v="Chemistry, Organic"/>
    <s v="Chemistry"/>
    <s v="DK8CO"/>
    <s v="WOS:000375155000011"/>
    <m/>
    <s v="Shao, T (reprint author), Nanjing Agr Univ, Coll Prataculture Sci, Nanjing 210095, Jiangsu, Peoples R China."/>
    <b v="0"/>
    <b v="0"/>
    <b v="0"/>
    <b v="0"/>
    <b v="0"/>
    <m/>
    <s v="1420-3049"/>
    <n v="2.465"/>
    <n v="2.749"/>
    <b v="0"/>
    <b v="0"/>
    <b v="0"/>
  </r>
  <r>
    <n v="11"/>
    <x v="0"/>
    <s v="邵涛"/>
    <s v="J"/>
    <s v="Yuan, XJ; Wang, J; Guo, G; Wen, AY; Desta, ST; Shao, T"/>
    <m/>
    <m/>
    <m/>
    <s v="Yuan, X. J.; Wang, J.; Guo, G.; Wen, A. Y.; Desta, S. T.; Shao, T."/>
    <m/>
    <m/>
    <s v="Effects of ethanol, molasses and Lactobacillus plantarum on fermentation characteristics and aerobic stability of total mixed ration silages"/>
    <s v="GRASS AND FORAGE SCIENCE"/>
    <m/>
    <m/>
    <s v="English"/>
    <s v="Article"/>
    <m/>
    <m/>
    <m/>
    <m/>
    <m/>
    <s v="total mixed ration silage; ethanol; Lactobacillus plantarum; molasses; fermentation quality; aerobic stability"/>
    <s v="BARLEY DISTILLERS GRAINS; LACTIC-ACID; IN-VITRO; NUTRITIVE QUALITY; INOCULANTS; TIBET; CORN; DIGESTIBILITY; DETERIORATION; INCLUSION"/>
    <m/>
    <s v="[Yuan, X. J.; Wang, J.; Guo, G.; Wen, A. Y.; Desta, S. T.; Shao, T.] Nanjing Agr Univ, Inst Ensiling &amp; Proc Grass, Weigang 1, Nanjing 210095, Jiangsu, Peoples R China; [Wang, J.] Hainan Univ, Coll Agr, Haikou, Peoples R China"/>
    <s v="Shao, T (reprint author), Nanjing Agr Univ, Inst Ensiling &amp; Proc Grass, Weigang 1, Nanjing 210095, Jiangsu, Peoples R China."/>
    <s v="shaotaola@163.com"/>
    <m/>
    <m/>
    <s v="Science and Technology Service Network Initiative (STS) 'Grassland agricultural system construction and industrialization demonstration of typical village (Gina village) in Tibet' [KFJ-EW-STS-071]; National 12th Five-Year Plan for Science and Technology: comprehensive treatment key technology and demonstration project of the Degraded grassland in the North Tibetan Plateau [2011BAC09B03]; National Spark Plan Project 'Integration and demonstration of planting high quality forage grass and breeding cows healthily technology' [2013GA840003]"/>
    <s v="This work was partially supported by Science and Technology Service Network Initiative (STS) 'Grassland agricultural system construction and industrialization demonstration of typical village (Gina village) in Tibet' (KFJ-EW-STS-071), National 12th Five-Year Plan for Science and Technology: comprehensive treatment key technology and demonstration project of the Degraded grassland in the North Tibetan Plateau (2011BAC09B03) and National Spark Plan Project 'Integration and demonstration of planting high quality forage grass and breeding cows healthily technology' (2013GA840003)."/>
    <s v="Cao Y, 2011, J DAIRY SCI, V94, P3902, DOI 10.3168/jds.2010-3623; JONES BA, 1992, J SCI FOOD AGR, V60, P147, DOI 10.1002/jsfa.2740600203; Kleinschmit DH, 2005, J DAIRY SCI, V88, P2130; Zhang L, 2011, ASIAN AUSTRAL J ANIM, V24, P636, DOI 10.5713/ajas.2011.10416; HAIGH PM, 1985, GRASS FORAGE SCI, V40, P429, DOI 10.1111/j.1365-2494.1985.tb01774.x; Guo G, 2014, CROP SCI, V54, P851, DOI 10.2135/cropsci2012.12.0692; Filya I, 2000, ANIM FEED SCI TECH, V88, P39, DOI 10.1016/S0377-8401(00)00214-5; Weinberg ZG, 1996, FEMS MICROBIOL REV, V19, P53, DOI 10.1111/j.1574-6976.1996.tb00253.x; Contreras-Govea FE, 2011, ANIM FEED SCI TECH, V163, P2, DOI 10.1016/j.anifeedsci.2010.09.015; Ranjit NK, 2002, GRASS FORAGE SCI, V57, P73, DOI 10.1046/j.1365-2494.2002.00304.x; Zhang XQ, 2014, GRASS FORAGE SCI, V69, P405, DOI 10.1111/gfs.12036; Yuan XJ, 2012, ASIAN AUSTRAL J ANIM, V25, P479, DOI 10.5713/ajas.2011.11435; Wilkinson JM, 2013, GRASS FORAGE SCI, V68, P1, DOI 10.1111/j.1365-2494.2012.00891.x; Chen L, 2014, ASIAN AUSTRAL J ANIM, V27, P349, DOI 10.5713/ajas.2013.13378; Barker SB, 1941, J BIOL CHEM, V138, P535; ORSKOV ER, 1979, J AGR SCI, V92, P499; Filya I, 2007, J DAIRY SCI, V90, P5108, DOI 10.3168/jds.2006-877; Yuan XJ, 2013, ANIM PROD SCI, V53, P419, DOI 10.1071/AN12196; THOMAS TA, 1977, J SCI FOOD AGR, V28, P639; Cai YM, 1999, J DAIRY SCI, V82, P520; Arriola KG, 2015, J DAIRY SCI, V98, P478, DOI 10.3168/jds.2014-8411; WEINBERG ZG, 1995, ANIM FEED SCI TECH, V55, P287, DOI 10.1016/0377-8401(95)00785-L; Nishino N, 2003, J SCI FOOD AGR, V83, P557, DOI 10.1002/jsfa.1395; MENKE KH, 1979, J AGR SCI, V93, P217; COURTIN MG, 1990, GRASS FORAGE SCI, V45, P153, DOI 10.1111/j.1365-2494.1990.tb02196.x; Weinberg ZG, 2008, BIORESOURCE TECHNOL, V99, P1526, DOI 10.1016/j.biortech.2007.04.022; Sruamsiri S, 2007, ANIM SCI J, V78, P335, DOI 10.1111/j.1740-0929.2007.00445.x; Liu QH, 2011, ANIM SCI J, V82, P549, DOI 10.1111/j.1740-0929.2011.00873.x; Association of Official Analytical Chemistry (AOAC), 1990, OFFICIAL METHODS ANA; Cai Y., 2003, JPN J GRASSL SCI, V49, P477; Guo G, 2014, GRASSL SCI, V60, P240, DOI 10.1111/grs.12060; McDONALD P. J., 1991, BIOCH SILAGE; SAS, 1999, SAS STAT US GUID VER; VANSOEST PJ, 1991, J DAIRY SCI, V74, P3583"/>
    <n v="34"/>
    <n v="0"/>
    <n v="0"/>
    <n v="3"/>
    <n v="3"/>
    <s v="WILEY-BLACKWELL"/>
    <s v="HOBOKEN"/>
    <s v="111 RIVER ST, HOBOKEN 07030-5774, NJ USA"/>
    <s v="0142-5242"/>
    <s v="1365-2494"/>
    <m/>
    <s v="GRASS FORAGE SCI"/>
    <s v="Grass Forage Sci."/>
    <s v="JUN"/>
    <n v="2016"/>
    <n v="71"/>
    <n v="2"/>
    <m/>
    <m/>
    <m/>
    <m/>
    <n v="328"/>
    <n v="338"/>
    <m/>
    <s v="10.1111/gfs.12180"/>
    <m/>
    <n v="11"/>
    <s v="Agronomy"/>
    <s v="Agriculture"/>
    <s v="DL9ZK"/>
    <s v="WOS:000376001900014"/>
    <m/>
    <s v="Shao, T (reprint author), Nanjing Agr Univ, Inst Ensiling &amp; Proc Grass, Weigang 1, Nanjing 210095, Jiangsu, Peoples R China."/>
    <b v="0"/>
    <b v="0"/>
    <b v="0"/>
    <b v="0"/>
    <b v="0"/>
    <m/>
    <s v="0142-5242"/>
    <n v="1.617"/>
    <n v="1.871"/>
    <b v="0"/>
    <b v="0"/>
    <n v="1"/>
  </r>
  <r>
    <n v="12"/>
    <x v="0"/>
    <s v="邵涛"/>
    <s v="J"/>
    <s v="Chen, L; Guo, G; Yuan, XJ; Zhang, J; Li, JF; Shao, T"/>
    <m/>
    <m/>
    <m/>
    <s v="Chen, Lei; Guo, Gang; Yuan, Xianjun; Zhang, Jie; Li, Junfeng; Shao, Tao"/>
    <m/>
    <m/>
    <s v="Effects of applying molasses, lactic acid bacteria and propionic acid on fermentation quality, aerobic stability and in vitro gas production of total mixed ration silage prepared with oat-common vetch intercrop on the Tibetan Plateau"/>
    <s v="JOURNAL OF THE SCIENCE OF FOOD AND AGRICULTURE"/>
    <m/>
    <m/>
    <s v="English"/>
    <s v="Article"/>
    <m/>
    <m/>
    <m/>
    <m/>
    <m/>
    <s v="additives; aerobic stability; fermentation quality; in vitro gas production; oat-common vetch intercrop; total mixed ration silage"/>
    <s v="LACTOBACILLUS-BUCHNERI; GRASS-SILAGE; FORMIC-ACID; CHEMICAL-COMPOSITION; ALFALFA SILAGE; CORN-SILAGE; WHEAT; DIGESTIBILITY; INOCULANT; PEA"/>
    <m/>
    <s v="[Chen, Lei; Yuan, Xianjun; Zhang, Jie; Li, Junfeng; Shao, Tao] Nanjing Agr Univ, Inst Ensiling &amp; Proc Grass, Nanjing 210095, Jiangsu, Peoples R China; [Guo, Gang] Shanxi Agr Univ, Coll Anim Sci &amp; Vet Med, Taigu 030801, Peoples R China"/>
    <s v="Shao, T (reprint author), Nanjing Agr Univ, Inst Ensiling &amp; Proc Grass, Nanjing 210095, Jiangsu, Peoples R China."/>
    <s v="taoshaocn@163.com"/>
    <m/>
    <m/>
    <s v="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 Chinese Academy of Sciences program (STS) 'Grassland agricultural system construction and industrialisation demonstration of typical village (Gina village) in Tibet' [KFJ-EW-STS-071]"/>
    <s v="This work was supported by the grant for National 12th Five-Year Plan for Science and Technology: 'Comprehensive treatment key technology and demonstration project of the Degraded grassland in north Tibetan Plateau' (2011BAC09B03), and network and technology served by Chinese Academy of Sciences program (STS) 'Grassland agricultural system construction and industrialisation demonstration of typical village (Gina village) in Tibet' (KFJ-EW-STS-071), and also funded by national spark plan project 'Integration and demonstration of planting high quality forage grass and breeding cows healthily technology' (2013GA840003)."/>
    <m/>
    <n v="44"/>
    <n v="0"/>
    <n v="0"/>
    <n v="0"/>
    <n v="0"/>
    <s v="WILEY-BLACKWELL"/>
    <s v="HOBOKEN"/>
    <s v="111 RIVER ST, HOBOKEN 07030-5774, NJ USA"/>
    <s v="0022-5142"/>
    <s v="1097-0010"/>
    <m/>
    <s v="J SCI FOOD AGR"/>
    <s v="J. Sci. Food Agric."/>
    <n v="42459"/>
    <n v="2016"/>
    <n v="96"/>
    <n v="5"/>
    <m/>
    <m/>
    <m/>
    <m/>
    <n v="1678"/>
    <n v="1685"/>
    <m/>
    <s v="10.1002/jsfa.7271"/>
    <m/>
    <n v="8"/>
    <s v="Agriculture, Multidisciplinary; Chemistry, Applied; Food Science &amp; Technology"/>
    <s v="Agriculture; Chemistry; Food Science &amp; Technology"/>
    <s v="DG8EX"/>
    <s v="WOS:000372316700034"/>
    <m/>
    <s v="Shao, T (reprint author), Nanjing Agr Univ, Inst Ensiling &amp; Proc Grass, Nanjing 210095, Jiangsu, Peoples R China."/>
    <b v="0"/>
    <b v="0"/>
    <b v="0"/>
    <b v="0"/>
    <b v="0"/>
    <m/>
    <s v="0022-5142"/>
    <n v="2.076"/>
    <n v="2.212"/>
    <b v="0"/>
    <b v="0"/>
    <b v="0"/>
  </r>
  <r>
    <n v="13"/>
    <x v="0"/>
    <s v="邵涛"/>
    <s v="J"/>
    <s v="Yuan, XJ; Wen, AY; Wang, J; Guo, G; Desta, ST; Shao, T"/>
    <m/>
    <m/>
    <m/>
    <s v="Yuan, Xianjun; Wen, Aiyou; Wang, Jian; Guo, Gang; Desta, Seare T.; Shao, Tao"/>
    <m/>
    <m/>
    <s v="Effects of ethanol, molasses and Lactobacillus plantarum on the fermentation quality, in vitro digestibility and aerobic stability of total mixed ration silages in the Tibetan plateau of China"/>
    <s v="ANIMAL SCIENCE JOURNAL"/>
    <m/>
    <m/>
    <s v="English"/>
    <s v="Article"/>
    <m/>
    <m/>
    <m/>
    <m/>
    <m/>
    <s v="aerobic stability; ethanol; fermentation quality; L. plantarum; TMR silage"/>
    <s v="BARLEY DISTILLERS GRAINS; RUMINAL FERMENTATION; NUTRITIVE QUALITY; CORN-SILAGE; ALFALFA; RUMEN; DETERIORATION; INCLUSION; ADDITIVES; PRODUCTS"/>
    <m/>
    <s v="[Yuan, Xianjun; Wen, Aiyou; Wang, Jian; Guo, Gang; Desta, Seare T.; Shao, Tao] Nanjing Agr Univ, Inst Ensiling &amp; Proc Grass, Weigang 1, Nanjing 210095, Jiangsu, Peoples R China; [Wen, Aiyou] Anhui Sci &amp; Technol Univ, Coll Anim Sci, Fengyang, Peoples R China"/>
    <s v="Shao, T (reprint author), Nanjing Agr Univ, Inst Ensiling &amp; Proc Grass, Weigang 1, Nanjing 210095, Jiangsu, Peoples R China."/>
    <s v="taoshaolan@163.com"/>
    <m/>
    <m/>
    <s v="network and technology service of Chinese Academy of Sciences program (STS) &quot;Grassland agricultural system construction and industrialization demonstration of typical village (Jina village) in Tibet&quot; [KFJ-EW-STS-071]; National '12th Five-Year' Plan for Science and Technology: comprehensive treatment key technology and demonstration project of the Degraded grassland in north Tibetan Plateau [2011BAC09B03]; National Spark Plan Project &quot;Integration and demonstration of planting high quality forage grass and breeding cows healthily technology&quot; [2013GA840003]"/>
    <s v="This work was partially supported by the network and technology service of Chinese Academy of Sciences program (STS) &quot;Grassland agricultural system construction and industrialization demonstration of typical village (Jina village) in Tibet&quot; (KFJ-EW-STS-071), National '12th Five-Year' Plan for Science and Technology: comprehensive treatment key technology and demonstration project of the Degraded grassland in north Tibetan Plateau (2011BAC09B03), and National Spark Plan Project &quot;Integration and demonstration of planting high quality forage grass and breeding cows healthily technology&quot; (2013GA840003)."/>
    <m/>
    <n v="31"/>
    <n v="0"/>
    <n v="0"/>
    <n v="1"/>
    <n v="1"/>
    <s v="WILEY-BLACKWELL"/>
    <s v="HOBOKEN"/>
    <s v="111 RIVER ST, HOBOKEN 07030-5774, NJ USA"/>
    <s v="1344-3941"/>
    <s v="1740-0929"/>
    <m/>
    <s v="ANIM SCI J"/>
    <s v="Anim. Sci. J."/>
    <s v="MAY"/>
    <n v="2016"/>
    <n v="87"/>
    <n v="5"/>
    <m/>
    <m/>
    <m/>
    <m/>
    <n v="681"/>
    <n v="689"/>
    <m/>
    <s v="10.1111/asj.12477"/>
    <m/>
    <n v="9"/>
    <s v="Agriculture, Dairy &amp; Animal Science"/>
    <s v="Agriculture"/>
    <s v="DO6NR"/>
    <s v="WOS:000377900800008"/>
    <n v="26419793"/>
    <s v="Shao, T (reprint author), Nanjing Agr Univ, Inst Ensiling &amp; Proc Grass, Weigang 1, Nanjing 210095, Jiangsu, Peoples R China."/>
    <b v="0"/>
    <b v="0"/>
    <b v="0"/>
    <b v="0"/>
    <b v="0"/>
    <m/>
    <s v="1344-3941"/>
    <n v="1.045"/>
    <n v="1.038"/>
    <b v="0"/>
    <b v="0"/>
    <n v="1"/>
  </r>
  <r>
    <n v="14"/>
    <x v="0"/>
    <s v="邵涛"/>
    <s v="J"/>
    <s v="Liu, QH; Li, XY; Desta, ST; Zhang, JG; Shao, T"/>
    <m/>
    <m/>
    <m/>
    <s v="Liu Qin-hua; Li Xiang-yu; Desta, Seare T.; Zhang Jian-guo; Shao Tao"/>
    <m/>
    <m/>
    <s v="Effects of Lactobacillus plantarum and fibrolytic enzyme on the fermentation quality and in vitro digestibility of total mixed rations silage including rape straw"/>
    <s v="JOURNAL OF INTEGRATIVE AGRICULTURE"/>
    <m/>
    <m/>
    <s v="English"/>
    <s v="Article"/>
    <m/>
    <m/>
    <m/>
    <m/>
    <m/>
    <s v="fibrolytic enzyme; in vitro digestibility; lactic acid bacteria; silage; total mixed ration"/>
    <s v="LACTIC-ACID BACTERIA; WET BREWERS GRAINS; AEROBIC STABILITY; CHEMICAL-COMPOSITION; NUTRITIVE-VALUE; INOCULANT; TEMPERATURE; DIGESTION; FORAGES; DETERIORATION"/>
    <m/>
    <s v="[Liu Qin-hua; Li Xiang-yu; Desta, Seare T.; Shao Tao] Nanjing Agr Univ, Inst Ensiling &amp; Proc Grass, Nanjing 210095, Jiangsu, Peoples R China; [Zhang Jian-guo] South China Agr Univ, Dept Grassland Sci, Guangzhou 510642, Guangdong, Peoples R China"/>
    <s v="Shao, T (reprint author), Nanjing Agr Univ, Inst Ensiling &amp; Proc Grass, Nanjing 210095, Jiangsu, Peoples R China."/>
    <s v="liuqinhua@njau.edu; taoshaolan@163.com"/>
    <m/>
    <m/>
    <s v="Natural Science Foundation of the Jiangsu Province for Young Scholars, China [BK20130694]; Specialized Research Fund for the Doctoral Program of Higher Education, China [20130097120053]; National Natural Science Foundation of China [31502014]; Project of Jiangsu Independent Innovation, China [CX(15)1003]"/>
    <s v="The project was supported by the Natural Science Foundation of the Jiangsu Province for Young Scholars, China (BK20130694), the Specialized Research Fund for the Doctoral Program of Higher Education, China (20130097120053), the National Natural Science Foundation of China (31502014), and the Project of Jiangsu Independent Innovation, China (CX(15)1003)."/>
    <m/>
    <n v="40"/>
    <n v="0"/>
    <n v="0"/>
    <n v="1"/>
    <n v="1"/>
    <s v="ELSEVIER SCI LTD"/>
    <s v="OXFORD"/>
    <s v="THE BOULEVARD, LANGFORD LANE, KIDLINGTON, OXFORD OX5 1GB, OXON, ENGLAND"/>
    <s v="2095-3119"/>
    <m/>
    <m/>
    <s v="J INTEGR AGR"/>
    <s v="J. Integr. Agric."/>
    <m/>
    <n v="2016"/>
    <n v="15"/>
    <n v="9"/>
    <m/>
    <m/>
    <m/>
    <m/>
    <n v="2087"/>
    <n v="2096"/>
    <m/>
    <s v="10.1016/S2095-3119(15)61233-3"/>
    <m/>
    <n v="10"/>
    <s v="Agriculture, Multidisciplinary"/>
    <s v="Agriculture"/>
    <s v="DW1OG"/>
    <s v="WOS:000383411900016"/>
    <m/>
    <s v="Shao, T (reprint author), Nanjing Agr Univ, Inst Ensiling &amp; Proc Grass, Nanjing 210095, Jiangsu, Peoples R China."/>
    <b v="0"/>
    <b v="0"/>
    <b v="0"/>
    <b v="0"/>
    <b v="0"/>
    <m/>
    <s v="2095-3119"/>
    <n v="0.724"/>
    <n v="0.867"/>
    <b v="0"/>
    <b v="0"/>
    <n v="1"/>
  </r>
  <r>
    <n v="15"/>
    <x v="0"/>
    <s v="邵涛"/>
    <s v="J"/>
    <s v="Yuan, XJ; Dong, ZH; Desta, ST; Jia, HR; Shao, T"/>
    <m/>
    <m/>
    <m/>
    <s v="Yuan, Xianjun; Dong, Zhihao; Desta, Seare T.; Jia, Haoran; Shao, Tao"/>
    <m/>
    <m/>
    <s v="Inclusion of wet hulless-barley distillers' grains in mixed silage enhances fermentation and invitro degradability in Tibet"/>
    <s v="GRASSLAND SCIENCE"/>
    <m/>
    <m/>
    <s v="English"/>
    <s v="Article"/>
    <m/>
    <m/>
    <m/>
    <m/>
    <m/>
    <s v="Fermentation quality; invitro degradability; oat straw; perennial ryegrass; wet hulless-barley distillers' grains"/>
    <s v="GAS-PRODUCTION; DIFFERENT RATES; FEEDING VALUE; GRASS-SILAGE; FORMIC-ACID; QUALITY; STRAW; DIGESTIBILITY; DEGRADATION; INOCULANT"/>
    <m/>
    <s v="[Yuan, Xianjun; Dong, Zhihao; Desta, Seare T.; Jia, Haoran; Shao, Tao] Nanjing Agr Univ, Inst Ensiling &amp; Proc Grass, Weigang 1, Nanjing 210095, Jiangsu, Peoples R China"/>
    <s v="Shao, T (reprint author), Nanjing Agr Univ, Inst Ensiling &amp; Proc Grass, Weigang 1, Nanjing 210095, Jiangsu, Peoples R China."/>
    <s v="shaotaola@163.com"/>
    <m/>
    <m/>
    <s v="Network and technology served of Chinese academy of sciences program [KFJ-EW-STS-071]; National &quot;12th Five-Year&quot; Plan for Science and Technology [2011BAC09B03]; National Spark Plan Project [2013GA840003]; Program for Student Innovation through Research and Training of Nanjing Agricultural University"/>
    <s v="This work was partially supported by Network and technology served of Chinese academy of sciences program (KFJ-EW-STS-071), National &quot;12th Five-Year&quot; Plan for Science and Technology (2011BAC09B03), National Spark Plan Project (2013GA840003), and Program for Student Innovation through Research and Training of Nanjing Agricultural University."/>
    <m/>
    <n v="29"/>
    <n v="0"/>
    <n v="0"/>
    <n v="2"/>
    <n v="2"/>
    <s v="WILEY-BLACKWELL"/>
    <s v="HOBOKEN"/>
    <s v="111 RIVER ST, HOBOKEN 07030-5774, NJ USA"/>
    <s v="1744-6961"/>
    <s v="1744-697X"/>
    <m/>
    <s v="GRASSL SCI"/>
    <s v="Grassl. Sci."/>
    <s v="OCT"/>
    <n v="2016"/>
    <n v="62"/>
    <n v="4"/>
    <m/>
    <m/>
    <m/>
    <m/>
    <n v="248"/>
    <n v="256"/>
    <m/>
    <s v="10.1111/grs.12128"/>
    <m/>
    <n v="9"/>
    <s v="Agriculture, Multidisciplinary; Agronomy"/>
    <s v="Agriculture"/>
    <s v="EA8XP"/>
    <s v="WOS:000386923600006"/>
    <m/>
    <s v="Shao, T (reprint author), Nanjing Agr Univ, Inst Ensiling &amp; Proc Grass, Weigang 1, Nanjing 210095, Jiangsu, Peoples R China."/>
    <b v="0"/>
    <b v="0"/>
    <b v="0"/>
    <b v="0"/>
    <b v="0"/>
    <m/>
    <s v="1744-6961"/>
    <n v="0.82"/>
    <n v="0.802"/>
    <b v="0"/>
    <b v="0"/>
    <n v="1"/>
  </r>
  <r>
    <n v="16"/>
    <x v="0"/>
    <s v="沈益新"/>
    <s v="J"/>
    <s v="Yan, JJ; Zhang, JB; Sun, KY; Chang, D; Bai, SQ; Shen, YX; Huang, LK; Zhang, J; Zhang, Y; Dong, YH"/>
    <m/>
    <m/>
    <m/>
    <s v="Yan, Jiajun; Zhang, Jianbo; Sun, Kaiyan; Chang, Dan; Bai, Shiqie; Shen, Yixin; Huang, Linkai; Zhang, Jin; Zhang, Yu; Dong, Yanhai"/>
    <m/>
    <m/>
    <s v="Ploidy Level and DNA Content of Erianthus arundinaceus as Determined by Flow Cytometry and the Association with Biological Characteristics"/>
    <s v="PLOS ONE"/>
    <m/>
    <m/>
    <s v="English"/>
    <s v="Article"/>
    <m/>
    <m/>
    <m/>
    <m/>
    <m/>
    <m/>
    <s v="PERENNIAL RYEGRASS; CHROMOSOME-NUMBERS; RETZ. JESWIET; AFLP MARKERS; GENOME; ACCESSIONS; HYBRIDS; TRAITS; SIZE"/>
    <m/>
    <s v="[Yan, Jiajun; Zhang, Jianbo; Sun, Kaiyan; Chang, Dan; Bai, Shiqie; Zhang, Jin; Zhang, Yu] Sichuan Acad Grassland Sci, Chengdu, Sichuan, Peoples R China; [Sun, Kaiyan; Shen, Yixin] Nanjing Agr Univ, Dept Grassland Sci, Anim Sci &amp; Technol Coll, Nanjing, Jiangsu, Peoples R China; [Chang, Dan; Huang, Linkai; Dong, Yanhai] Sichuan Agr Univ, Dept Grassland Sci, Anim Sci &amp; Technol Coll, Yaan, Sichuan, Peoples R China"/>
    <s v="Bai, SQ (reprint author), Sichuan Acad Grassland Sci, Chengdu, Sichuan, Peoples R China.; Shen, YX (reprint author), Nanjing Agr Univ, Dept Grassland Sci, Anim Sci &amp; Technol Coll, Nanjing, Jiangsu, Peoples R China."/>
    <s v="baishiqie@126.com; yxshen@njau.edu.cn"/>
    <m/>
    <m/>
    <s v="National Natural Science Foundation of China [31302026]; National High-Tech R&amp;D Program of China (863 Program) [2012AA101801-01]; earmarked fund for China Agriculture Research System [CARS35-35]"/>
    <s v="This work was supported by the National Natural Science Foundation of China (#31302026), National High-Tech R&amp;D Program of China (863 Program, #2012AA101801-01), and the earmarked fund for China Agriculture Research System (#CARS35-35). SQ Bai received the funding. The funders had no role in study design, data collection and analysis, decision to publish, or preparation of the manuscript."/>
    <m/>
    <n v="42"/>
    <n v="0"/>
    <n v="0"/>
    <n v="0"/>
    <n v="0"/>
    <s v="PUBLIC LIBRARY SCIENCE"/>
    <s v="SAN FRANCISCO"/>
    <s v="1160 BATTERY STREET, STE 100, SAN FRANCISCO, CA 94111 USA"/>
    <s v="1932-6203"/>
    <m/>
    <m/>
    <s v="PLOS ONE"/>
    <s v="PLoS One"/>
    <n v="42453"/>
    <n v="2016"/>
    <n v="11"/>
    <n v="3"/>
    <m/>
    <m/>
    <m/>
    <m/>
    <m/>
    <m/>
    <s v="e0151948"/>
    <s v="10.1371/journal.pone.0151948"/>
    <m/>
    <n v="14"/>
    <s v="Multidisciplinary Sciences"/>
    <s v="Science &amp; Technology - Other Topics"/>
    <s v="DH3SV"/>
    <s v="WOS:000372708000058"/>
    <n v="27010798"/>
    <s v="Bai, SQ (reprint author), Sichuan Acad Grassland Sci, Chengdu, Sichuan, Peoples R China.; Shen, YX (reprint author), Nanjing Agr Univ, Dept Grassland Sci, Anim Sci &amp; Technol Coll, Nanjing, Jiangsu, Peoples R China."/>
    <b v="0"/>
    <s v="动物科技学院"/>
    <b v="0"/>
    <b v="0"/>
    <b v="0"/>
    <m/>
    <s v="1932-6203"/>
    <n v="3.057"/>
    <n v="3.535"/>
    <b v="0"/>
    <b v="0"/>
    <b v="0"/>
  </r>
  <r>
    <n v="17"/>
    <x v="0"/>
    <s v="肖燕"/>
    <s v="J"/>
    <s v="Xiao, Y; Sun, J; Liu, F; Xu, T"/>
    <m/>
    <m/>
    <m/>
    <s v="Xiao, Yan; Sun, Jian; Liu, Fang; Xu, Tao"/>
    <m/>
    <m/>
    <s v="Effects of salinity and sulphide on seed germination of three coastal plants"/>
    <s v="FLORA"/>
    <m/>
    <m/>
    <s v="English"/>
    <s v="Article"/>
    <m/>
    <m/>
    <m/>
    <m/>
    <m/>
    <s v="Phragmites australis; Suaeda salsa; Spartina alterniflora; Shoot growth; Salt stress"/>
    <s v="EXOTIC SPARTINA-ALTERNIFLORA; SALT-MARSH PLANTS; PHRAGMITES-AUSTRALIS; HYDROGEN-SULFIDE; SAND BURIAL; POPULATION VARIATION; SEXUAL REPRODUCTION; CLONAL INTEGRATION; PERENNIAL GRASSES; GROWTH"/>
    <m/>
    <s v="[Xiao, Yan; Sun, Jian; Liu, Fang; Xu, Tao] Nanjing Agr Univ, Coll Agrograssland Sci, Nanjing 210095, Jiangsu, Peoples R China; [Xiao, Yan] Minist Environm Protect China, Nanjing Inst Environm Sci, Nanjing 210042, Jiangsu, Peoples R China"/>
    <s v="Xiao, Y (reprint author), Nanjing Agr Univ, Coll Agrograssland Sci, Nanjing 210095, Jiangsu, Peoples R China."/>
    <s v="xiaoyan@njau.edu.cn"/>
    <m/>
    <m/>
    <s v="National Natural Science Foundation of China [31200304]"/>
    <s v="The research was financially supported by National Natural Science Foundation of China (No. 31200304)."/>
    <m/>
    <n v="40"/>
    <n v="0"/>
    <n v="0"/>
    <n v="0"/>
    <n v="0"/>
    <s v="ELSEVIER GMBH, URBAN &amp; FISCHER VERLAG"/>
    <s v="JENA"/>
    <s v="OFFICE JENA, P O BOX 100537, 07705 JENA, GERMANY"/>
    <s v="0367-2530"/>
    <s v="1618-0585"/>
    <m/>
    <s v="FLORA"/>
    <s v="Flora"/>
    <m/>
    <n v="2016"/>
    <n v="218"/>
    <m/>
    <m/>
    <m/>
    <m/>
    <m/>
    <n v="86"/>
    <n v="91"/>
    <m/>
    <s v="10.1016/j.flora.2015.12.002"/>
    <m/>
    <n v="6"/>
    <s v="Plant Sciences; Ecology"/>
    <s v="Plant Sciences; Environmental Sciences &amp; Ecology"/>
    <s v="DE2KS"/>
    <s v="WOS:000370456800012"/>
    <m/>
    <s v="Xiao, Y (reprint author), Nanjing Agr Univ, Coll Agrograssland Sci, Nanjing 210095, Jiangsu, Peoples R China."/>
    <b v="0"/>
    <b v="0"/>
    <b v="0"/>
    <s v="农学院"/>
    <b v="0"/>
    <m/>
    <s v="0367-2530"/>
    <n v="1.59"/>
    <n v="1.659"/>
    <b v="0"/>
    <b v="0"/>
    <n v="1"/>
  </r>
  <r>
    <n v="18"/>
    <x v="0"/>
    <s v="徐彬"/>
    <s v="J"/>
    <s v="Zhang, J; Yu, GH; Wen, WW; Ma, XQ; Xu, B; Huang, BR"/>
    <m/>
    <m/>
    <m/>
    <s v="Zhang, Jing; Yu, Guohui; Wen, Wuwu; Ma, Xiqing; Xu, Bin; Huang, Bingru"/>
    <m/>
    <m/>
    <s v="Functional characterization and hormonal regulation of the PHEOPHYTINASE gene LpPPH controlling leaf senescence in perennial ryegrass"/>
    <s v="JOURNAL OF EXPERIMENTAL BOTANY"/>
    <m/>
    <m/>
    <s v="English"/>
    <s v="Article"/>
    <m/>
    <m/>
    <m/>
    <m/>
    <m/>
    <s v="ABA; Chl degradation; cytokinin; ethylene; leaf senescence; PPH"/>
    <s v="NAC TRANSCRIPTION FACTORS; CHLOROPHYLL DEGRADATION; ARABIDOPSIS-THALIANA; HIGHER-PLANTS; DROUGHT STRESS; ABSCISIC-ACID; RICE; PROTEIN; IDENTIFICATION; EXPRESSION"/>
    <m/>
    <s v="[Zhang, Jing; Yu, Guohui; Wen, Wuwu; Ma, Xiqing; Xu, Bin] Nanjing Agr Univ, Coll Agrograssland Sci, Nanjing 210095, Jiangsu, Peoples R China; [Zhang, Jing; Ma, Xiqing; Huang, Bingru] Rutgers State Univ, Dept Plant Biol &amp; Pathol, New Brunswick, NJ 08901 USA"/>
    <s v="Xu, B (reprint author), Nanjing Agr Univ, Coll Agrograssland Sci, Nanjing 210095, Jiangsu, Peoples R China.; Huang, BR (reprint author), Rutgers State Univ, Dept Plant Biol &amp; Pathol, New Brunswick, NJ 08901 USA."/>
    <s v="binxu@njau.edu.cn; huang@aesop.rutgers"/>
    <m/>
    <m/>
    <s v="Natural Science Foundation of Jiangsu Province, China [BK20140693]; Fundamental Research Funds for Central Universities [KYZ201552]; National Science Foundation of China [31572455]; Chinese Scholarship Council"/>
    <s v="We thank the Chinese Scholarship Council for providing a stipend during JZ's study at Rutgers University. This study was supported by grant BK20140693 from the Natural Science Foundation of Jiangsu Province, China, by grant KYZ201552 from the Fundamental Research Funds for the Central Universities, and by grant 31572455 from the National Science Foundation of China."/>
    <m/>
    <n v="62"/>
    <n v="0"/>
    <n v="0"/>
    <n v="3"/>
    <n v="3"/>
    <s v="OXFORD UNIV PRESS"/>
    <s v="OXFORD"/>
    <s v="GREAT CLARENDON ST, OXFORD OX2 6DP, ENGLAND"/>
    <s v="0022-0957"/>
    <s v="1460-2431"/>
    <m/>
    <s v="J EXP BOT"/>
    <s v="J. Exp. Bot."/>
    <s v="FEB"/>
    <n v="2016"/>
    <n v="67"/>
    <n v="3"/>
    <m/>
    <m/>
    <m/>
    <m/>
    <n v="935"/>
    <n v="945"/>
    <m/>
    <s v="10.1093/jxb/erv509"/>
    <m/>
    <n v="11"/>
    <s v="Plant Sciences"/>
    <s v="Plant Sciences"/>
    <s v="DF0HM"/>
    <s v="WOS:000371019800032"/>
    <n v="26643195"/>
    <s v="Xu, B (reprint author), Nanjing Agr Univ, Coll Agrograssland Sci, Nanjing 210095, Jiangsu, Peoples R China.; Huang, BR (reprint author), Rutgers State Univ, Dept Plant Biol &amp; Pathol, New Brunswick, NJ 08901 USA."/>
    <b v="0"/>
    <b v="0"/>
    <b v="0"/>
    <s v="农学院"/>
    <b v="0"/>
    <m/>
    <s v="0022-0957"/>
    <n v="5.677"/>
    <n v="6.229"/>
    <b v="0"/>
    <n v="1"/>
    <b v="0"/>
  </r>
  <r>
    <n v="19"/>
    <x v="1"/>
    <s v="Liu, Q; 庄苏"/>
    <s v="J"/>
    <s v="Liu, Q; Zhang, WM; Zhang, ZJ; Zhang, YJ; Zhang, YW; Chen, L; Zhuang, S"/>
    <m/>
    <m/>
    <m/>
    <s v="Liu, Q.; Zhang, W. M.; Zhang, Z. J.; Zhang, Y. J.; Zhang, Y. W.; Chen, L.; Zhuang, S."/>
    <m/>
    <m/>
    <s v="Effect of fiber source and enzyme addition on the apparent digestibility of nutrients and physicochemical properties of digesta in cannulated growing pigs"/>
    <s v="ANIMAL FEED SCIENCE AND TECHNOLOGY"/>
    <m/>
    <m/>
    <s v="English"/>
    <s v="Article"/>
    <m/>
    <m/>
    <m/>
    <m/>
    <m/>
    <s v="Fiber source; NSP-degrading enzyme; Nutrient digestibility; Physicochemical property; Cannulated growing pig"/>
    <s v="EARLY-WEANED PIGS; DIETARY FIBER; NONSTARCH POLYSACCHARIDES; ENERGY DIGESTIBILITY; GROWER PIGS; FATTY-ACIDS; ILEAL; WHEAT; PROTEIN; SUPPLEMENTATION"/>
    <m/>
    <s v="[Liu, Q.; Zhang, W. M.; Zhang, Z. J.; Zhang, Y. J.; Zhang, Y. W.; Chen, L.; Zhuang, S.] Nanjing Agr Univ, Dept Anim Sci &amp; Technol, Nanjing 210095, Jiangsu, Peoples R China"/>
    <s v="Liu, Q; Zhuang, S (reprint author), Nanjing Agr Univ, Dept Anim Sci &amp; Technol, Nanjing 210095, Jiangsu, Peoples R China."/>
    <s v="liuayang@njau.edu.cn; zhuangsu@njau.edu.cn"/>
    <m/>
    <m/>
    <s v="National Natural Science Foundation of China [31172237]"/>
    <s v="The authors would like to gratefully acknowledge the assistance of Dr. Yi-feng Deng and Dr. Guang-jun Chang, Veterinary College, Nanjing Agricultural University for their skillful cannula fixing operations performed in this experiment. Sincere thanks also would like to extent to SUNSON Industry group Co. Ltd and the representative of the SUNSON, Mr. He-qing Liu, for delivery of enzyme products and technical service. The study was financed by the National Natural Science Foundation of China (No. 31172237)."/>
    <s v="Knudsen KEB, 1997, ANIM FEED SCI TECH, V67, P319, DOI 10.1016/S0377-8401(97)00009-6; Knudsen KEB, 2001, P NUTR SOC, V60, P291; GRAHAM H, 1986, J NUTR, V116, P242; Fang ZF, 2007, J ANIM PHYSIOL AN N, V91, P361, DOI 10.1111/j.1439-0396.2006.00664.x; Pedersen MB, 2015, J ANIM SCI, V93, P2885, DOI 10.2527/jas.2014-8829; Noblet J, 2001, ANIM FEED SCI TECH, V90, P35, DOI 10.1016/S0377-8401(01)00195-X; Wilfart A, 2007, J ANIM SCI, V85, P976, DOI 10.2527/jas.2006-431; de Vries S, 2012, ANIM FEED SCI TECH, V178, P123, DOI 10.1016/j.anifeedsci.2012.10.004; Hogberg A, 2004, ANIM FEED SCI TECH, V116, P113, DOI 10.1016/j.anifeedsci.2004.03.010; VERVAEKE IJ, 1991, ANIM FEED SCI TECH, V32, P55, DOI 10.1016/0377-8401(91)90009-H; Freire JPB, 2000, ANIM FEED SCI TECH, V87, P71, DOI 10.1016/S0377-8401(00)00183-8; Jakobsen GV, 2015, LIVEST SCI, V178, P216, DOI 10.1016/j.livsci.2015.05.028; WHITE WB, 1981, POULTRY SCI, V60, P1043; JORGENSEN H, 1993, ACTA AGR SCAND A-AN, V43, P101; Svihus B, 2010, ENZYMES IN FARM ANIMAL NUTRITION, 2ND EDITION, P129, DOI 10.1079/9781845936747.0129; DIERICK NA, 1989, ANIM FEED SCI TECH, V23, P141, DOI 10.1016/0377-8401(89)90095-3; Nortey TN, 2007, LIVEST SCI, V109, P96, DOI 10.1016/j.livsci.2007.01.092; Ivarsson E, 2012, ARCH ANIM NUTR, V66, P445, DOI 10.1080/1745039X.2012.740309; Degen L, 2007, ACTA AGR SCAND A-AN, V57, P1, DOI 10.1080/09064700701372038; Miron J, 2001, J AGR FOOD CHEM, V49, P2322, DOI 10.1021/jf0008700; Kiarie E, 2007, J ANIM SCI, V85, P2982, DOI 10.2527/jas.2006-481; Liu Q, 2015, LIVEST SCI, V178, P255, DOI 10.1016/j.livsci.2015.06.007; ROBERTSON JA, 1981, BRIT J NUTR, V46, P247, DOI 10.1079/BJN19810030; CHABEAUTI E, 1991, ANIM FEED SCI TECH, V32, P207, DOI 10.1016/0377-8401(91)90024-M; LI S, 1993, J ANIM PHYSIOL AN N, V70, P117; Jha R, 2012, ANIMAL, V6, P603, DOI 10.1017/S1751731111001844; Laerke HN, 2015, J ANIM SCI, V93, P4323, DOI 10.2527/jas.2015-9096; Jha R, 2015, ANIMAL, V9, P1441, DOI 10.1017/S1751731115000919; Moeser AJ, 2002, J SCI FOOD AGR, V82, P1606, DOI 10.1002/jsfa.1234; AOAC, 1990, OFF METH AN AOAC; Bach Knudsen K E, 2011, J Anim Sci, V89, P1965, DOI 10.2527/jas.2010-3602; Bach Knudsen K. E., 2001, Animal Feed Science and Technology, V90, P3, DOI 10.1016/S0377-8401(01)00193-6; KNUDSEN KEB, 1991, BRIT J NUTR, V65, P217, DOI 10.1079/BJN19910082; Beford M.R., 1991, POULTRY SCI, V70, P1571; CFIC, 2013, TABL FEED COMP NUTR; Jorgensen H., 2010, LIVEST SCI, V1133, P57; Jorgensen H., 1992, Journal of Animal and Feed Sciences, V1, P139; Ken B J, 2013, BIOTECHNOLOGY, V4, P11, DOI [10.1186/2049-1891-4-11, DOI 10.1186/2049-1891-4-11]; Kil DY, 2010, J ANIM SCI, V88, P2959, DOI 10.2527/jas.2009-2216; Kirk R.E., 2012, EXPT DESIGN PROCEDUR; Ministry of Agriculture of China, 2005, 652004 NYT MIN AGR C; OECD-FAO, 2015, OECD FAO AGR OUTL; Reece W.O., 2004, DUKES PHYSL DOMESTIC; Sauvant D, 2004, TABLES COMPOSITION N; STANOGIAS G, 1985, BRIT J NUTR, V53, P513, DOI 10.1079/BJN19850061; UCLA, 1968, CAN I DO ANOVA CONTR"/>
    <n v="46"/>
    <n v="0"/>
    <n v="0"/>
    <n v="5"/>
    <n v="5"/>
    <s v="ELSEVIER SCIENCE BV"/>
    <s v="AMSTERDAM"/>
    <s v="PO BOX 211, 1000 AE AMSTERDAM, NETHERLANDS"/>
    <s v="0377-8401"/>
    <s v="1873-2216"/>
    <m/>
    <s v="ANIM FEED SCI TECH"/>
    <s v="Anim. Feed Sci. Technol."/>
    <s v="JUN"/>
    <n v="2016"/>
    <n v="216"/>
    <m/>
    <m/>
    <m/>
    <m/>
    <m/>
    <n v="262"/>
    <n v="272"/>
    <m/>
    <s v="10.1016/j.anifeedsci.2016.04.002"/>
    <m/>
    <n v="11"/>
    <s v="Agriculture, Dairy &amp; Animal Science"/>
    <s v="Agriculture"/>
    <s v="DL7IA"/>
    <s v="WOS:000375813200026"/>
    <m/>
    <s v="Liu, Q; Zhuang, S (reprint author), Nanjing Agr Univ, Dept Anim Sci &amp; Technol, Nanjing 210095, Jiangsu, Peoples R China."/>
    <b v="0"/>
    <s v="动物科技学院"/>
    <b v="0"/>
    <b v="0"/>
    <b v="0"/>
    <m/>
    <s v="0377-8401"/>
    <n v="1.713"/>
    <n v="2.324"/>
    <b v="0"/>
    <b v="0"/>
    <b v="0"/>
  </r>
  <r>
    <n v="20"/>
    <x v="1"/>
    <s v="Lu, Lizhi;李春梅"/>
    <s v="J"/>
    <s v="Liu, J; Zeng, T; Du, X; Li, GQ; Yu, YL; Lu, LZ; Li, CM"/>
    <m/>
    <m/>
    <m/>
    <s v="Liu, Jun; Zeng, Tao; Du, Xue; Li, Guoqin; Yu, Yongliang; Lu, Lizhi; Li, Chunmei"/>
    <m/>
    <m/>
    <s v="Effects of water supplemented with Saccharicterpenin and photosynthetic bacteria on egg production, egg quality, serum immunoglobulins, and digestive enzyme activities of ducks"/>
    <s v="CANADIAN JOURNAL OF ANIMAL SCIENCE"/>
    <m/>
    <m/>
    <s v="English"/>
    <s v="Article"/>
    <m/>
    <m/>
    <m/>
    <m/>
    <m/>
    <s v="Photosynthetic bacteria; Saccharicterpenin; egg quality; digestive enzymes"/>
    <s v="WASTE"/>
    <m/>
    <s v="[Liu, Jun; Zeng, Tao; Du, Xue; Li, Guoqin; Lu, Lizhi] Zhejiang Acad Agr Sci, Inst Anim Husb &amp; Vet Sci, Hangzhou 310020, Zhejiang, Peoples R China; [Liu, Jun] Nanjing Agr Univ, Coll Anim Sci &amp; Technol, Nanjing 210095, Jiangsu, Peoples R China; [Yu, Yongliang] Zhejiang Wulian Farming Ltd Co, Lishui 321400, Zhejaing, Peoples R China; [Li, Chunmei] Nanjing Agr Univ, Coll Anim Sci &amp; Technol, Nanjing 210095, Jiangsu, Peoples R China"/>
    <s v="Lu, LZ (reprint author), Zhejiang Acad Agr Sci, Inst Anim Husb &amp; Vet Sci, Hangzhou 310020, Zhejiang, Peoples R China.; Li, CM (reprint author), Nanjing Agr Univ, Coll Anim Sci &amp; Technol, Nanjing 210095, Jiangsu, Peoples R China."/>
    <s v="lulizhibox@163.com; chunmeili@njau.edu.cn"/>
    <m/>
    <m/>
    <s v="National Waterfowl Industry Technology System [CARS-43-02]; New Variety Breeding of Livestock and Poultry [2012C12906-14]; International Science and Technology Cooperation Program of China &quot;Cooperation research on improving the duck egg quality based on lipidomics technology&quot; [2013DFA31880]; Sewage Disposal Project of Zhejiang Academy of Agriculture Science"/>
    <s v="This work was supported by the National Waterfowl Industry Technology System (CARS-43-02), the New Variety Breeding of Livestock and Poultry (2012C12906-14), the International Science and Technology Cooperation Program of China &quot;Cooperation research on improving the duck egg quality based on lipidomics technology&quot; (2013DFA31880) and the Sewage Disposal Project of Zhejiang Academy of Agriculture Science."/>
    <m/>
    <n v="17"/>
    <n v="0"/>
    <n v="0"/>
    <n v="1"/>
    <n v="1"/>
    <s v="AGRICULTURAL INST CANADA"/>
    <s v="OTTAWA"/>
    <s v="280 ALBERT ST, SUITE 900, OTTAWA, ONTARIO K1P 5G8, CANADA"/>
    <s v="0008-3984"/>
    <s v="1918-1825"/>
    <m/>
    <s v="CAN J ANIM SCI"/>
    <s v="Can. J. Anim. Sci."/>
    <s v="SEP"/>
    <n v="2016"/>
    <n v="96"/>
    <n v="3"/>
    <m/>
    <m/>
    <m/>
    <m/>
    <n v="397"/>
    <n v="403"/>
    <m/>
    <s v="10.1139/cjas-2015-0139"/>
    <m/>
    <n v="7"/>
    <s v="Agriculture, Dairy &amp; Animal Science"/>
    <s v="Agriculture"/>
    <s v="DV7OX"/>
    <s v="WOS:000383127100012"/>
    <m/>
    <s v="Lu, LZ (reprint author), Zhejiang Acad Agr Sci, Inst Anim Husb &amp; Vet Sci, Hangzhou 310020, Zhejiang, Peoples R China.; Li, CM (reprint author), Nanjing Agr Univ, Coll Anim Sci &amp; Technol, Nanjing 210095, Jiangsu, Peoples R China."/>
    <b v="0"/>
    <s v="动物科技学院"/>
    <b v="0"/>
    <b v="0"/>
    <b v="0"/>
    <m/>
    <s v="0008-3984"/>
    <n v="0.724"/>
    <n v="0.988"/>
    <b v="0"/>
    <b v="0"/>
    <n v="1"/>
  </r>
  <r>
    <n v="21"/>
    <x v="1"/>
    <s v="Wang, ZC(外)"/>
    <s v="J"/>
    <s v="Wang, SB; Liu, YP; Zhang, ZH; Wang, ZK; Xu, YX; Wang, ZC"/>
    <m/>
    <m/>
    <m/>
    <s v="Wang, S. B.; Liu, Y. P.; Zhang, Z. H.; Wang, Z. K.; Xu, Y. X.; Wang, Z. C."/>
    <m/>
    <m/>
    <s v="Temporal and spatial expression profiles of Frizzled 3 in the ovary during the estrous cycle"/>
    <s v="GENETICS AND MOLECULAR RESEARCH"/>
    <m/>
    <m/>
    <s v="English"/>
    <s v="Article"/>
    <m/>
    <m/>
    <m/>
    <m/>
    <m/>
    <s v="Frizzled 3; Estrous cycle; Ovary; Mouse"/>
    <s v="HYPOXIA-INDUCIBLE FACTOR-1-ALPHA; ENDOTHELIAL GROWTH-FACTOR; DEVELOPING LUTEAL CELLS; SIGNALING PATHWAY; WNT/BETA-CATENIN; GRANULOSA-CELLS; BETA-CATENIN; IDENTIFICATION; OVULATION; GENES"/>
    <m/>
    <s v="[Wang, S. B.; Liu, Y. P.; Wang, Z. C.] Fujian Normal Univ, Sch Phys Educ &amp; Sport Sci, Lab Sport Physiol &amp; Biomed, Fuzhou, Peoples R China; [Wang, S. B.; Liu, Y. P.; Zhang, Z. H.; Wang, Z. K.; Wang, Z. C.] Fujian Normal Univ, Coll Life Sci, Prov Key Lab Dev Biol &amp; Neurosci, Fuzhou, Peoples R China; [Wang, S. B.; Wang, Z. K.; Xu, Y. X.; Wang, Z. C.] Nanjing Agr Univ, Coll Anim Sci &amp; Technol, Nanjing, Jiangsu, Peoples R China"/>
    <s v="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
    <s v="xuyinxue@njau.edu.cn; zcwang@fjnu.edu.cn"/>
    <m/>
    <m/>
    <s v="National Natural Science Foundation of China [31101032, 31271255]; Program for New Century Excellent Talents in University of Ministry of Education of China [NCET-120614]; Doctoral Foundation of the Ministry of Education in China [20113503120002]; Fujian Provincial Science and Technology Projects of the Department of Education [JB14041]"/>
    <s v="Research supported by the National Natural Science Foundation of China (#31101032 and #31271255), the Program for New Century Excellent Talents in University of Ministry of Education of China (#NCET-120614), the Doctoral Foundation of the Ministry of Education in China (#20113503120002), and the Fujian Provincial Science and Technology Projects of the Department of Education (#JB14041)."/>
    <m/>
    <n v="26"/>
    <n v="0"/>
    <n v="0"/>
    <n v="0"/>
    <n v="0"/>
    <s v="FUNPEC-EDITORA"/>
    <s v="RIBEIRAO PRETO"/>
    <s v="RUA FLORIANO PEIXOTO 2444, ALTO DA BOA VISTA, RIBEIRAO PRETO, SP 00000, BRAZIL"/>
    <s v="1676-5680"/>
    <m/>
    <m/>
    <s v="GENET MOL RES"/>
    <s v="Genet. Mol. Res."/>
    <m/>
    <n v="2016"/>
    <n v="15"/>
    <n v="1"/>
    <m/>
    <m/>
    <m/>
    <m/>
    <m/>
    <m/>
    <s v="gmr.15017152"/>
    <s v="10.4238/gmr.15017152"/>
    <m/>
    <n v="11"/>
    <s v="Biochemistry &amp; Molecular Biology; Genetics &amp; Heredity"/>
    <s v="Biochemistry &amp; Molecular Biology; Genetics &amp; Heredity"/>
    <s v="DJ0GM"/>
    <s v="WOS:000373879900020"/>
    <m/>
    <s v="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
    <s v="生命科学学院"/>
    <s v="动物科技学院"/>
    <b v="0"/>
    <b v="0"/>
    <b v="0"/>
    <m/>
    <s v="1676-5680"/>
    <n v="0.764"/>
    <n v="0.912"/>
    <b v="0"/>
    <b v="0"/>
    <n v="1"/>
  </r>
  <r>
    <n v="22"/>
    <x v="1"/>
    <s v="Zhou, Rong"/>
    <s v="J"/>
    <s v="Tao, CY; Yang, YL; Li, XB; Zheng, XM; Ren, HY; Li, K; Zhou, R"/>
    <m/>
    <m/>
    <m/>
    <s v="Tao, Chenyu; Yang, Yalan; Li, Xunbi; Zheng, Xinmin; Ren, Hongyan; Li, Kui; Zhou, Rong"/>
    <m/>
    <m/>
    <s v="Rapid and Sensitive Detection of sFAT-1 Transgenic Pigs by Visual Loop-Mediated Isothermal Amplification"/>
    <s v="APPLIED BIOCHEMISTRY AND BIOTECHNOLOGY"/>
    <m/>
    <m/>
    <s v="English"/>
    <s v="Article"/>
    <m/>
    <m/>
    <m/>
    <m/>
    <m/>
    <s v="sFAT-1; Transgenic pig; Loop-mediated isothermal amplification (LAMP)"/>
    <s v="PLACEBO-CONTROLLED TRIAL; DOUBLE-BLIND; FATTY-ACIDS; OMEGA-3-FATTY-ACIDS; EXPRESSION; DISEASE"/>
    <m/>
    <s v="[Tao, Chenyu; Yang, Yalan; Li, Xunbi; Li, Kui; Zhou, Rong] Chinese Acad Agr Sci, Inst Anim Sci, Minist Agr China Beijing, Key Lab Farm Anim Genet Resources &amp; Utilizat, Beijing 100193, Peoples R China; [Tao, Chenyu; Yang, Yalan; Li, Xunbi; Li, Kui; Zhou, Rong] Chinese Acad Agr Sci, Inst Anim Sci, Minist Agr China Beijing, Inspect Test Ctr Biosafety Genetically Modified A, Beijing 100193, Peoples R China; [Tao, Chenyu; Zhou, Rong] Nanjing Agr Univ, Coll Anim Sci &amp; Technol, Dept Anim Genet Breeding &amp; Reprod, Nanjing 210095, Jiangsu, Peoples R China; [Zheng, Xinmin; Ren, Hongyan] Hubei Acad Agr Sci, Hubei Key Lab Anim Embryo Engn &amp; Mol Breeding, Wuhan, Hubei Province, Peoples R China"/>
    <s v="Zhou, R (reprint author), Chinese Acad Agr Sci, Inst Anim Sci, Minist Agr China Beijing, Key Lab Farm Anim Genet Resources &amp; Utilizat, Beijing 100193, Peoples R China.; Zhou, R (reprint author), Chinese Acad Agr Sci, Inst Anim Sci, Minist Agr China Beijing, Inspect Test Ctr Biosafety Genetically Modified A, Beijing 100193, Peoples R China.; Zhou, R (reprint author), Nanjing Agr Univ, Coll Anim Sci &amp; Technol, Dept Anim Genet Breeding &amp; Reprod, Nanjing 210095, Jiangsu, Peoples R China."/>
    <s v="zhourong03@caas.cn"/>
    <m/>
    <m/>
    <s v="National Natural Science Foundation of China [31501931]; 948 Program of China [2011-G11]; Agricultural Science and Technology Innovation Program [ASTIP-IAS05]"/>
    <s v="This work was supported by the National Natural Science Foundation of China (31501931), the 948 Program of China (2011-G11), and the Agricultural Science and Technology Innovation Program (ASTIP-IAS05)."/>
    <m/>
    <n v="23"/>
    <n v="0"/>
    <n v="0"/>
    <n v="2"/>
    <n v="2"/>
    <s v="HUMANA PRESS INC"/>
    <s v="TOTOWA"/>
    <s v="999 RIVERVIEW DRIVE SUITE 208, TOTOWA, NJ 07512 USA"/>
    <s v="0273-2289"/>
    <s v="1559-0291"/>
    <m/>
    <s v="APPL BIOCHEM BIOTECH"/>
    <s v="Appl. Biochem. Biotechnol."/>
    <s v="JUL"/>
    <n v="2016"/>
    <n v="179"/>
    <n v="6"/>
    <m/>
    <m/>
    <m/>
    <m/>
    <n v="938"/>
    <n v="946"/>
    <m/>
    <s v="10.1007/s12010-016-2041-8"/>
    <m/>
    <n v="9"/>
    <s v="Biochemistry &amp; Molecular Biology; Biotechnology &amp; Applied Microbiology"/>
    <s v="Biochemistry &amp; Molecular Biology; Biotechnology &amp; Applied Microbiology"/>
    <s v="DT0FB"/>
    <s v="WOS:000381157400003"/>
    <n v="26983605"/>
    <s v="Zhou, R (reprint author), Chinese Acad Agr Sci, Inst Anim Sci, Minist Agr China Beijing, Key Lab Farm Anim Genet Resources &amp; Utilizat, Beijing 100193, Peoples R China.; Zhou, R (reprint author), Chinese Acad Agr Sci, Inst Anim Sci, Minist Agr China Beijing, Inspect Test Ctr Biosafety Genetically Modified A, Beijing 100193, Peoples R China.; Zhou, R (reprint author), Nanjing Agr Univ, Coll Anim Sci &amp; Technol, Dept Anim Genet Breeding &amp; Reprod, Nanjing 210095, Jiangsu, Peoples R China."/>
    <b v="0"/>
    <s v="动物科技学院"/>
    <s v="资源与环境科学学院"/>
    <b v="0"/>
    <b v="0"/>
    <m/>
    <s v="0273-2289"/>
    <n v="1.606"/>
    <n v="1.855"/>
    <b v="0"/>
    <b v="0"/>
    <n v="1"/>
  </r>
  <r>
    <n v="23"/>
    <x v="1"/>
    <s v="Zou, JM"/>
    <s v="J"/>
    <s v="Han, W; Zhu, YF; Su, YJ; Li, GH; Qu, L; Zhang, HY; Wang, KH; Zou, JM; Liu, HL"/>
    <m/>
    <m/>
    <m/>
    <s v="Han, Wei; Zhu, Yunfen; Su, Yijun; Li, Guohui; Qu, Liang; Zhang, Huiyong; Wang, Kehua; Zou, Jianmin; Liu, Honglin"/>
    <m/>
    <m/>
    <s v="High-Throughput Sequencing Reveals Circulating miRNAs as Potential Biomarkers for Measuring Puberty Onset in Chicken (Gallus gallus)"/>
    <s v="PLOS ONE"/>
    <m/>
    <m/>
    <s v="English"/>
    <s v="Article"/>
    <m/>
    <m/>
    <m/>
    <m/>
    <m/>
    <m/>
    <s v="EXPRESSION PROFILE; MICRORNAS; IDENTIFICATION; ASSOCIATION; SERUM; AGE; MENARCHE; RNAS; MATURATION; SYSTEM"/>
    <m/>
    <s v="[Han, Wei; Zhu, Yunfen; Su, Yijun; Li, Guohui; Qu, Liang; Zhang, Huiyong; Wang, Kehua; Zou, Jianmin] Chinese Acad Agr Sci, Poultry Inst, Natl Chickens Genet Resources, Yangzhou, Jiangsu, Peoples R China; [Liu, Honglin] Nanjing Agr Univ, Coll Anim Sci &amp; Technol, Nanjing, Jiangsu, Peoples R China"/>
    <s v="Zou, JM (reprint author), Chinese Acad Agr Sci, Poultry Inst, Natl Chickens Genet Resources, Yangzhou, Jiangsu, Peoples R China.; Liu, HL (reprint author), Nanjing Agr Univ, Coll Anim Sci &amp; Technol, Nanjing, Jiangsu, Peoples R China."/>
    <s v="jqszjm@163.com; liuhonglin@njau.edu.cn"/>
    <m/>
    <m/>
    <s v="National Natural Science Foundation of China [31201799]; Agricultural breed, technology and model innovation of Jiangsu Province [SXGC(2015)300]; Agricultural science and technology innovation project of Jiangsu Province [CX(15)1009]"/>
    <s v="This research was supported by the National Natural Science Foundation of China (31201799) received by WH, Agricultural breed, technology and model innovation of Jiangsu Province SXGC(2015)300 received by WH and Agricultural science and technology innovation project of Jiangsu Province CX(15)1009 received by JMZ. The funders had no role in study design, data collection and analysis, decision to publish, or preparation of the manuscript."/>
    <s v="Rom S, 2015, J CEREBR BLOOD F MET, V35, P1957, DOI 10.1038/jcbfm.2015.154; Shirtcliff EA, 2009, CHILD DEV, V80, P327, DOI 10.1111/j.1467-8624.2009.01263.x; Zhu H, 2011, CELL, V147, P81, DOI 10.1016/j.cell.2011.08.033; Lovis P, 2008, BIOL CHEM, V389, P305, DOI 10.1515/BC.2008.026; Wu G, 2009, CELL, V138, P750, DOI 10.1016/j.cell.2009.06.031; Bartel DP, 2009, CELL, V136, P215, DOI 10.1016/j.cell.2009.01.002; Kolesarova A, 2015, PHYSIOL RES, V64, P379; Zhu H, 2010, NAT GENET, V42, P626, DOI 10.1038/ng.593; Topaloglu AK, 2009, NAT GENET, V41, P354, DOI 10.1038/ng.306; Akat KM, 2014, P NATL ACAD SCI USA, V111, P11151, DOI 10.1073/pnas.1401724111; Fortes MRS, 2011, J ANIM SCI, V89, P1669, DOI 10.2527/jas.2010-3681; Ong KK, 2009, NAT GENET, V41, P729, DOI 10.1038/ng.382; Lakshman R, 2008, DIABETOLOGIA, V51, P781, DOI 10.1007/s00125-008-0948-5; Yingling VR, 2006, BONE, V38, P67, DOI 10.1016/j.bone.2005.07.001; Chen X, 2010, CELL RES, V20, P1128, DOI 10.1038/cr.2010.80; Yang CH, 2013, INT J CANCER, V132, P116, DOI 10.1002/ijc.27657; Liu HS, 2012, CANCER LETT, V316, P196, DOI 10.1016/j.canlet.2011.10.034; Parent AS, 2003, ENDOCR REV, V24, P668, DOI 10.1210/er.2002-0019; Squadrito ML, 2014, CELL REP, V8, P1432, DOI 10.1016/j.celrep.2014.07.035; Lomniczi A, 2013, HORM BEHAV, V64, P175, DOI 10.1016/j.yhbeh.2012.09.013; Botta-Orfila T, 2014, J NEUROSCI RES, V92, P1071, DOI 10.1002/jnr.23377; Gajdos ZKZ, 2008, J CLIN ENDOCR METAB, V93, P4290, DOI 10.1210/jc.2008-0981; Becker C, 2011, ANALYST, V136, P1204, DOI 10.1039/c0an00703j; Seminara SB, 2003, NEW ENGL J MED, V349, P1614, DOI 10.1056/NEJMoa035322; Elks CE, 2010, NAT GENET, V42, P1077, DOI 10.1038/ng.714; Boulan L, 2013, CURR BIOL, V23, P473, DOI 10.1016/j.cub.2013.01.072; Carletti MZ, 2009, J ANIM SCI, V87, pE29, DOI 10.2527/jas.2008-1331; Chen Y, 2013, NAT COMMUN, V4, DOI 10.1038/ncomms2742; Dorn L. D., 2006, APPL DEV SCI, V10, P30, DOI DOI 10.1207/S1532480XADS1001_3; Frost RJ, 2009, P NATL ACAD SCI USA, V108, P21075; Han W, 2015, PLOS ONE, V10, DOI 10.1371/journal.pone.0129738; Hernandez Gifford JA, 2011, REPRODUCTION, V150, pR137; Kang L, 2013, BMC GENOMICS, V14, DOI 10.1186/1471-2164-14-352; Li J ZY, 2015, PROTEIN CELL, V6, P391, DOI [10.1007/s13238-015-0156-2, DOI 10.1007/S13238-015-0156-2]; Ling YH, 2014, BMC GENOMICS, V15, DOI 10.1186/1471-2164-15-339; Livak KJ, 2001, METHODS, V25, P402, DOI 10.1006/meth.2001.1262; Lorah DD, 2011, J RES ADOLESCENCE, V21, P180; Luo LF, 2010, PLOS ONE, V5, DOI 10.1371/journal.pone.0011744; Mestdagh P, 2009, GENOME BIOL, V10, pR64, DOI DOI 10.1186/GB-2009-10-6-R64; Paczoska-Eliasiewicz HE, 2006, DOMEST ANIM ENDOCRIN, V31, P211, DOI 10.1016/j.domaniend.2005.10.005; Pirola CJ, 2014, GUT, V64, P800, DOI DOI 10.1136/GUTJNL-2014-306996; Qin H, 2013, J TRANSL MED, V11, DOI 10.1186/1479-5876-11-154; Roa J, 2012, TRENDS ENDOCRIN MET, V21, P519; Sangiao-Alvarellos S, 2013, ENDOCRINOLOGY, V154, P942, DOI 10.1210/en.2012-2006; Villarroya-Beltri C G-VC, 2013, NAT COMMUN, V4; Wu J, 2014, REPROD DOMEST ANIM, V49, P32, DOI 10.1111/rda.12217; Zheng Y, 2014, CELL STRESS CHAPERON, V19, P973, DOI 10.1007/s12192-014-0521-8"/>
    <n v="47"/>
    <n v="0"/>
    <n v="0"/>
    <n v="0"/>
    <n v="0"/>
    <s v="PUBLIC LIBRARY SCIENCE"/>
    <s v="SAN FRANCISCO"/>
    <s v="1160 BATTERY STREET, STE 100, SAN FRANCISCO, CA 94111 USA"/>
    <s v="1932-6203"/>
    <m/>
    <m/>
    <s v="PLOS ONE"/>
    <s v="PLoS One"/>
    <n v="42495"/>
    <n v="2016"/>
    <n v="11"/>
    <n v="5"/>
    <m/>
    <m/>
    <m/>
    <m/>
    <m/>
    <m/>
    <s v="e0154958"/>
    <s v="10.1371/journal.pone.0154958"/>
    <m/>
    <n v="13"/>
    <s v="Multidisciplinary Sciences"/>
    <s v="Science &amp; Technology - Other Topics"/>
    <s v="DL5KV"/>
    <s v="WOS:000375676800099"/>
    <n v="27149515"/>
    <s v="Zou, JM (reprint author), Chinese Acad Agr Sci, Poultry Inst, Natl Chickens Genet Resources, Yangzhou, Jiangsu, Peoples R China.; Liu, HL (reprint author), Nanjing Agr Univ, Coll Anim Sci &amp; Technol, Nanjing, Jiangsu, Peoples R China."/>
    <b v="0"/>
    <s v="动物科技学院"/>
    <s v="资源与环境科学学院"/>
    <b v="0"/>
    <b v="0"/>
    <m/>
    <s v="1932-6203"/>
    <n v="3.057"/>
    <n v="3.535"/>
    <b v="0"/>
    <b v="0"/>
    <b v="0"/>
  </r>
  <r>
    <n v="24"/>
    <x v="1"/>
    <s v="陈杰"/>
    <s v="J"/>
    <s v="Yang, HX; He, JW; Wei, W; Chu, WW; Yu, SG; Tian, Y; Peng, FY; Liu, HC; Zhang, ZK; Chen, J"/>
    <m/>
    <m/>
    <m/>
    <s v="Yang, Haoxin; He, Jiawen; Wei, Wei; Chu, Weiwei; Yu, Shigang; Tian, Ye; Peng, Fengyi; Liu, Hongcheng; Zhang, Zengkai; Chen, Jie"/>
    <m/>
    <m/>
    <s v="The c.-360 T &gt; C mutation affects PGAM2 transcription activity and is linked with the water holding capacity of the longissimus lumborum muscle in pigs"/>
    <s v="MEAT SCIENCE"/>
    <m/>
    <m/>
    <s v="English"/>
    <s v="Article"/>
    <m/>
    <m/>
    <m/>
    <m/>
    <m/>
    <s v="Water holding capacity; PGAM2; Mutation; Pork"/>
    <s v="QUANTITATIVE TRAIT LOCI; PORCINE SKELETAL-MUSCLE; BLAST RESISTANCE GENES; MEAT QUALITY TRAITS; POSTMORTEM MUSCLE; GLYCOGEN-CONTENT; CANDIDATE GENES; PORK QUALITY; DRIP LOSS; REGIONS"/>
    <m/>
    <s v="[Yang, Haoxin; He, Jiawen; Wei, Wei; Chu, Weiwei; Yu, Shigang; Tian, Ye; Peng, Fengyi; Liu, Hongcheng; Zhang, Zengkai; Chen, Jie] Nanjing Agr Univ, Coll Anim Sci &amp; Technol, Nanjing 210095, Jiangsu, Peoples R China"/>
    <s v="Chen, J (reprint author), Nanjing Agr Univ, Coll Anim Sci &amp; Technol, Nanjing 210095, Jiangsu, Peoples R China."/>
    <s v="jiechen@njau.edu.cn"/>
    <m/>
    <m/>
    <s v="National Key Technology Support Program [2015BAD03B01]; National Natural Science Foundation of China [31272423]"/>
    <s v="This study was supported by National Key Technology Support Program (No. 2015BAD03B01) and National Natural Science Foundation of China (No. 31272423)."/>
    <m/>
    <n v="42"/>
    <n v="0"/>
    <n v="0"/>
    <n v="1"/>
    <n v="1"/>
    <s v="ELSEVIER SCI LTD"/>
    <s v="OXFORD"/>
    <s v="THE BOULEVARD, LANGFORD LANE, KIDLINGTON, OXFORD OX5 1GB, OXON, ENGLAND"/>
    <s v="0309-1740"/>
    <s v="1873-4138"/>
    <m/>
    <s v="MEAT SCI"/>
    <s v="Meat Sci."/>
    <s v="DEC"/>
    <n v="2016"/>
    <n v="122"/>
    <m/>
    <m/>
    <m/>
    <m/>
    <m/>
    <n v="139"/>
    <n v="144"/>
    <m/>
    <s v="10.1016/j.meatsci.2016.07.023"/>
    <m/>
    <n v="6"/>
    <s v="Food Science &amp; Technology"/>
    <s v="Food Science &amp; Technology"/>
    <s v="DW8VV"/>
    <s v="WOS:000383934500020"/>
    <n v="27538264"/>
    <s v="Chen, J (reprint author), Nanjing Agr Univ, Coll Anim Sci &amp; Technol, Nanjing 210095, Jiangsu, Peoples R China."/>
    <b v="0"/>
    <s v="动物科技学院"/>
    <b v="0"/>
    <b v="0"/>
    <b v="0"/>
    <m/>
    <s v="0309-1740"/>
    <n v="2.801"/>
    <n v="3.246"/>
    <b v="0"/>
    <b v="0"/>
    <b v="0"/>
  </r>
  <r>
    <n v="25"/>
    <x v="1"/>
    <s v="陈杰"/>
    <s v="J"/>
    <s v="Yu, S; Wei, W; Xia, M; Jiang, Z; He, D; Li, Z; Han, H; Chu, W; Liu, H; Chen, J"/>
    <m/>
    <m/>
    <m/>
    <s v="Yu, S.; Wei, W.; Xia, M.; Jiang, Z.; He, D.; Li, Z.; Han, H.; Chu, W.; Liu, H.; Chen, J."/>
    <m/>
    <m/>
    <s v="Molecular characterization, alternative splicing and expression analysis of ACSF2 and its correlation with egg-laying performance in geese"/>
    <s v="ANIMAL GENETICS"/>
    <m/>
    <m/>
    <s v="English"/>
    <s v="Article"/>
    <m/>
    <m/>
    <m/>
    <m/>
    <m/>
    <s v="acyl-CoA synthetase family member 2; alternative splice variant; goose; laying performance; subcellular localization"/>
    <s v="ACETYL-COA SYNTHETASE; CHOLINERGIC NERVE-TERMINALS; GRANULOSA-LUTEAL CELLS; ATP SYNTHESIS; PROTEIN LOCALIZATION; INDUCED APOPTOSIS; ACETATE FORMATION; OVARIAN-FOLLICLE; ANSER-CYGNOIDES; CYTOCHROME-C"/>
    <m/>
    <s v="[Yu, S.; Wei, W.; Xia, M.; Jiang, Z.; He, D.; Li, Z.; Han, H.; Chu, W.; Liu, H.; Chen, J.] Nanjing Agr Univ, Coll Anim Sci &amp; Technol, Nanjing 210095, Peoples R China"/>
    <s v="Chen, J (reprint author), Nanjing Agr Univ, Coll Anim Sci &amp; Technol, Nanjing 210095, Peoples R China."/>
    <s v="jiechen@njau.edu.cn"/>
    <m/>
    <m/>
    <s v="Jiangsu Agriculture Science and Technology Innovation Fund (JASTIF) [CX(14)2071]; Jiangsu Lihua Animal Husbandry Co., Ltd."/>
    <s v="This work was supported by Jiangsu Agriculture Science and Technology Innovation Fund (JASTIF, CX(14)2071) and also funded by Jiangsu Lihua Animal Husbandry Co., Ltd. Research Fund to J. Chen."/>
    <m/>
    <n v="47"/>
    <n v="0"/>
    <n v="0"/>
    <n v="1"/>
    <n v="1"/>
    <s v="WILEY-BLACKWELL"/>
    <s v="HOBOKEN"/>
    <s v="111 RIVER ST, HOBOKEN 07030-5774, NJ USA"/>
    <s v="0268-9146"/>
    <s v="1365-2052"/>
    <m/>
    <s v="ANIM GENET"/>
    <s v="Anim. Genet."/>
    <s v="AUG"/>
    <n v="2016"/>
    <n v="47"/>
    <n v="4"/>
    <m/>
    <m/>
    <m/>
    <m/>
    <n v="451"/>
    <n v="462"/>
    <m/>
    <s v="10.1111/age.12435"/>
    <m/>
    <n v="12"/>
    <s v="Agriculture, Dairy &amp; Animal Science; Genetics &amp; Heredity"/>
    <s v="Agriculture; Genetics &amp; Heredity"/>
    <s v="DR5IL"/>
    <s v="WOS:000379936600005"/>
    <n v="27062512"/>
    <s v="Chen, J (reprint author), Nanjing Agr Univ, Coll Anim Sci &amp; Technol, Nanjing 210095, Peoples R China."/>
    <b v="0"/>
    <s v="动物科技学院"/>
    <b v="0"/>
    <b v="0"/>
    <b v="0"/>
    <m/>
    <s v="0268-9146"/>
    <n v="1.779"/>
    <n v="2.177"/>
    <b v="0"/>
    <b v="0"/>
    <b v="0"/>
  </r>
  <r>
    <n v="26"/>
    <x v="1"/>
    <s v="陈杰"/>
    <s v="J"/>
    <s v="Chu, WW; Wei, W; Yu, SG; Han, HY; Shi, XL; Sun, WX; Gao, Y; Zhang, LF; Chen, J"/>
    <m/>
    <m/>
    <m/>
    <s v="Chu, Weiwei; Wei, Wei; Yu, Shigang; Han, Haiyin; Shi, Xiaoli; Sun, Wenxing; Gao, Ying; Zhang, Lifan; Chen, Jie"/>
    <m/>
    <m/>
    <s v="C2C12 myotubes inhibit the proliferation and differentiation of 3T3-L1 preadipocytes by reducing the expression of glucocorticoid receptor gene"/>
    <s v="BIOCHEMICAL AND BIOPHYSICAL RESEARCH COMMUNICATIONS"/>
    <m/>
    <m/>
    <s v="English"/>
    <s v="Article"/>
    <m/>
    <m/>
    <m/>
    <m/>
    <m/>
    <s v="Co-culture; Adipocyte; Myocyte; Glucocorticoid receptor; Sensitivity"/>
    <s v="MUSCLE SATELLITE CELLS; SKELETAL-MUSCLE; PPAR-GAMMA; IN-VITRO; RESISTANCE; COCULTURE; FAT; ADIPOCYTES; MYOSTATIN; APOPTOSIS"/>
    <m/>
    <s v="[Chu, Weiwei; Wei, Wei; Yu, Shigang; Han, Haiyin; Shi, Xiaoli; Sun, Wenxing; Zhang, Lifan; Chen, Jie] Nanjing Agr Univ, Coll Anim Sci &amp; Technol, Nanjing 210095, Jiangsu, Peoples R China; [Sun, Wenxing] Nantong Univ, Coll Publ Hlth, Nantong 226019, Peoples R China; [Gao, Ying] Nanjing Agr Univ, Coll Vet Med, Nanjing 210095, Jiangsu, Peoples R China"/>
    <s v="Chen, J (reprint author), Nanjing Agr Univ, Coll Anim Sci &amp; Technol, Nanjing 210095, Jiangsu, Peoples R China."/>
    <s v="jiechen@njau.edu.cn"/>
    <m/>
    <m/>
    <s v="National Natural Science Foundation of China [31272423]; National Key Technology Support Program [2015BAD03B01]"/>
    <s v="This study was supported by National Natural Science Foundation of China (No. 31272423), and National Key Technology Support Program (No. 2015BAD03B01)."/>
    <m/>
    <n v="31"/>
    <n v="0"/>
    <n v="0"/>
    <n v="0"/>
    <n v="0"/>
    <s v="ACADEMIC PRESS INC ELSEVIER SCIENCE"/>
    <s v="SAN DIEGO"/>
    <s v="525 B ST, STE 1900, SAN DIEGO, CA 92101-4495 USA"/>
    <s v="0006-291X"/>
    <s v="1090-2104"/>
    <m/>
    <s v="BIOCHEM BIOPH RES CO"/>
    <s v="Biochem. Biophys. Res. Commun."/>
    <n v="42454"/>
    <n v="2016"/>
    <n v="472"/>
    <n v="1"/>
    <m/>
    <m/>
    <m/>
    <m/>
    <n v="68"/>
    <n v="74"/>
    <m/>
    <s v="10.1016/j.bbrc.2016.02.063"/>
    <m/>
    <n v="7"/>
    <s v="Biochemistry &amp; Molecular Biology; Biophysics"/>
    <s v="Biochemistry &amp; Molecular Biology; Biophysics"/>
    <s v="DI1HY"/>
    <s v="WOS:000373248400010"/>
    <n v="26896766"/>
    <s v="Chen, J (reprint author), Nanjing Agr Univ, Coll Anim Sci &amp; Technol, Nanjing 210095, Jiangsu, Peoples R China."/>
    <b v="0"/>
    <s v="动物科技学院"/>
    <b v="0"/>
    <b v="0"/>
    <b v="0"/>
    <m/>
    <s v="0006-291X"/>
    <n v="2.371"/>
    <n v="2.392"/>
    <b v="0"/>
    <b v="0"/>
    <b v="0"/>
  </r>
  <r>
    <n v="27"/>
    <x v="1"/>
    <s v="陈杰"/>
    <s v="J"/>
    <s v="Sun, WX; Dodson, MV; Jiang, ZH; Yu, SG; Chu, WW; Chen, J"/>
    <m/>
    <m/>
    <m/>
    <s v="Sun, W. X.; Dodson, M. V.; Jiang, Z. H.; Yu, S. G.; Chu, W. W.; Chen, J."/>
    <m/>
    <m/>
    <s v="Myostatin inhibits porcine intramuscular preadipocyte differentiation in vitro"/>
    <s v="DOMESTIC ANIMAL ENDOCRINOLOGY"/>
    <m/>
    <m/>
    <s v="English"/>
    <s v="Article"/>
    <m/>
    <m/>
    <m/>
    <m/>
    <m/>
    <s v="Myostatin; Intramuscular preadipocytes; Differentiation; Lipolysis"/>
    <s v="SKELETAL-MUSCLE MASS; ADIPOSE-TISSUE; ADIPOCYTE DIFFERENTIATION; SIGNALING PATHWAY; LIPID-METABOLISM; MEAT ANIMALS; FAT; ADIPOGENESIS; CELLS; ADIPONECTIN"/>
    <m/>
    <s v="[Sun, W. X.; Yu, S. G.; Chu, W. W.; Chen, J.] Nanjing Agr Univ, Coll Anim Sci &amp; Technol, Nanjing 210095, Jiangsu, Peoples R China; [Sun, W. X.] Nantong Univ, Coll Publ Hlth, Nantong 226019, Peoples R China; [Dodson, M. V.; Jiang, Z. H.] Washington State Univ, Dept Anim Sci, Pullman, WA 99164 USA"/>
    <s v="Chen, J (reprint author), Nanjing Agr Univ, Coll Anim Sci &amp; Technol, Nanjing 210095, Jiangsu, Peoples R China."/>
    <s v="jiechen@njau.edu.cn"/>
    <m/>
    <m/>
    <s v="National Natural Science Foundation of China [31272423]; National Key Technology Support Program [2015BAD03B01]; Jiangsu Agriculture Science and Technology Innovation Fund (JAS-TIF) [CX (12)3089]"/>
    <s v="This study was supported by National Natural Science Foundation of China (no. 31272423), National Key Technology Support Program (no. 2015BAD03B01), and Jiangsu Agriculture Science and Technology Innovation Fund (JAS-TIF) CX (12)3089. The authors thank Ms. Jennifer Michal for editing the article."/>
    <m/>
    <n v="33"/>
    <n v="1"/>
    <n v="1"/>
    <n v="0"/>
    <n v="0"/>
    <s v="ELSEVIER SCIENCE INC"/>
    <s v="NEW YORK"/>
    <s v="360 PARK AVE SOUTH, NEW YORK, NY 10010-1710 USA"/>
    <s v="0739-7240"/>
    <s v="1879-0054"/>
    <m/>
    <s v="DOMEST ANIM ENDOCRIN"/>
    <s v="Domest. Anim. Endocrinol."/>
    <s v="APR"/>
    <n v="2016"/>
    <n v="55"/>
    <m/>
    <m/>
    <m/>
    <m/>
    <m/>
    <n v="25"/>
    <n v="31"/>
    <m/>
    <s v="10.1016/j.domaniend.2015.10.005"/>
    <m/>
    <n v="7"/>
    <s v="Agriculture, Dairy &amp; Animal Science; Endocrinology &amp; Metabolism"/>
    <s v="Agriculture; Endocrinology &amp; Metabolism"/>
    <s v="DH0NU"/>
    <s v="WOS:000372481700003"/>
    <n v="26657406"/>
    <s v="Chen, J (reprint author), Nanjing Agr Univ, Coll Anim Sci &amp; Technol, Nanjing 210095, Jiangsu, Peoples R China."/>
    <b v="0"/>
    <s v="动物科技学院"/>
    <b v="0"/>
    <b v="0"/>
    <b v="0"/>
    <m/>
    <s v="0739-7240"/>
    <n v="1.613"/>
    <n v="2.115"/>
    <b v="0"/>
    <b v="0"/>
    <b v="0"/>
  </r>
  <r>
    <n v="28"/>
    <x v="1"/>
    <s v="成艳芬"/>
    <s v="J"/>
    <s v="Li, YF; Jin, W; Cheng, YF; Zhu, WY"/>
    <m/>
    <m/>
    <m/>
    <s v="Li, Yuanfei; Jin, Wei; Cheng, Yanfen; Zhu, Weiyun"/>
    <m/>
    <m/>
    <s v="Effect of the Associated Methanogen Methanobrevibacter thaueri on the Dynamic Profile of End and Intermediate Metabolites of Anaerobic Fungus Piromyces sp F1"/>
    <s v="CURRENT MICROBIOLOGY"/>
    <m/>
    <m/>
    <s v="English"/>
    <s v="Article"/>
    <m/>
    <m/>
    <m/>
    <m/>
    <m/>
    <m/>
    <s v="NEOCALLIMASTIX-FRONTALIS; RUMINAL FUNGI; CELLULOSE; FERMENTATION; DEGRADATION; CULTURES; STRAINS; GROWTH"/>
    <m/>
    <s v="[Li, Yuanfei; Jin, Wei; Cheng, Yanfen; Zhu, Weiyun] Nanjing Agr Univ, Jiangsu Key Lab Gastrointestinal Nutr &amp; Anim Hlth, Lab Gastrointestinal Microbiol, Nanjing 210095, Jiangsu, Peoples R China"/>
    <s v="Cheng, YF (reprint author), Nanjing Agr Univ, Jiangsu Key Lab Gastrointestinal Nutr &amp; Anim Hlth, Lab Gastrointestinal Microbiol, Nanjing 210095, Jiangsu, Peoples R China."/>
    <s v="2014205026@njau.edu.cn; jinwei@njau.edu.cn; yanfencheng@njau.edu.cn; zhuweiyun@njau.edu.cn"/>
    <m/>
    <m/>
    <s v="National Natural Science Foundation of China [31101735, 31301999]; Fundamental Research Funds for the Central Universities [KYZ201312, KYZ201412]; Natural Science Foundation of Jiangsu Province [BK20141372]"/>
    <s v="This work was supported by the Grants from the National Natural Science Foundation of China (31101735, 31301999), the Fundamental Research Funds for the Central Universities (KYZ201312, KYZ201412), and Natural Science Foundation of Jiangsu Province (BK20141372)."/>
    <m/>
    <n v="24"/>
    <n v="0"/>
    <n v="0"/>
    <n v="2"/>
    <n v="2"/>
    <s v="SPRINGER"/>
    <s v="NEW YORK"/>
    <s v="233 SPRING ST, NEW YORK, NY 10013 USA"/>
    <s v="0343-8651"/>
    <s v="1432-0991"/>
    <m/>
    <s v="CURR MICROBIOL"/>
    <s v="Curr. Microbiol."/>
    <s v="SEP"/>
    <n v="2016"/>
    <n v="73"/>
    <n v="3"/>
    <m/>
    <m/>
    <m/>
    <m/>
    <n v="434"/>
    <n v="441"/>
    <m/>
    <s v="10.1007/s00284-016-1078-9"/>
    <m/>
    <n v="8"/>
    <s v="Microbiology"/>
    <s v="Microbiology"/>
    <s v="DS9OY"/>
    <s v="WOS:000381114200019"/>
    <n v="27287262"/>
    <s v="Cheng, YF (reprint author), Nanjing Agr Univ, Jiangsu Key Lab Gastrointestinal Nutr &amp; Anim Hlth, Lab Gastrointestinal Microbiol, Nanjing 210095, Jiangsu, Peoples R China."/>
    <b v="0"/>
    <b v="0"/>
    <b v="0"/>
    <b v="0"/>
    <b v="0"/>
    <m/>
    <s v="0343-8651"/>
    <n v="1.519"/>
    <n v="1.563"/>
    <b v="0"/>
    <b v="0"/>
    <n v="1"/>
  </r>
  <r>
    <n v="29"/>
    <x v="1"/>
    <s v="高峰"/>
    <s v="J"/>
    <s v="Zhang, L; Zhu, XD; Wang, XF; Li, JL; Gao, F; Zhou, GH"/>
    <m/>
    <m/>
    <m/>
    <s v="Zhang, L.; Zhu, X. D.; Wang, X. F.; Li, J. L.; Gao, F.; Zhou, G. H."/>
    <m/>
    <m/>
    <s v="Green Light-emitting Diodes Light Stimuli during Incubation Enhances Posthatch Growth without Disrupting Normal Eye Development of Broiler Embryos and Hatchlings"/>
    <s v="ASIAN-AUSTRALASIAN JOURNAL OF ANIMAL SCIENCES"/>
    <m/>
    <m/>
    <s v="English"/>
    <s v="Article"/>
    <m/>
    <m/>
    <m/>
    <m/>
    <m/>
    <s v="Chick Embryo; Incubation; Light Emitting Diodes; Light Stimuli"/>
    <s v="MONOCHROMATIC LIGHT; PINEAL-GLAND; CHICK-EMBRYO; BEHAVIOR; PERFORMANCE; POULTRY; EMBRYOGENESIS; PARAMETERS; INTENSITY; WELFARE"/>
    <m/>
    <s v="[Zhang, L.; Li, J. L.; Gao, F.; Zhou, G. H.] Nanjing Agr Univ, Coll Anim Sci &amp; Technol, Jiangsu Prov Key Lab Anim Origin Food Prod &amp; Safe, Nanjing 210095, Jiangsu, Peoples R China; [Zhang, L.; Li, J. L.; Gao, F.] Nanjing Agr Univ, Jiangsu Prov Key Lab Gastrointestinal Nutr &amp; Anim, Nanjing 210095, Jiangsu, Peoples R China; [Zhu, X. D.; Wang, X. F.] Nanjing Agr Univ, Coll Sci, Nanjing 210095, Jiangsu, Peoples R China"/>
    <s v="Gao, F (reprint author), Nanjing Agr Univ, Coll Anim Sci &amp; Technol, Jiangsu Prov Key Lab Anim Origin Food Prod &amp; Safe, Nanjing 210095, Jiangsu, Peoples R China.; Gao, F (reprint author), Nanjing Agr Univ, Jiangsu Prov Key Lab Gastrointestinal Nutr &amp; Anim, Nanjing 210095, Jiangsu, Peoples R China."/>
    <s v="gaofeng0629@sina.com"/>
    <m/>
    <m/>
    <s v="Research Fund for the Doctoral Program of Higher Education of China [20130097120051]"/>
    <s v="This research was funded by the Research Fund for the Doctoral Program of Higher Education of China (No. 20130097120051)."/>
    <m/>
    <n v="31"/>
    <n v="0"/>
    <n v="0"/>
    <n v="1"/>
    <n v="1"/>
    <s v="ASIAN-AUSTRALASIAN ASSOC ANIMAL PRODUCTION SOC"/>
    <s v="SEOUL"/>
    <s v="ROOM 708 SAMMO SPOREX, 1638-32, SEOWON-DONG, GWANAK-GU, SEOUL 151-730, SOUTH KOREA"/>
    <s v="1011-2367"/>
    <s v="1976-5517"/>
    <m/>
    <s v="ASIAN AUSTRAL J ANIM"/>
    <s v="Asian Australas. J. Anim. Sci."/>
    <s v="NOV"/>
    <n v="2016"/>
    <n v="29"/>
    <n v="11"/>
    <m/>
    <m/>
    <m/>
    <m/>
    <n v="1562"/>
    <n v="1568"/>
    <m/>
    <s v="10.5713/ajas.15.0976"/>
    <m/>
    <n v="7"/>
    <s v="Agriculture, Dairy &amp; Animal Science"/>
    <s v="Agriculture"/>
    <s v="EC6TD"/>
    <s v="WOS:000388268700006"/>
    <n v="26954202"/>
    <s v="Gao, F (reprint author), Nanjing Agr Univ, Coll Anim Sci &amp; Technol, Jiangsu Prov Key Lab Anim Origin Food Prod &amp; Safe, Nanjing 210095, Jiangsu, Peoples R China.; Gao, F (reprint author), Nanjing Agr Univ, Jiangsu Prov Key Lab Gastrointestinal Nutr &amp; Anim, Nanjing 210095, Jiangsu, Peoples R China."/>
    <b v="0"/>
    <s v="动物科技学院"/>
    <b v="0"/>
    <b v="0"/>
    <b v="0"/>
    <b v="0"/>
    <s v="1011-2367"/>
    <n v="0.756"/>
    <n v="0.813"/>
    <b v="0"/>
    <b v="0"/>
    <n v="1"/>
  </r>
  <r>
    <n v="30"/>
    <x v="1"/>
    <s v="高峰"/>
    <s v="J"/>
    <s v="Yu, CN; Li, YJ; Zhang, BL; Lin, M; Li, JL; Zhang, L; Wang, TJ; Gao, F; Zhou, GH"/>
    <m/>
    <m/>
    <m/>
    <s v="Yu, Changning; Li, Yanjiao; Zhang, Bolin; Lin, Meng; Li, Jiaolong; Zhang, Lin; Wang, Tianjiao; Gao, Feng; Zhou, Guanghong"/>
    <m/>
    <m/>
    <s v="Suppression of mTOR Signaling Pathways in Skeletal Muscle of Finishing Pigs by Increasing the Ratios of Ether Extract and Neutral Detergent Fiber at the Expense of Starch in Iso-energetic Diets"/>
    <s v="JOURNAL OF AGRICULTURAL AND FOOD CHEMISTRY"/>
    <m/>
    <m/>
    <s v="English"/>
    <s v="Article"/>
    <m/>
    <m/>
    <m/>
    <m/>
    <m/>
    <s v="dietary energy sources; mTOR pathway; ubiquitin-proteasome pathway; finishing pigs"/>
    <s v="STIMULATES PROTEIN-SYNTHESIS; NEONATAL PIGS; MAMMALIAN TARGET; GROWTH-PERFORMANCE; WEANED PIGS; AMINO-ACIDS; SOYBEAN OIL; INSULIN; SUPPLEMENTATION; METABOLISM"/>
    <m/>
    <s v="[Yu, Changning; Li, Yanjiao; Zhang, Bolin; Lin, Meng; Li, Jiaolong; Zhang, Lin; Wang, Tianjiao; Gao, Feng; Zhou, Guanghong] Nanjing Agr Univ, Coll Anim Sci &amp; Technol, Synerget Innovat Ctr Food Safety &amp; Nutr, Key Lab Anim Origin Food Prod &amp; Safety Guarantee, 1 Weigang Rd, Nanjing 210095, Jiangsu, Peoples R China"/>
    <s v="Gao, F (reprint author), Nanjing Agr Univ, Coll Anim Sci &amp; Technol, Synerget Innovat Ctr Food Safety &amp; Nutr, Key Lab Anim Origin Food Prod &amp; Safety Guarantee, 1 Weigang Rd, Nanjing 210095, Jiangsu, Peoples R China."/>
    <s v="gaofeng0629@sina.com"/>
    <m/>
    <m/>
    <s v="National Key Basic Research Program of China [2013CB127306]; Fundamental Research Funds for the Central Universities of China [KYZ201222]; Three Agricultural Projects of Jiangsu Province of China [SX(2011)146]"/>
    <s v="The present study was supported by National Key Basic Research Program of China (no. 2013CB127306), the Fundamental Research Funds for the Central Universities of China (KYZ201222), and the Three Agricultural Projects of Jiangsu Province of China (SX(2011)146)."/>
    <m/>
    <n v="49"/>
    <n v="0"/>
    <n v="0"/>
    <n v="0"/>
    <n v="0"/>
    <s v="AMER CHEMICAL SOC"/>
    <s v="WASHINGTON"/>
    <s v="1155 16TH ST, NW, WASHINGTON, DC 20036 USA"/>
    <s v="0021-8561"/>
    <s v="1520-5118"/>
    <m/>
    <s v="J AGR FOOD CHEM"/>
    <s v="J. Agric. Food Chem."/>
    <n v="42424"/>
    <n v="2016"/>
    <n v="64"/>
    <n v="7"/>
    <m/>
    <m/>
    <m/>
    <m/>
    <n v="1557"/>
    <n v="1564"/>
    <m/>
    <s v="10.1021/acs.jafc.5b06089"/>
    <m/>
    <n v="8"/>
    <s v="Agriculture, Multidisciplinary; Chemistry, Applied; Food Science &amp; Technology"/>
    <s v="Agriculture; Chemistry; Food Science &amp; Technology"/>
    <s v="DF1MG"/>
    <s v="WOS:000371103300010"/>
    <n v="26878419"/>
    <s v="Gao, F (reprint author), Nanjing Agr Univ, Coll Anim Sci &amp; Technol, Synerget Innovat Ctr Food Safety &amp; Nutr, Key Lab Anim Origin Food Prod &amp; Safety Guarantee, 1 Weigang Rd, Nanjing 210095, Jiangsu, Peoples R China."/>
    <b v="0"/>
    <s v="动物科技学院"/>
    <b v="0"/>
    <b v="0"/>
    <b v="0"/>
    <m/>
    <s v="0021-8561"/>
    <n v="2.857"/>
    <n v="3.308"/>
    <b v="0"/>
    <b v="0"/>
    <b v="0"/>
  </r>
  <r>
    <n v="31"/>
    <x v="1"/>
    <s v="高峰"/>
    <s v="J"/>
    <s v="Zhang, BL; Lin, M; Yu, CN; Li, JL; Zhang, L; Zhou, P; Yang, WW; Gao, F; Zhou, GH"/>
    <m/>
    <m/>
    <m/>
    <s v="Zhang, Bolin; Lin, Meng; Yu, Changning; Li, Jiaolong; Zhang, Lin; Zhou, Ping; Yang, Wenwei; Gao, Feng; Zhou, Guanghong"/>
    <m/>
    <m/>
    <s v="Alanyl-glutamine supplementation regulates mTOR and ubiquitin proteasome proteolysis signaling pathways in piglets"/>
    <s v="NUTRITION"/>
    <m/>
    <m/>
    <s v="English"/>
    <s v="Article"/>
    <m/>
    <m/>
    <m/>
    <m/>
    <m/>
    <s v="Alanyl-glutamine; Glutaminolysis; mTOR signaling; Ubiquitin-proteasome proteolysis signaling; Piglet"/>
    <s v="INTESTINAL EPITHELIAL-CELLS; SKELETAL-MUSCLE ATROPHY; PROTEIN-SYNTHESIS; GENE-EXPRESSION; NEONATAL PIGS; METABOLISM; GROWTH; EXERCISE; PLASMA; PERFORMANCE"/>
    <m/>
    <s v="[Zhang, Bolin; Lin, Meng; Yu, Changning; Li, Jiaolong; Zhang, Lin; Zhou, Ping; Gao, Feng; Zhou, Guanghong] Coll Anim Sci &amp; Technol, Nanjing, Jiangsu, Peoples R China; [Zhang, Bolin; Lin, Meng; Yu, Changning; Li, Jiaolong; Zhang, Lin; Zhou, Ping; Gao, Feng; Zhou, Guanghong] Key Lab Anim Origin Food Prod &amp; Safety Guarantee, Nanjing, Jiangsu, Peoples R China; [Zhang, Bolin; Lin, Meng; Yu, Changning; Li, Jiaolong; Zhang, Lin; Zhou, Ping; Gao, Feng; Zhou, Guanghong] Nanjing Agr Univ, Jiangsu Collaborat Innovat Ctr Meat Prod &amp; Proc Q, Nanjing, Jiangsu, Peoples R China; [Zhang, Bolin] Zunyi Normal Coll, Dept Agr Sci &amp; Technol, Zunyi, Peoples R China; [Yang, Wenwei] Ctr Anim Dis Control &amp; Prevent Jintan, Jintan, Peoples R China"/>
    <s v="Gao, F (reprint author), Coll Anim Sci &amp; Technol, Nanjing, Jiangsu, Peoples R China.; Gao, F (reprint author), Key Lab Anim Origin Food Prod &amp; Safety Guarantee, Nanjing, Jiangsu, Peoples R China.; Gao, F (reprint author), Nanjing Agr Univ, Jiangsu Collaborat Innovat Ctr Meat Prod &amp; Proc Q, Nanjing, Jiangsu, Peoples R China."/>
    <s v="gaofeng0629@sina.com"/>
    <m/>
    <m/>
    <s v="National Key Basic Research Program of China [2013 CB127306]"/>
    <s v="The present study was supported by National Key Basic Research Program of China (no. 2013 CB127306)."/>
    <m/>
    <n v="49"/>
    <n v="1"/>
    <n v="1"/>
    <n v="1"/>
    <n v="1"/>
    <s v="ELSEVIER SCIENCE INC"/>
    <s v="NEW YORK"/>
    <s v="360 PARK AVE SOUTH, NEW YORK, NY 10010-1710 USA"/>
    <s v="0899-9007"/>
    <s v="1873-1244"/>
    <m/>
    <s v="NUTRITION"/>
    <s v="Nutrition"/>
    <s v="OCT"/>
    <n v="2016"/>
    <n v="32"/>
    <n v="10"/>
    <m/>
    <m/>
    <m/>
    <m/>
    <n v="1123"/>
    <n v="1131"/>
    <m/>
    <s v="10.1016/j.nut.2016.02.023"/>
    <m/>
    <n v="9"/>
    <s v="Nutrition &amp; Dietetics"/>
    <s v="Nutrition &amp; Dietetics"/>
    <s v="DU7YE"/>
    <s v="WOS:000382429700013"/>
    <n v="27155955"/>
    <s v="Gao, F (reprint author), Coll Anim Sci &amp; Technol, Nanjing, Jiangsu, Peoples R China.; Gao, F (reprint author), Key Lab Anim Origin Food Prod &amp; Safety Guarantee, Nanjing, Jiangsu, Peoples R China.; Gao, F (reprint author), Nanjing Agr Univ, Jiangsu Collaborat Innovat Ctr Meat Prod &amp; Proc Q, Nanjing, Jiangsu, Peoples R China."/>
    <b v="0"/>
    <s v="动物科技学院"/>
    <b v="0"/>
    <b v="0"/>
    <b v="0"/>
    <m/>
    <s v="0899-9007"/>
    <n v="2.839"/>
    <n v="3.026"/>
    <b v="0"/>
    <b v="0"/>
    <b v="0"/>
  </r>
  <r>
    <n v="32"/>
    <x v="1"/>
    <s v="高峰"/>
    <s v="J"/>
    <s v="Zhang, L; Zhu, XD; Wang, XF; Li, JL; Gao, F; Zhou, GH"/>
    <m/>
    <m/>
    <m/>
    <s v="Zhang, L.; Zhu, X. D.; Wang, X. F.; Li, J. L.; Gao, F.; Zhou, G. H."/>
    <m/>
    <m/>
    <s v="Individual and combined effects of in-ovo injection of creatine monohydrate and glucose on somatic characteristics, energy status, and posthatch performance of broiler embryos and hatchlings"/>
    <s v="POULTRY SCIENCE"/>
    <m/>
    <m/>
    <s v="English"/>
    <s v="Article"/>
    <m/>
    <m/>
    <m/>
    <m/>
    <m/>
    <s v="chick embryo; in-ovo injection; creatine monohydrate; glucose"/>
    <s v="NUTRIENT PROFILES; METABOLIC CHANGES; TURKEY EMBRYOS; MUSCLE; SUPPLEMENTATION; CHICKEN; INTESTINE; LIVER; EGGS"/>
    <m/>
    <s v="[Zhang, L.; Zhu, X. D.; Wang, X. F.; Li, J. L.; Gao, F.; Zhou, G. H.] Nanjing Agr Univ, Coll Anim Sci &amp; Technol, Jiangsu Prov Key Lab Anim Origin Food Prod &amp; Safe, Jiangsu Prov Key Lab Gastrointestinal Nutr &amp; Anim, Nanjing 210095, Jiangsu, Peoples R China; [Zhu, X. D.; Wang, X. F.] Nanjing Agr Univ, Coll Sci, Nanjing 210095, Jiangsu, Peoples R China"/>
    <s v="Gao, F (reprint author), Nanjing Agr Univ, Coll Anim Sci &amp; Technol, Jiangsu Prov Key Lab Anim Origin Food Prod &amp; Safe, Jiangsu Prov Key Lab Gastrointestinal Nutr &amp; Anim, Nanjing 210095, Jiangsu, Peoples R China."/>
    <s v="gaofeng0629@sina.com"/>
    <m/>
    <m/>
    <s v="National Natural Science Foundation of China [31402094, 31572425]; Science and Technology Innovation Fund for the Youth of Nanjing Agricultural University [KJ2013017]"/>
    <s v="This research was financed by the National Natural Science Foundation of China (Nos. 31402094 and 31572425) and the Science and Technology Innovation Fund for the Youth of Nanjing Agricultural University (KJ2013017). The authors also thank F. Hu and P. Z. Lin for their assistance with tissue Cr and PCr measurements."/>
    <m/>
    <n v="35"/>
    <n v="0"/>
    <n v="0"/>
    <n v="0"/>
    <n v="0"/>
    <s v="OXFORD UNIV PRESS"/>
    <s v="OXFORD"/>
    <s v="GREAT CLARENDON ST, OXFORD OX2 6DP, ENGLAND"/>
    <s v="0032-5791"/>
    <s v="1525-3171"/>
    <m/>
    <s v="POULTRY SCI"/>
    <s v="Poult. Sci."/>
    <s v="OCT"/>
    <n v="2016"/>
    <n v="95"/>
    <n v="10"/>
    <m/>
    <m/>
    <m/>
    <m/>
    <n v="2352"/>
    <n v="2359"/>
    <m/>
    <s v="10.3382/ps/pew130"/>
    <m/>
    <n v="8"/>
    <s v="Agriculture, Dairy &amp; Animal Science"/>
    <s v="Agriculture"/>
    <s v="DZ9OF"/>
    <s v="WOS:000386205600016"/>
    <n v="27083545"/>
    <s v="Gao, F (reprint author), Nanjing Agr Univ, Coll Anim Sci &amp; Technol, Jiangsu Prov Key Lab Anim Origin Food Prod &amp; Safe, Jiangsu Prov Key Lab Gastrointestinal Nutr &amp; Anim, Nanjing 210095, Jiangsu, Peoples R China."/>
    <b v="0"/>
    <s v="动物科技学院"/>
    <b v="0"/>
    <b v="0"/>
    <b v="0"/>
    <m/>
    <s v="0032-5791"/>
    <n v="1.685"/>
    <n v="1.905"/>
    <b v="0"/>
    <b v="0"/>
    <n v="1"/>
  </r>
  <r>
    <n v="33"/>
    <x v="1"/>
    <s v="高峰"/>
    <s v="J"/>
    <s v="Li, JL; Guo, ZY; Li, YJ; Zhang, L; Gao, F; Zhou, GH"/>
    <m/>
    <m/>
    <m/>
    <s v="Li, J. L.; Guo, Z. Y.; Li, Y. J.; Zhang, L.; Gao, F.; Zhou, G. H."/>
    <m/>
    <m/>
    <s v="Effect of creatine monohydrate supplementation on carcass traits, meat quality and postmortem energy metabolism of finishing pigs"/>
    <s v="ANIMAL PRODUCTION SCIENCE"/>
    <m/>
    <m/>
    <s v="English"/>
    <s v="Article"/>
    <m/>
    <m/>
    <m/>
    <m/>
    <m/>
    <s v="adenosine nucleotides; glycolytic potential; longissimus dorsi muscle; texture characteristics"/>
    <s v="RAT SKELETAL-MUSCLE; FRESH PORK QUALITY; TEXTURAL PROPERTIES; GROWTH-PERFORMANCE; PH; DUROC; CARBOHYDRATE; PARAMETERS; TRANSPORT; EXERCISE"/>
    <m/>
    <s v="[Li, J. L.; Guo, Z. Y.; Li, Y. J.; Zhang, L.; Gao, F.; Zhou, G. H.] Nanjing Agr Univ, Coll Anim Sci &amp; Technol, Nanjing 210095, Jiangsu, Peoples R China; [Li, J. L.; Guo, Z. Y.; Li, Y. J.; Zhang, L.; Gao, F.; Zhou, G. H.] Nanjing Agr Univ, Key Lab Anim Origin Food Prod &amp; Safety Guarantee, Nanjing 210095, Jiangsu, Peoples R China; [Li, J. L.; Guo, Z. Y.; Li, Y. J.; Zhang, L.; Gao, F.; Zhou, G. H.] Nanjing Agr Univ, Synerget Innovat Ctr Food Safety &amp; Nutr, Nanjing 210095, Jiangsu, Peoples R China"/>
    <s v="Gao, F (reprint author), Nanjing Agr Univ, Coll Anim Sci &amp; Technol, Nanjing 210095, Jiangsu, Peoples R China."/>
    <s v="gaofeng0629@sina.com"/>
    <m/>
    <m/>
    <s v="National Science and Technology Pillar Program during the Twelfth Five-year Plan Period of China [2012BAD28B03]; Three Agricultural Projects of Jiangsu province of China [SX(2011)146]; Fundamental Research Funds for the Central Universities of China [KYZ201222]"/>
    <s v="This study was financed by the National Science and Technology Pillar Program during the Twelfth Five-year Plan Period of China (2012BAD28B03), Three Agricultural Projects of Jiangsu province of China (SX(2011)146), and the Fundamental Research Funds for the Central Universities of China (KYZ201222)."/>
    <m/>
    <n v="48"/>
    <n v="0"/>
    <n v="0"/>
    <n v="4"/>
    <n v="4"/>
    <s v="CSIRO PUBLISHING"/>
    <s v="CLAYTON"/>
    <s v="UNIPARK, BLDG 1, LEVEL 1, 195 WELLINGTON RD, LOCKED BAG 10, CLAYTON, VIC 3168, AUSTRALIA"/>
    <s v="1836-0939"/>
    <s v="1836-5787"/>
    <m/>
    <s v="ANIM PROD SCI"/>
    <s v="Anim. Prod. Sci."/>
    <m/>
    <n v="2016"/>
    <n v="56"/>
    <n v="1"/>
    <m/>
    <m/>
    <m/>
    <m/>
    <n v="48"/>
    <n v="54"/>
    <m/>
    <s v="10.1071/AN14017"/>
    <m/>
    <n v="7"/>
    <s v="Agriculture, Multidisciplinary"/>
    <s v="Agriculture"/>
    <s v="CZ4OX"/>
    <s v="WOS:000367083700006"/>
    <m/>
    <s v="Gao, F (reprint author), Nanjing Agr Univ, Coll Anim Sci &amp; Technol, Nanjing 210095, Jiangsu, Peoples R China."/>
    <b v="0"/>
    <s v="动物科技学院"/>
    <b v="0"/>
    <b v="0"/>
    <b v="0"/>
    <m/>
    <s v="1836-0939"/>
    <n v="0.902"/>
    <n v="1.098"/>
    <b v="0"/>
    <b v="0"/>
    <n v="1"/>
  </r>
  <r>
    <n v="34"/>
    <x v="1"/>
    <s v="高峰"/>
    <s v="J"/>
    <s v="Ma, RX; Gao, T; Song, L; Zhang, L; Jiang, Y; Li, JL; Zhang, X; Gao, F; Zhou, GH"/>
    <m/>
    <m/>
    <m/>
    <s v="Ma, Ruixue; Gao, Tian; Song, Lei; Zhang, Lin; Jiang, Yun; Li, Jiaolong; Zhang, Xin; Gao, Feng; Zhou, Guanghong"/>
    <m/>
    <m/>
    <s v="Effects of oil-water mixed frying and pure-oil frying on the quality characteristics of soybean oil and chicken chop"/>
    <s v="FOOD SCIENCE AND TECHNOLOGY"/>
    <m/>
    <m/>
    <s v="English"/>
    <s v="Article"/>
    <m/>
    <m/>
    <m/>
    <m/>
    <m/>
    <s v="oil-water mixed frying; soybean oil; chicken chop; oil degradation; acrylamide"/>
    <s v="PALM OLEIN; SEED OIL; ACRYLAMIDE FORMATION; OXIDATIVE STABILITY; FRIED CHICKEN; SUNFLOWER OIL; POTATO-CHIPS; FATTY-ACIDS; DEEP; DEGRADATION"/>
    <m/>
    <s v="[Ma, Ruixue; Gao, Tian; Song, Lei; Zhang, Lin; Li, Jiaolong; Zhang, Xin; Gao, Feng; Zhou, Guanghong] Nanjing Agr Univ, Jiangsu Collaborat Innovat Ctr Meat Prod &amp; Proc Q, Key Lab Anim Origin Food Prod &amp; Safety Guarantee, Coll Anim Sci &amp; Technol, Nanjing, Jiangsu, Peoples R China; [Jiang, Yun] Nanjing Normal Univ, Ginling Coll, Nanjing, Jiangsu, Peoples R China"/>
    <s v="Gao, F (reprint author), Nanjing Agr Univ, Jiangsu Collaborat Innovat Ctr Meat Prod &amp; Proc Q, Key Lab Anim Origin Food Prod &amp; Safety Guarantee, Coll Anim Sci &amp; Technol, Nanjing, Jiangsu, Peoples R China."/>
    <s v="gaofeng0629@sina.com"/>
    <m/>
    <m/>
    <s v="National Science and Technology Pillar Program during the Twelfth Five-year Plan Period of China [2012BAD28B03]; Three Agricultural Projects of Jiangsu Province of China [SX(2011)146]; Fundamental Research Funds for the Central Universities of China [KYZ201222]"/>
    <s v="Financial support was provided by the National Science and Technology Pillar Program during the Twelfth Five-year Plan Period of China (2012BAD28B03), Three Agricultural Projects of Jiangsu Province of China (SX(2011)146) and the Fundamental Research Funds for the Central Universities of China (KYZ201222)."/>
    <m/>
    <n v="48"/>
    <n v="0"/>
    <n v="0"/>
    <n v="1"/>
    <n v="1"/>
    <s v="SOC BRASILEIRA CIENCIA TECNOLOGIA ALIMENTOS"/>
    <s v="CAMPINAS"/>
    <s v="AV BRASIL 2880, CAXIA POSTAL 271 CEP 13001-970, CAMPINAS, SAO PAULO 00000, BRAZIL"/>
    <s v="0101-2061"/>
    <s v="1678-457X"/>
    <m/>
    <s v="FOOD SCI TECH-BRAZIL"/>
    <s v="Food Sci. Technol."/>
    <s v="APR-JUN"/>
    <n v="2016"/>
    <n v="36"/>
    <n v="2"/>
    <m/>
    <m/>
    <m/>
    <m/>
    <n v="329"/>
    <n v="336"/>
    <m/>
    <s v="10.1590/1678-457X.0092"/>
    <m/>
    <n v="8"/>
    <s v="Food Science &amp; Technology"/>
    <s v="Food Science &amp; Technology"/>
    <s v="DS5MV"/>
    <s v="WOS:000380827300017"/>
    <m/>
    <s v="Gao, F (reprint author), Nanjing Agr Univ, Jiangsu Collaborat Innovat Ctr Meat Prod &amp; Proc Q, Key Lab Anim Origin Food Prod &amp; Safety Guarantee, Coll Anim Sci &amp; Technol, Nanjing, Jiangsu, Peoples R China."/>
    <b v="0"/>
    <s v="动物科技学院"/>
    <b v="0"/>
    <b v="0"/>
    <b v="0"/>
    <m/>
    <s v="0101-2061"/>
    <n v="0.729"/>
    <n v="0.749"/>
    <b v="0"/>
    <b v="0"/>
    <n v="1"/>
  </r>
  <r>
    <n v="35"/>
    <x v="1"/>
    <s v="顾玲"/>
    <s v="J"/>
    <s v="Liu, XH; Li, XY; Ma, RJ; Xiong, B; Sun, SC; Liu, HL; Gu, L"/>
    <m/>
    <m/>
    <m/>
    <s v="Liu, Xiaohui; Li, Xiaoyan; Ma, Rujun; Xiong, Bo; Sun, Shao-Chen; Liu, Honglin; Gu, Ling"/>
    <m/>
    <m/>
    <s v="Tristetraprolin functions in cytoskeletal organization during mouse oocyte maturation"/>
    <s v="ONCOTARGET"/>
    <m/>
    <m/>
    <s v="English"/>
    <s v="Article"/>
    <m/>
    <m/>
    <m/>
    <m/>
    <m/>
    <s v="oocyte; meiosis; cytoskeleton; reproduction; TTP"/>
    <s v="MESSENGER-RNA; BOVINE OOCYTES; MAP KINASE; PROTEINS; FERTILIZATION; INFLAMMATION; ANEUPLOIDY; ELEGANS; PATHWAY; CANCER"/>
    <m/>
    <s v="[Liu, Xiaohui; Li, Xiaoyan; Xiong, Bo; Sun, Shao-Chen; Liu, Honglin; Gu, Ling] Nanjing Agr Univ, Coll Anim Sci &amp; Technol, Nanjing, Jiangsu, Peoples R China; [Ma, Rujun] Jinling Hosp, Ctr Reprod Med, Nanjing, Jiangsu, Peoples R China"/>
    <s v="Gu, L (reprint author), Nanjing Agr Univ, Coll Anim Sci &amp; Technol, Nanjing, Jiangsu, Peoples R China."/>
    <s v="lgu@njau.edu.cn"/>
    <m/>
    <m/>
    <s v="National Natural Science Foundation of China [31401227]; Fundamental Research Funds for Central Universities [KYRC201408, KJQN201519]"/>
    <s v="This work was supported by National Natural Science Foundation of China (31401227 LG), and the Fundamental Research Funds for the Central Universities (KYRC201408, KJQN201519)."/>
    <m/>
    <n v="30"/>
    <n v="0"/>
    <n v="0"/>
    <n v="0"/>
    <n v="0"/>
    <s v="IMPACT JOURNALS LLC"/>
    <s v="ALBANY"/>
    <s v="6211 TIPTON HOUSE, STE 6, ALBANY, NY 12203 USA"/>
    <s v="1949-2553"/>
    <m/>
    <m/>
    <s v="ONCOTARGET"/>
    <s v="Oncotarget"/>
    <n v="42598"/>
    <n v="2016"/>
    <n v="7"/>
    <n v="33"/>
    <m/>
    <m/>
    <m/>
    <m/>
    <n v="53330"/>
    <n v="53338"/>
    <m/>
    <s v="10.18632/oncotarget.10755"/>
    <m/>
    <n v="9"/>
    <s v="Oncology; Cell Biology"/>
    <s v="Oncology; Cell Biology"/>
    <s v="DY9DG"/>
    <s v="WOS:000385433000056"/>
    <m/>
    <s v="Gu, L (reprint author), Nanjing Agr Univ, Coll Anim Sci &amp; Technol, Nanjing, Jiangsu, Peoples R China."/>
    <b v="0"/>
    <s v="动物科技学院"/>
    <b v="0"/>
    <b v="0"/>
    <b v="0"/>
    <m/>
    <s v="1949-2553"/>
    <n v="5.008"/>
    <n v="5.415"/>
    <b v="0"/>
    <n v="1"/>
    <b v="0"/>
  </r>
  <r>
    <n v="36"/>
    <x v="1"/>
    <s v="顾玲"/>
    <s v="J"/>
    <s v="Ma, RJ; Zhang, JQ; Liu, XH; Li, L; Liu, HL; Rui, R; Gu, L; Wang, Q"/>
    <m/>
    <m/>
    <m/>
    <s v="Ma, Rujun; Zhang, Jiaqi; Liu, Xiaohui; Li, Ling; Liu, Honglin; Rui, Rong; Gu, Ling; Wang, Qiang"/>
    <m/>
    <m/>
    <s v="Involvement of Rab6a in organelle rearrangement and cytoskeletal organization during mouse oocyte maturation"/>
    <s v="SCIENTIFIC REPORTS"/>
    <m/>
    <m/>
    <s v="English"/>
    <s v="Article"/>
    <m/>
    <m/>
    <m/>
    <m/>
    <m/>
    <m/>
    <s v="CORTICAL GRANULE EXOCYTOSIS; ENDOPLASMIC-RETICULUM; GOLGI ORGANIZATION; MEIOTIC MATURATION; MELANOSOME TRANSPORT; MAMMALIAN OOCYTES; PROTEINS; CELLS; GTPASE; FAMILY"/>
    <m/>
    <s v="[Ma, Rujun; Liu, Xiaohui; Liu, Honglin; Gu, Ling] Nanjing Agr Univ, Coll Anim Sci &amp; Technol, Nanjing, Jiangsu, Peoples R China; [Ma, Rujun; Zhang, Jiaqi; Liu, Xiaohui; Li, Ling; Wang, Qiang] Nanjing Med Univ, State Key Lab Reprod Med, Nanjing, Jiangsu, Peoples R China; [Ma, Rujun] Nanjing Univ, Sch Med, Jinling Hosp, Ctr Reprod Med, Nanjing 210008, Jiangsu, Peoples R China; [Rui, Rong] Nanjing Agr Univ, Coll Vet Med, Nanjing, Jiangsu, Peoples R China"/>
    <s v="Gu, L (reprint author), Nanjing Agr Univ, Coll Anim Sci &amp; Technol, Nanjing, Jiangsu, Peoples R China.; Wang, Q (reprint author), Nanjing Med Univ, State Key Lab Reprod Med, Nanjing, Jiangsu, Peoples R China."/>
    <s v="lgu@njau.edu.cn; qwang2012@njmu.edu.cn"/>
    <m/>
    <m/>
    <s v="National Natural Science Foundation of China [31401227, 31301181]; National Key Scientific Research Projects [2014CB943200]; Natural Science Foundation of the Jiangsu Higher Education Institutions [13KJA310001]"/>
    <s v="This work was supported by National Natural Science Foundation of China (NO. 31401227 LG and 31301181 QW), National Key Scientific Research Projects (2014CB943200), and Natural Science Foundation of the Jiangsu Higher Education Institutions (No. 13KJA310001)."/>
    <m/>
    <n v="39"/>
    <n v="0"/>
    <n v="0"/>
    <n v="0"/>
    <n v="0"/>
    <s v="NATURE PUBLISHING GROUP"/>
    <s v="LONDON"/>
    <s v="MACMILLAN BUILDING, 4 CRINAN ST, LONDON N1 9XW, ENGLAND"/>
    <s v="2045-2322"/>
    <m/>
    <m/>
    <s v="SCI REP-UK"/>
    <s v="Sci Rep"/>
    <n v="42460"/>
    <n v="2016"/>
    <n v="6"/>
    <m/>
    <m/>
    <m/>
    <m/>
    <m/>
    <m/>
    <m/>
    <n v="23560"/>
    <s v="10.1038/srep23560"/>
    <m/>
    <n v="9"/>
    <s v="Multidisciplinary Sciences"/>
    <s v="Science &amp; Technology - Other Topics"/>
    <s v="DH8TW"/>
    <s v="WOS:000373070700001"/>
    <n v="27030207"/>
    <s v="Gu, L (reprint author), Nanjing Agr Univ, Coll Anim Sci &amp; Technol, Nanjing, Jiangsu, Peoples R China.; Wang, Q (reprint author), Nanjing Med Univ, State Key Lab Reprod Med, Nanjing, Jiangsu, Peoples R China."/>
    <b v="0"/>
    <s v="动物科技学院"/>
    <b v="0"/>
    <b v="0"/>
    <b v="0"/>
    <m/>
    <s v="2045-2322"/>
    <n v="5.228"/>
    <n v="5.525"/>
    <b v="0"/>
    <n v="1"/>
    <b v="0"/>
  </r>
  <r>
    <n v="37"/>
    <x v="1"/>
    <s v="韩兆玉；王根林"/>
    <s v="J"/>
    <s v="Xi, YM; Wu, F; Zhao, DQ; Yang, Z; Li, L; Han, ZY; Wang, GL"/>
    <m/>
    <m/>
    <m/>
    <s v="Xi, Y. M.; Wu, F.; Zhao, D. Q.; Yang, Z.; Li, L.; Han, Z. Y.; Wang, G. L."/>
    <m/>
    <m/>
    <s v="Biological mechanisms related to differences in residual feed intake in dairy cows"/>
    <s v="ANIMAL"/>
    <m/>
    <m/>
    <s v="English"/>
    <s v="Article"/>
    <m/>
    <m/>
    <m/>
    <m/>
    <m/>
    <s v="dairy cow; feeding behavior; milk performance; residual feed intake; serum metabolites"/>
    <s v="GROWTH-FACTOR-I; BEEF-CATTLE; PHENOTYPIC RELATIONSHIPS; ANGUS STEERS; CARCASS MERIT; EFFICIENCY; BEHAVIOR; ULTRASOUND; VARIABLES; HEIFERS"/>
    <m/>
    <s v="[Xi, Y. M.; Wu, F.; Zhao, D. Q.; Yang, Z.; Li, L.; Han, Z. Y.; Wang, G. L.] Nanjing Agr Univ, Inst Dairy Sci, Nanjing 210095, Jiangsu, Peoples R China"/>
    <s v="Han, ZY; Wang, GL (reprint author), Nanjing Agr Univ, Inst Dairy Sci, Nanjing 210095, Jiangsu, Peoples R China."/>
    <s v="zyhan6708@njau.edu.cn; glwang@njau.edu.cn"/>
    <m/>
    <m/>
    <s v="National Natural Science Foundation of China [31372290]; Science and Technology Sustentation Project of China [2011BAD28B02, 2012BAD12B00]"/>
    <s v="This research was supported by the National Natural Science Foundation of China No.31372290, the Science and Technology Sustentation Project of China (2011BAD28B02, 2012BAD12B00)."/>
    <m/>
    <n v="48"/>
    <n v="0"/>
    <n v="0"/>
    <n v="1"/>
    <n v="1"/>
    <s v="CAMBRIDGE UNIV PRESS"/>
    <s v="CAMBRIDGE"/>
    <s v="EDINBURGH BLDG, SHAFTESBURY RD, CB2 8RU CAMBRIDGE, ENGLAND"/>
    <s v="1751-7311"/>
    <s v="1751-732X"/>
    <m/>
    <s v="ANIMAL"/>
    <s v="Animal"/>
    <s v="AUG"/>
    <n v="2016"/>
    <n v="10"/>
    <n v="8"/>
    <m/>
    <m/>
    <m/>
    <m/>
    <n v="1311"/>
    <n v="1318"/>
    <m/>
    <s v="10.1017/S1751731116000343"/>
    <m/>
    <n v="8"/>
    <s v="Agriculture, Dairy &amp; Animal Science; Veterinary Sciences"/>
    <s v="Agriculture; Veterinary Sciences"/>
    <s v="DT2BK"/>
    <s v="WOS:000381285600009"/>
    <n v="26936644"/>
    <s v="Han, ZY; Wang, GL (reprint author), Nanjing Agr Univ, Inst Dairy Sci, Nanjing 210095, Jiangsu, Peoples R China."/>
    <b v="0"/>
    <b v="0"/>
    <b v="0"/>
    <b v="0"/>
    <b v="0"/>
    <m/>
    <s v="1751-7311"/>
    <n v="2.056"/>
    <n v="2.194"/>
    <b v="0"/>
    <b v="0"/>
    <b v="0"/>
  </r>
  <r>
    <n v="38"/>
    <x v="1"/>
    <s v="杭苏琴"/>
    <s v="J"/>
    <s v="Yang, LM; Wang, YH; Peng, Y; Min, JT; Hang, SQ; Zhu, WY"/>
    <m/>
    <m/>
    <m/>
    <s v="Yang Li-ming; Wang Yi-hao; Peng Yu; Min Jiang-tao; Hang Su-qin; Zhu Wei-yun"/>
    <m/>
    <m/>
    <s v="Genomic characterization and antimicrobial susceptibility of bovine intrauterine Escherichia coli and its relationship with postpartum uterine infections"/>
    <s v="JOURNAL OF INTEGRATIVE AGRICULTURE"/>
    <m/>
    <m/>
    <s v="English"/>
    <s v="Article"/>
    <m/>
    <m/>
    <m/>
    <m/>
    <m/>
    <s v="postpartum dairy cow; phylogenetic grouping; genetic diversity; virulence factor; antimicrobial susceptibility"/>
    <s v="DAIRY-COWS; REPRODUCTIVE-PERFORMANCE; ARCANOBACTERIUM-PYOGENES; URINARY-TRACT; STRAINS; VIRULENCE; ENDOMETRITIS; PHYLOGENY; ADHERENCE; UTERUS"/>
    <m/>
    <s v="[Yang Li-ming; Wang Yi-hao; Peng Yu; Min Jiang-tao; Hang Su-qin; Zhu Wei-yun] Nanjing Agr Univ, Lab Gut Microbiol, Nanjing 210095, Jiangsu, Peoples R China"/>
    <s v="Hang, SQ (reprint author), Nanjing Agr Univ, Lab Gut Microbiol, Nanjing 210095, Jiangsu, Peoples R China."/>
    <s v="2014105026@njau.edu.cn; suqinhang69@njau.edu.cn"/>
    <m/>
    <m/>
    <s v="National Key Technology R&amp;D Program of China [2011BAD19B02]"/>
    <s v="The study was supported by the National Key Technology R&amp;D Program of China (2011BAD19B02)."/>
    <m/>
    <n v="36"/>
    <n v="0"/>
    <n v="0"/>
    <n v="0"/>
    <n v="0"/>
    <s v="ELSEVIER SCI LTD"/>
    <s v="OXFORD"/>
    <s v="THE BOULEVARD, LANGFORD LANE, KIDLINGTON, OXFORD OX5 1GB, OXON, ENGLAND"/>
    <s v="2095-3119"/>
    <m/>
    <m/>
    <s v="J INTEGR AGR"/>
    <s v="J. Integr. Agric."/>
    <m/>
    <n v="2016"/>
    <n v="15"/>
    <n v="6"/>
    <m/>
    <m/>
    <m/>
    <m/>
    <n v="1345"/>
    <n v="1354"/>
    <m/>
    <s v="10.1016/S2095-3119(15)61170-4"/>
    <m/>
    <n v="10"/>
    <s v="Agriculture, Multidisciplinary"/>
    <s v="Agriculture"/>
    <s v="DP0OH"/>
    <s v="WOS:000378188600018"/>
    <m/>
    <s v="Hang, SQ (reprint author), Nanjing Agr Univ, Lab Gut Microbiol, Nanjing 210095, Jiangsu, Peoples R China."/>
    <b v="0"/>
    <b v="0"/>
    <b v="0"/>
    <b v="0"/>
    <b v="0"/>
    <m/>
    <s v="2095-3119"/>
    <n v="0.724"/>
    <n v="0.867"/>
    <b v="0"/>
    <b v="0"/>
    <n v="1"/>
  </r>
  <r>
    <n v="39"/>
    <x v="1"/>
    <s v="黄克和"/>
    <s v="J"/>
    <s v="Gan, F; Hu, ZH; Huang, Y; Xue, HX; Huang, D; Qian, G; Hu, JF; Chen, XX; Wang, T; Huang, KH"/>
    <m/>
    <m/>
    <m/>
    <s v="Gan, Fang; Hu, Zhihua; Huang, Yu; Xue, Hongxia; Huang, Da; Qian, Gang; Hu, Junfa; Chen, Xingxiang; Wang, Tian; Huang, Kehe"/>
    <m/>
    <m/>
    <s v="Overexpression of pig selenoprotein S blocks OTA-induced promotion of PCV2 replication by inhibiting oxidative stress and p38 phosphorylation in PK15 cells"/>
    <s v="ONCOTARGET"/>
    <m/>
    <m/>
    <s v="English"/>
    <s v="Article"/>
    <m/>
    <m/>
    <m/>
    <m/>
    <m/>
    <s v="overexpression of selenoprotein S; ochratoxin A; porcine circovirus type 2; oxidative stress; p38 signaling pathway"/>
    <s v="PORCINE CIRCOVIRUS TYPE-2; KAPPA-B PATHWAY; GENE-EXPRESSION; SELENIUM DEFICIENCY; BINDING PROTEIN; IMMUNE FUNCTION; UP-REGULATION; SELENOCYSTEINE; RNA; TRANSLATION"/>
    <m/>
    <s v="[Gan, Fang; Hu, Zhihua; Huang, Yu; Xue, Hongxia; Huang, Da; Qian, Gang; Hu, Junfa; Chen, Xingxiang; Huang, Kehe] Nanjing Agr Univ, Coll Vet Med, Nanjing 210095, Jiangsu, Peoples R China; [Gan, Fang; Hu, Zhihua; Huang, Yu; Xue, Hongxia; Huang, Da; Qian, Gang; Hu, Junfa; Chen, Xingxiang; Huang, Kehe] Nanjing Agr Univ, Inst Nutr &amp; Metab Disorders Domest Anim &amp; Fowls, Nanjing 210095, Jiangsu, Peoples R China; [Wang, Tian] Nanjing Agr Univ, Coll Anim Sci &amp; Technol, Nanjing 210095, Jiangsu, Peoples R China"/>
    <s v="Huang, KH (reprint author), Nanjing Agr Univ, Coll Vet Med, Nanjing 210095, Jiangsu, Peoples R China.; Huang, KH (reprint author), Nanjing Agr Univ, Inst Nutr &amp; Metab Disorders Domest Anim &amp; Fowls, Nanjing 210095, Jiangsu, Peoples R China.; Wang, T (reprint author), Nanjing Agr Univ, Coll Anim Sci &amp; Technol, Nanjing 210095, Jiangsu, Peoples R China."/>
    <s v="tianwangnjau@163.com; khhuang@njau.edu.cn"/>
    <m/>
    <m/>
    <s v="National Natural Science Foundation of China [31272627, 31472253]; Research Fund for Doctoral Program of Higher Education in China [20120097130002]; Priority Academic Program Development of Jiangsu Higher Education Institutions (Jiangsu, China)"/>
    <s v="This work was funded bythe National Natural Science Foundation of China (31272627, 31472253), the Research Fund for Doctoral Program of Higher Education in China (20120097130002) and the Priority Academic Program Development of Jiangsu Higher Education Institutions (Jiangsu, China)."/>
    <s v="Broome CS, 2004, AM J CLIN NUTR, V80, P154; Copeland PR, 2000, EMBO J, V19, P306, DOI 10.1093/emboj/19.2.306; Hu Y, 2011, ONCOTARGET, V2, P1279; Kalantari P, 2008, J BIOL CHEM, V283, P33183, DOI 10.1074/jbc.M807403200; Zhao Y, 2013, J TRANSL MED, V11, DOI 10.1186/1479-5876-11-287; Hudson TS, 2012, CARCINOGENESIS, V33, P1225, DOI 10.1093/carcin/bgs129; Hernandez-Garcia D, 2010, FREE RADICAL BIO MED, V49, P130, DOI 10.1016/j.freeradbiomed.2010.03.020; Beck MA, 2001, FASEB J, V15, P1481, DOI 10.1096/fj.00-0721fje; Wang XD, 2011, ANTIOXID REDOX SIGN, V14, P391, DOI 10.1089/ars.2010.3302; Du JL, 2008, CHINESE MED J-PEKING, V121, P1165; Curran JE, 2005, NAT GENET, V37, P1234, DOI 10.1038/ng1655; LEE BJ, 1990, MOL CELL BIOL, V10, P1940; Kotini SB, 2015, NUCLEIC ACIDS RES, V43, P6426, DOI 10.1093/nar/gkv558; Segales J, 2012, VIRUS RES, V164, P10, DOI 10.1016/j.virusres.2011.10.007; Lu ZQ, 2013, CARBOHYD POLYM, V96, P131, DOI 10.1016/j.carbpol.2013.03.063; Touat-Hamici Z, 2014, J BIOL CHEM, V289, P14750, DOI 10.1074/jbc.M114.551994; Liu Y, 2012, J NUTR, V142, P1410, DOI 10.3945/jn.112.159020; Fagegaltier D, 2000, EMBO J, V19, P4796, DOI 10.1093/emboj/19.17.4796; Wang H, 2015, ONCOTARGET, V6, P7758; Huang JQ, 2015, FREE RADICAL BIO MED, V83, P129, DOI 10.1016/j.freeradbiomed.2015.01.033; Morbitzer M, 2005, J BIOL CHEM, V280, P8831, DOI 10.1074/jbc.M413730200; Gillespie J, 2009, J VET INTERN MED, V23, P1151, DOI 10.1111/j.1939-1676.2009.0389.x; Schmidt RL, 2012, CROAT MED J, V53, P535, DOI 10.3325/cmj.2012.53.535; Kumar D, 2015, TOXICOL LETT, V235, P161, DOI 10.1016/j.toxlet.2015.04.006; Xue HX, 2015, INT J BIOL MACROMOL, V81, P22, DOI 10.1016/j.ijbiomac.2015.07.050; Chen XX, 2012, VIROLOGY, V426, P66, DOI 10.1016/j.virol.2012.01.023; Labunskyy VM, 2011, ANTIOXID REDOX SIGN, V14, P2327, DOI 10.1089/ars.2010.3526; Walder K, 2002, DIABETES, V51, P1859, DOI 10.2337/diabetes.51.6.1859; Bulteau AL, 2015, ANTIOXID REDOX SIGN, V23, P775, DOI 10.1089/ars.2015.6391; Gan F, 2014, J AGR FOOD CHEM, V62, P4502, DOI 10.1021/jf501065d; Wei L, 2009, VIROLOGY, V386, P203, DOI 10.1016/j.virol.2009.01.010; Lu J, 2009, J BIOL CHEM, V284, P723, DOI 10.1074/jbc.R800045200; Chen XX, 2012, FREE RADICAL BIO MED, V53, P395, DOI 10.1016/j.freeradbiomed.2012.04.035; Cao WQ, 2014, ONCOTARGET, V5, P7431; Mehta SL, 2013, INT J BIOCHEM CELL B, V45, P604, DOI 10.1016/j.biocel.2012.11.022; Grau-Roma L, 2011, VET J, V187, P23, DOI 10.1016/j.tvjl.2010.01.018; Pan QX, 2008, J TRACE ELEM MED BIO, V22, P143, DOI 10.1016/j.jtemb.2008.02.002; Gao Y, 2004, FEBS LETT, V563, P185, DOI 10.1016/S0014-5793(04)00296-0; Li XM, 2013, FREE RADICAL BIO MED, V60, P168, DOI 10.1016/j.freeradbiomed.2013.02.027; Ye YL, 2016, J CELL BIOCHEM, V117, P106, DOI 10.1002/jcb.25254; Wei L, 2009, J VIROL, V83, P6039, DOI 10.1128/JVI.00135-09; Kryukov GV, 2003, SCIENCE, V300, P1439, DOI 10.1126/science.1083516; Beck MA, 2003, J NUTR, V133, p1463S; BERRY MJ, 1991, J BIOL CHEM, V266, P14155; Gan F, 2014, FREE RADICAL BIO MED, V80, P33; Kim Y, 2014, INT J MOL MED, V34, P1688, DOI 10.3892/ijmm.2014.1945; Barbato DL, 2015, SCI REP-UK, V5, DOI 10.1038/srep13091; Rybka K, 1999, Postepy Hig Med Dosw, V53, P601; Shetty SP, 2014, J BIOL CHEM, V289, P25317, DOI 10.1074/jbc.M114.590430; Zhang W, 2014, INFLAMMATION, V37, P478, DOI 10.1007/s10753-013-9761-5"/>
    <n v="50"/>
    <n v="0"/>
    <n v="0"/>
    <n v="0"/>
    <n v="0"/>
    <s v="IMPACT JOURNALS LLC"/>
    <s v="ALBANY"/>
    <s v="6211 TIPTON HOUSE, STE 6, ALBANY, NY 12203 USA"/>
    <s v="1949-2553"/>
    <m/>
    <m/>
    <s v="ONCOTARGET"/>
    <s v="Oncotarget"/>
    <n v="42472"/>
    <n v="2016"/>
    <n v="7"/>
    <n v="15"/>
    <m/>
    <m/>
    <m/>
    <m/>
    <n v="20469"/>
    <n v="20485"/>
    <m/>
    <m/>
    <m/>
    <n v="17"/>
    <s v="Oncology; Cell Biology"/>
    <s v="Oncology; Cell Biology"/>
    <s v="DL7ES"/>
    <s v="WOS:000375804000104"/>
    <m/>
    <s v="Huang, KH (reprint author), Nanjing Agr Univ, Coll Vet Med, Nanjing 210095, Jiangsu, Peoples R China.; Huang, KH (reprint author), Nanjing Agr Univ, Inst Nutr &amp; Metab Disorders Domest Anim &amp; Fowls, Nanjing 210095, Jiangsu, Peoples R China.; Wang, T (reprint author), Nanjing Agr Univ, Coll Anim Sci &amp; Technol, Nanjing 210095, Jiangsu, Peoples R China."/>
    <b v="0"/>
    <s v="动物科技学院"/>
    <b v="0"/>
    <b v="0"/>
    <b v="0"/>
    <m/>
    <s v="1949-2553"/>
    <n v="5.008"/>
    <n v="5.415"/>
    <b v="0"/>
    <n v="1"/>
    <b v="0"/>
  </r>
  <r>
    <n v="40"/>
    <x v="1"/>
    <s v="黄明睿"/>
    <s v="J"/>
    <s v="Fan, YX; Ren, CF; Wang, ZB; Jia, RX; Wang, D; Zhang, YL; Zhang, GM; Wan, YJ; Huang, MR; Wang, F"/>
    <m/>
    <m/>
    <m/>
    <s v="Fan, Yixuan; Ren, Caifang; Wang, Zhibo; Jia, Ruoxin; Wang, Dan; Zhang, Yanli; Zhang, Guomin; Wan, Yongjie; Huang, Mingrui; Wang, Feng"/>
    <m/>
    <m/>
    <s v="Transgenesis of humanized fat1 promotes n-3 polyunsaturated fatty acid synthesis and expression of genes involved in lipid metabolism in goat cells"/>
    <s v="GENE"/>
    <m/>
    <m/>
    <s v="English"/>
    <s v="Article"/>
    <m/>
    <m/>
    <m/>
    <m/>
    <m/>
    <s v="fat1; Ear fibroblast cells; n-3 polyunsaturated fatty acids; n-6 polyunsaturated fatty acids; Goat"/>
    <s v="FISH-OIL; TRANSCRIPTION; CHOLESTEROL; DESATURASE; ALPHA; OMEGA-3-FATTY-ACIDS; ADIPOGENESIS; PATHWAY; DISEASE; HEALTH"/>
    <m/>
    <s v="[Fan, Yixuan; Ren, Caifang; Jia, Ruoxin; Wang, Dan; Zhang, Yanli; Zhang, Guomin; Wan, Yongjie; Huang, Mingrui; Wang, Feng] Nanjing Agr Univ, Jiangsu Livestock Embryo Engn Lab, Nanjing 210095, Jiangsu, Peoples R China; [Wang, Zhibo] Jiangsu Agrianim Husb Vocat Coll, Taizhou 225300, Peoples R China"/>
    <s v="Huang, MR; Wang, F (reprint author), Nanjing Agr Univ, Jiangsu Livestock Embryo Engn Lab, Nanjing 210095, Jiangsu, Peoples R China."/>
    <s v="fanyixuan@njau.edu.cn; 853748688@qq.com; 747551898@qq.com; 772674111@qq.com; 563476324@qq.com; zhangyanli@njau.edu.cn; 645081243@qq.com; wanyongjie@njau.edu.cn; hmr@njau.edu.cn; caeet@njau.edu.cn"/>
    <m/>
    <m/>
    <s v="National Major Special Projects on New Cultivation for Transgenic Organisms [2014ZX08008-004, 2014ZX08008-003]; Fundamental Research Funds for the Central Universities [KYZ201211]"/>
    <s v="This study was financially supported by the National Major Special Projects on New Cultivation for Transgenic Organisms (Nos. 2014ZX08008-004, 2014ZX08008-003) and Fundamental Research Funds for the Central Universities (KYZ201211)."/>
    <m/>
    <n v="37"/>
    <n v="0"/>
    <n v="0"/>
    <n v="0"/>
    <n v="0"/>
    <s v="ELSEVIER SCIENCE BV"/>
    <s v="AMSTERDAM"/>
    <s v="PO BOX 211, 1000 AE AMSTERDAM, NETHERLANDS"/>
    <s v="0378-1119"/>
    <s v="1879-0038"/>
    <m/>
    <s v="GENE"/>
    <s v="Gene"/>
    <n v="42384"/>
    <n v="2016"/>
    <n v="576"/>
    <n v="1"/>
    <n v="2"/>
    <m/>
    <m/>
    <m/>
    <n v="249"/>
    <n v="255"/>
    <m/>
    <s v="10.1016/j.gene.2015.10.013"/>
    <m/>
    <n v="7"/>
    <s v="Genetics &amp; Heredity"/>
    <s v="Genetics &amp; Heredity"/>
    <s v="DE2NM"/>
    <s v="WOS:000370464000008"/>
    <m/>
    <s v="Huang, MR; Wang, F (reprint author), Nanjing Agr Univ, Jiangsu Livestock Embryo Engn Lab, Nanjing 210095, Jiangsu, Peoples R China."/>
    <b v="0"/>
    <b v="0"/>
    <b v="0"/>
    <b v="0"/>
    <b v="0"/>
    <m/>
    <s v="0378-1119"/>
    <n v="2.319"/>
    <n v="2.258"/>
    <b v="0"/>
    <b v="0"/>
    <b v="0"/>
  </r>
  <r>
    <n v="41"/>
    <x v="1"/>
    <s v="金巍；陈艳芬"/>
    <s v="J"/>
    <s v="Li, MR; Jin, W; Li, YF; Zhao, LL; Cheng, YF; Zhu, WY"/>
    <m/>
    <m/>
    <m/>
    <s v="Li, Meirong; Jin, Wei; Li, Yuanfei; Zhao, Lingling; Cheng, Yanfen; Zhu, Weiyun"/>
    <m/>
    <m/>
    <s v="Spatial dynamics of the bacterial community structure in the gastrointestinal tract of red kangaroo (Macropus rufus)"/>
    <s v="WORLD JOURNAL OF MICROBIOLOGY &amp; BIOTECHNOLOGY"/>
    <m/>
    <m/>
    <s v="English"/>
    <s v="Article"/>
    <m/>
    <m/>
    <m/>
    <m/>
    <m/>
    <s v="Macropus rufus; Red kangaroo; Microbial community; Stomach; Intestine"/>
    <s v="16S RIBOSOMAL-RNA; RICE-FIELD SOIL; SP-NOV.; MICROBIAL DIVERSITY; PLANT RESIDUE; GEN. NOV.; PREVOTELLA; GUT; BIFIDOBACTERIUM; SEQUENCE"/>
    <m/>
    <s v="[Li, Meirong; Zhao, Lingling] Nanjing Hongshan Forest Zoo, Nanjing 210028, Jiangsu, Peoples R China; [Jin, Wei; Li, Yuanfei; Cheng, Yanfen; Zhu, Weiyun] Jiangsu Key Lab Gastrointestinal Nutr &amp; Anim Hlth, Nanjing 210095, Jiangsu, Peoples R China; [Jin, Wei; Li, Yuanfei; Cheng, Yanfen; Zhu, Weiyun] Nanjing Agr Univ, Coll Anim Sci &amp; Technol, Lab Gastrointestinal Microbiol, Nanjing 210095, Jiangsu, Peoples R China"/>
    <s v="Cheng, YF (reprint author), Jiangsu Key Lab Gastrointestinal Nutr &amp; Anim Hlth, Nanjing 210095, Jiangsu, Peoples R China.; Cheng, YF (reprint author), Nanjing Agr Univ, Coll Anim Sci &amp; Technol, Lab Gastrointestinal Microbiol, Nanjing 210095, Jiangsu, Peoples R China."/>
    <s v="jinwei@njau.edu.cn; yanfencheng@njau.edu.cn"/>
    <m/>
    <m/>
    <s v="Nanjing Hongshan Forest Zoo, China"/>
    <s v="This work was financially supported by Nanjing Hongshan Forest Zoo, China. The authors thank Dr. Thomas J. Sharpton and his lab members at Oregon State University for their help in the analysis of Illumina data."/>
    <s v="Bartram AK, 2011, APPL ENVIRON MICROB, V77, P3846, DOI 10.1128/AEM.02772-10; Stevenson DM, 2007, APPL MICROBIOL BIOT, V75, P165, DOI 10.1007/s00253-006-0802-y; Pope PB, 2010, P NATL ACAD SCI USA, V107, P14793, DOI 10.1073/pnas.1005297107; Wallace RJ, 1997, ANAEROBE, V3, P35, DOI 10.1006/anae.1996.0065; Lemos LN, 2011, J MICROBIOL METH, V86, P42, DOI 10.1016/j.mimet.2011.03.014; Wright ADG, 2011, ANIM FEED SCI TECH, V166-67, P248, DOI 10.1016/j.anifeedsci.2011.04.015; Ley RE, 2008, SCIENCE, V320, P1647, DOI 10.1126/science.1155725; Ueki A, 2006, INT J SYST EVOL MICR, V56, P2215, DOI 10.1099/ijs.0.64364-0; Behrendt L, 2012, ISME J, V6, P1222, DOI 10.1038/ismej.2011.181; Vendl C, 2015, J EXP BIOL, V218, P3425, DOI 10.1242/jeb.128165; Derrien M, 2004, INT J SYST EVOL MICR, V54, P1469, DOI 10.1099/ijs.0.2873-0; Bekele AZ, 2010, FEMS MICROBIOL LETT, V305, P49, DOI 10.1111/j.1574-6968.2010.01911.x; Duncan SH, 2007, LETT APPL MICROBIOL, V44, P343, DOI 10.1111/j.1472-765X.2007.02129.x; Koike S, 2003, FEMS MICROBIOL LETT, V229, P23, DOI 10.1016/S0378-1097(03)00760-2; Favier CF, 2002, APPL ENVIRON MICROB, V68, P219, DOI 10.1128/AEM.68.1.219-226.2002; Muegge BD, 2011, SCIENCE, V332, P970, DOI 10.1126/science.1198719; Zoetendal EG, 1998, APPL ENVIRON MICROB, V64, P3854; Sakamoto M, 2012, INT J SYST EVOL MICR, V62, P2637, DOI 10.1099/ijs.0.038638-0; Schell MA, 2002, P NATL ACAD SCI USA, V99, P14422, DOI 10.1073/pnas.212527599; Caporaso JG, 2010, NAT METHODS, V7, P335, DOI 10.1038/nmeth.f.303; FULLER R, 1981, APPL ENVIRON MICROB, V41, P1433; SHAH HN, 1990, INT J SYST BACTERIOL, V40, P205; Taras D, 2002, INT J SYST EVOL MICR, V52, P423, DOI 10.1099/ijs.0.01874-0; Scupham AJ, 2008, MICROB ECOL, V56, P322, DOI 10.1007/s00248-007-9349-4; Milani C, 2014, APPL ENVIRON MICROB, V80, P6290, DOI 10.1128/AEM.02308-14; Roger LC, 2010, MICROBIOL-SGM, V156, P3329, DOI 10.1099/mic.0.043224-0; Klieve AV, 2012, J APPL MICROBIOL, V113, P1065, DOI 10.1111/j.1365-2672.2012.05428.x; Miyazaki K, 1997, ANAEROBE, V3, P373, DOI 10.1006/anae.1997.0125; Madsen J, 2012, J ANIM SCI, V90, P1364, DOI 10.2527/jas.2011-4011; Edwards JE, 2004, ANTON LEEUW INT J G, V86, P263, DOI 10.1023/B:ANTO.0000047942.69033.24; Walker AW, 2011, ISME J, V5, P220, DOI [10.1038/ismej.2010.118, 10.1038/ISMEJ.2010.118]; FULGHUM RS, 1963, J BACTERIOL, V85, P808; Wu GD, 2011, SCIENCE, V334, P105, DOI 10.1126/science.1208344; Zoetendal EG, 2012, ISME J, V6, P1415, DOI 10.1038/ismej.2011.212; De Filippo C, 2010, P NATL ACAD SCI USA, V107, P14691, DOI 10.1073/pnas.1005963107; Ueki A, 2007, INT J SYST EVOL MICR, V57, P1803, DOI 10.1099/ijs.0.64914-0; Gulino LM, 2013, PLOS ONE, V8, DOI 10.1371/journal.pone.0061463; Hume ID, 1984, P NUTR SOC AUSTR, V9, P76; Kurakawa T, 2015, PLOS ONE, V10, DOI 10.1371/journal.pone.0126226; Martinez I, 2010, PLOS ONE, V5, DOI 10.1371/journal.pone.0015046; Milani C, 2016, APPL ENVIRON MICROB, V82, P980, DOI 10.1128/AEM.03500-15; Milani C, 2015, SCI REP-UK, V5, DOI 10.1038/srep15782; TyndaleBiscoe H, 2005, LIFE OF MARSUPIALS, P1; van Passel MWJ, 2011, PLOS ONE, V6, DOI 10.1371/journal.pone.0016876; Zened A, 2012, FEMS MICROBIOL ECOL, V83, P504"/>
    <n v="45"/>
    <n v="0"/>
    <n v="0"/>
    <n v="2"/>
    <n v="2"/>
    <s v="SPRINGER"/>
    <s v="NEW YORK"/>
    <s v="233 SPRING ST, NEW YORK, NY 10013 USA"/>
    <s v="0959-3993"/>
    <s v="1573-0972"/>
    <m/>
    <s v="WORLD J MICROB BIOT"/>
    <s v="World J. Microbiol. Biotechnol."/>
    <s v="JUN"/>
    <n v="2016"/>
    <n v="32"/>
    <n v="6"/>
    <m/>
    <m/>
    <m/>
    <m/>
    <m/>
    <m/>
    <n v="98"/>
    <s v="10.1007/s11274-016-2054-z"/>
    <m/>
    <n v="9"/>
    <s v="Biotechnology &amp; Applied Microbiology"/>
    <s v="Biotechnology &amp; Applied Microbiology"/>
    <s v="DN5NE"/>
    <s v="WOS:000377115100010"/>
    <n v="27116964"/>
    <s v="Cheng, YF (reprint author), Jiangsu Key Lab Gastrointestinal Nutr &amp; Anim Hlth, Nanjing 210095, Jiangsu, Peoples R China.; Cheng, YF (reprint author), Nanjing Agr Univ, Coll Anim Sci &amp; Technol, Lab Gastrointestinal Microbiol, Nanjing 210095, Jiangsu, Peoples R China."/>
    <b v="0"/>
    <s v="动物科技学院"/>
    <b v="0"/>
    <b v="0"/>
    <b v="0"/>
    <m/>
    <s v="0959-3993"/>
    <n v="1.532"/>
    <n v="1.655"/>
    <b v="0"/>
    <b v="0"/>
    <n v="1"/>
  </r>
  <r>
    <n v="42"/>
    <x v="1"/>
    <s v="李春梅"/>
    <s v="J"/>
    <s v="Tang, J; Song, MY; Watanabe, G; Nagaoka, K; Rui, XL; Li, CM"/>
    <m/>
    <m/>
    <m/>
    <s v="Tang, Juan; Song, Meiyan; Watanabe, Gen; Nagaoka, Kentaro; Rui, Xiaoli; Li, ChunMei"/>
    <m/>
    <m/>
    <s v="Effects of 4-nitrophenol on expression of the ER-alpha and AhR signaling pathway-associated genes in the small intestine of rats"/>
    <s v="ENVIRONMENTAL POLLUTION"/>
    <m/>
    <m/>
    <s v="English"/>
    <s v="Article"/>
    <m/>
    <m/>
    <m/>
    <m/>
    <m/>
    <s v="PNP; AhR; ER-alpha; CYP1A1; Small intestine"/>
    <s v="ARYL-HYDROCARBON RECEPTOR; DIESEL EXHAUST PARTICLES; SPIRIT OIL-SPILL; ESTROGEN-RECEPTOR; CYP1A1; MICE; CHEMICALS; BETA; ACTIVATION; GSTM1"/>
    <m/>
    <s v="[Tang, Juan; Song, Meiyan; Rui, Xiaoli; Li, ChunMei] Nanjing Agr Univ, Coll Anim Sci &amp; Technol, Nanjing 210095, Jiangsu, Peoples R China; [Watanabe, Gen; Nagaoka, Kentaro] Tokyo Univ Agr &amp; Technol, Cooperat Dept Vet Med, Vet Physiol Lab, Fac Agr, Tokyo, Japan"/>
    <s v="Li, CM (reprint author), Nanjing Agr Univ, Coll Anim Sci &amp; Technol, Nanjing 210095, Jiangsu, Peoples R China."/>
    <s v="chunmeili@njau.edu.cn"/>
    <m/>
    <m/>
    <s v="National &quot;Twelfth-Five Year&quot; Research Program of China [2012BAD391302]; Graduate research and innovation projects of Jiangsu Province [KYLX15_0554]"/>
    <s v="The study was financially supported by the National &quot;Twelfth-Five Year&quot; Research Program of China (2012BAD391302), Graduate research and innovation projects of Jiangsu Province (KYLX15_0554)."/>
    <m/>
    <n v="46"/>
    <n v="0"/>
    <n v="0"/>
    <n v="0"/>
    <n v="0"/>
    <s v="ELSEVIER SCI LTD"/>
    <s v="OXFORD"/>
    <s v="THE BOULEVARD, LANGFORD LANE, KIDLINGTON, OXFORD OX5 1GB, OXON, ENGLAND"/>
    <s v="0269-7491"/>
    <s v="1873-6424"/>
    <m/>
    <s v="ENVIRON POLLUT"/>
    <s v="Environ. Pollut."/>
    <s v="SEP"/>
    <n v="2016"/>
    <n v="216"/>
    <m/>
    <m/>
    <m/>
    <m/>
    <m/>
    <n v="27"/>
    <n v="37"/>
    <m/>
    <s v="10.1016/j.envpol.2016.05.040"/>
    <m/>
    <n v="11"/>
    <s v="Environmental Sciences"/>
    <s v="Environmental Sciences &amp; Ecology"/>
    <s v="DW8UH"/>
    <s v="WOS:000383930500004"/>
    <n v="27235926"/>
    <s v="Li, CM (reprint author), Nanjing Agr Univ, Coll Anim Sci &amp; Technol, Nanjing 210095, Jiangsu, Peoples R China."/>
    <b v="0"/>
    <s v="动物科技学院"/>
    <b v="0"/>
    <b v="0"/>
    <b v="0"/>
    <m/>
    <s v="0269-7491"/>
    <n v="4.839"/>
    <n v="5.008"/>
    <b v="0"/>
    <n v="1"/>
    <b v="0"/>
  </r>
  <r>
    <n v="43"/>
    <x v="1"/>
    <s v="李春梅"/>
    <s v="J"/>
    <s v="Zhang, YH; Cao, Y; Wang, F; Song, MY; Rui, XL; Li, YS; Li, CM"/>
    <m/>
    <m/>
    <m/>
    <s v="Zhang, Yonghui; Cao, Yun; Wang, Fei; Song, Meiyan; Rui, Xiaoli; Li, Yansen; Li, ChunMei"/>
    <m/>
    <m/>
    <s v="4-Nitrophenol induces activation of Nrf2 antioxidant pathway and apoptosis of the germ cells in rat testes"/>
    <s v="ENVIRONMENTAL SCIENCE AND POLLUTION RESEARCH"/>
    <m/>
    <m/>
    <s v="English"/>
    <s v="Article"/>
    <m/>
    <m/>
    <m/>
    <m/>
    <m/>
    <s v="4-Nitrophenol; Intratesticular injection; Nrf2; Activation; Antioxidant gene; Apoptosis"/>
    <s v="DIESEL EXHAUST PARTICLES; ESTROGEN-RECEPTOR-ALPHA; P-NITROPHENOL; INTRATESTICULAR INJECTION; TRANSCRIPTION FACTOR; BETA-SITOSTEROL; TOXICITY; GROWTH; SPERMATOGENESIS; PHYTOSTEROLS"/>
    <m/>
    <s v="[Zhang, Yonghui; Cao, Yun; Wang, Fei; Song, Meiyan; Rui, Xiaoli; Li, Yansen; Li, ChunMei] Nanjing Agr Univ, Coll Anim Sci &amp; Technol, 1 Weigang, Nanjing 210095, Jiangsu, Peoples R China; [Zhang, Yonghui] Nantong Univ, Basic Med Res Ctr, Lab Nucl Receptors &amp; Canc Res, Sch Med, Nantong 226001, Jiangsu, Peoples R China"/>
    <s v="Li, CM (reprint author), Nanjing Agr Univ, Coll Anim Sci &amp; Technol, 1 Weigang, Nanjing 210095, Jiangsu, Peoples R China."/>
    <s v="chunmeili@njau.edu.cn"/>
    <m/>
    <m/>
    <s v="National &quot;Twelfth-Five Year&quot; Research Program of China [2012BAD39B02]; National Natural Science Foundation of Jiangsu Province [BK20131315]; Qing Lan Project, National Nature Science Foundation of China [31272485]; Scientific Research Foundation for Returned Scholars, Ministry of Education of China [[2012]940]; Graduate research and innovation projects of Jiangsu Province [CXLX13-29]"/>
    <s v="This work was supported by the National &quot;Twelfth-Five Year&quot; Research Program of China (2012BAD39B02), The National Natural Science Foundation of Jiangsu Province (BK20131315), Qing Lan Project, National Nature Science Foundation of China (No. 31272485), Scientific Research Foundation for Returned Scholars, Ministry of Education of China ([2012]940), and Graduate research and innovation projects of Jiangsu Province (CXLX13-29)."/>
    <m/>
    <n v="45"/>
    <n v="0"/>
    <n v="0"/>
    <n v="3"/>
    <n v="3"/>
    <s v="SPRINGER HEIDELBERG"/>
    <s v="HEIDELBERG"/>
    <s v="TIERGARTENSTRASSE 17, D-69121 HEIDELBERG, GERMANY"/>
    <s v="0944-1344"/>
    <s v="1614-7499"/>
    <m/>
    <s v="ENVIRON SCI POLLUT R"/>
    <s v="Environ. Sci. Pollut. Res."/>
    <s v="JUL"/>
    <n v="2016"/>
    <n v="23"/>
    <n v="13"/>
    <m/>
    <m/>
    <m/>
    <m/>
    <n v="13035"/>
    <n v="13046"/>
    <m/>
    <s v="10.1007/s11356-016-6470-2"/>
    <m/>
    <n v="12"/>
    <s v="Environmental Sciences"/>
    <s v="Environmental Sciences &amp; Ecology"/>
    <s v="DP9LI"/>
    <s v="WOS:000378817300042"/>
    <n v="26996915"/>
    <s v="Li, CM (reprint author), Nanjing Agr Univ, Coll Anim Sci &amp; Technol, 1 Weigang, Nanjing 210095, Jiangsu, Peoples R China."/>
    <b v="0"/>
    <s v="动物科技学院"/>
    <b v="0"/>
    <b v="0"/>
    <b v="0"/>
    <m/>
    <s v="0944-1344"/>
    <n v="2.76"/>
    <n v="2.876"/>
    <b v="0"/>
    <b v="0"/>
    <b v="0"/>
  </r>
  <r>
    <n v="44"/>
    <x v="1"/>
    <s v="李春梅"/>
    <s v="J"/>
    <s v="Chen, JQ; Song, MY; Li, YS; Zhang, YH; Taya, K; Li, CM"/>
    <m/>
    <m/>
    <m/>
    <s v="Chen, Jiaqin; Song, Meiyan; Li, Yansen; Zhang, Yonghui; Taya, Kazuyoshi; Li, ChunMei"/>
    <m/>
    <m/>
    <s v="The effect of phytosterol protects rats against 4-nitrophenol-induced liver damage"/>
    <s v="ENVIRONMENTAL TOXICOLOGY AND PHARMACOLOGY"/>
    <m/>
    <m/>
    <s v="English"/>
    <s v="Article"/>
    <m/>
    <m/>
    <m/>
    <m/>
    <m/>
    <s v="Phytosterol; 4-Nitrophenol; Rat; Liver; Oxidative stress"/>
    <s v="DIESEL EXHAUST PARTICLES; BETA-SITOSTEROL; P-NITROPHENOL; INSIGHTS; CHOLESTEROL; METABOLISM; EXPRESSION; PARATHION; TOXICITY; STEROLS"/>
    <m/>
    <s v="[Chen, Jiaqin; Song, Meiyan; Li, Yansen; Zhang, Yonghui; Li, ChunMei] Nanjing Agr Univ, Coll Anim Sci &amp; Technol, 1 Weigang, Nanjing 210095, Jiangsu, Peoples R China; [Taya, Kazuyoshi] Tokyo Univ Agr &amp; Technol, Fac Agr, Cooperat Dept Vet Med, Vet Physiol Lab, Tokyo, Japan"/>
    <s v="Li, CM (reprint author), Nanjing Agr Univ, Coll Anim Sci &amp; Technol, 1 Weigang, Nanjing 210095, Jiangsu, Peoples R China."/>
    <s v="chunmeili@njau.edu.cn"/>
    <m/>
    <m/>
    <s v="Natural Science Foundation of Jiangsu Province [BK20131315]; National Science &amp; Technology Pillar Program [2012BAD39B02]; National Nature Science Foundation of China [31272485]"/>
    <s v="This work was supported by the Natural Science Foundation of Jiangsu Province (BK20131315), the National Science &amp; Technology Pillar Program during the Twelfth Five-year Plan Period (2012BAD39B02), and National Nature Science Foundation of China (No. 31272485)."/>
    <m/>
    <n v="31"/>
    <n v="0"/>
    <n v="0"/>
    <n v="0"/>
    <n v="0"/>
    <s v="ELSEVIER SCIENCE BV"/>
    <s v="AMSTERDAM"/>
    <s v="PO BOX 211, 1000 AE AMSTERDAM, NETHERLANDS"/>
    <s v="1382-6689"/>
    <s v="1872-7077"/>
    <m/>
    <s v="ENVIRON TOXICOL PHAR"/>
    <s v="Environ. Toxicol. Pharmacol."/>
    <s v="JAN"/>
    <n v="2016"/>
    <n v="41"/>
    <m/>
    <m/>
    <m/>
    <m/>
    <m/>
    <n v="266"/>
    <n v="271"/>
    <m/>
    <s v="10.1016/j.etap.2015.12.011"/>
    <m/>
    <n v="6"/>
    <s v="Environmental Sciences; Pharmacology &amp; Pharmacy; Toxicology"/>
    <s v="Environmental Sciences &amp; Ecology; Pharmacology &amp; Pharmacy; Toxicology"/>
    <s v="DD7HO"/>
    <s v="WOS:000370094500035"/>
    <n v="26748050"/>
    <s v="Li, CM (reprint author), Nanjing Agr Univ, Coll Anim Sci &amp; Technol, 1 Weigang, Nanjing 210095, Jiangsu, Peoples R China."/>
    <b v="0"/>
    <s v="动物科技学院"/>
    <b v="0"/>
    <b v="0"/>
    <b v="0"/>
    <m/>
    <s v="1382-6689"/>
    <n v="2.187"/>
    <n v="2.396"/>
    <b v="0"/>
    <b v="0"/>
    <b v="0"/>
  </r>
  <r>
    <n v="45"/>
    <x v="1"/>
    <s v="李春梅"/>
    <s v="J"/>
    <s v="Dai, PY; Hu, P; Tang, J; Li, YS; Li, CM"/>
    <m/>
    <m/>
    <m/>
    <s v="Dai, Pengyuan; Hu, Ping; Tang, Juan; Li, Yansen; Li, Chunmei"/>
    <m/>
    <m/>
    <s v="Effect of glyphosate on reproductive organs in male rat"/>
    <s v="ACTA HISTOCHEMICA"/>
    <m/>
    <m/>
    <s v="English"/>
    <s v="Article"/>
    <m/>
    <m/>
    <m/>
    <m/>
    <m/>
    <s v="Glyphosate; Reproductive organs; Oxidative stress; Rat"/>
    <s v="HERBICIDE ROUNDUP; SUBCHRONIC EXPOSURE; WISTAR RATS; FEED-INTAKE; TESTOSTERONE; BEHAVIOR; CELLS; EXPRESSION; TOXICITY; ESTROGEN"/>
    <m/>
    <s v="[Dai, Pengyuan; Hu, Ping; Tang, Juan; Li, Yansen; Li, Chunmei] Nanjing Agr Univ, Coll Anim Sci &amp; Technol, 1 Weigang, Nanjing 210095, Jiangsu, Peoples R China"/>
    <s v="Li, CM (reprint author), Nanjing Agr Univ, Coll Anim Sci &amp; Technol, 1 Weigang, Nanjing 210095, Jiangsu, Peoples R China."/>
    <s v="chunmeili@njau.edu.cn"/>
    <m/>
    <m/>
    <s v="Natural Science Foundation of Jiangsu Province [BK20131315]; National Science &amp; Technology Pillar Program during the Twelfth Five-year Plan Period [2012BAD39B02]; Graduate research and innovation projects of Jiangsu Province [KYLX15_0554]"/>
    <s v="This work was supported by the Natural Science Foundation of Jiangsu Province (BK20131315), the National Science &amp; Technology Pillar Program during the Twelfth Five-year Plan Period (2012BAD39B02), Graduate research and innovation projects of Jiangsu Province (KYLX15_0554)."/>
    <m/>
    <n v="41"/>
    <n v="0"/>
    <n v="0"/>
    <n v="2"/>
    <n v="2"/>
    <s v="ELSEVIER GMBH, URBAN &amp; FISCHER VERLAG"/>
    <s v="JENA"/>
    <s v="OFFICE JENA, P O BOX 100537, 07705 JENA, GERMANY"/>
    <s v="0065-1281"/>
    <s v="1618-0372"/>
    <m/>
    <s v="ACTA HISTOCHEM"/>
    <s v="Acta Histochem."/>
    <m/>
    <n v="2016"/>
    <n v="118"/>
    <n v="5"/>
    <m/>
    <m/>
    <m/>
    <m/>
    <n v="519"/>
    <n v="526"/>
    <m/>
    <s v="10.1016/j.acthis.2016.05.009"/>
    <m/>
    <n v="8"/>
    <s v="Cell Biology"/>
    <s v="Cell Biology"/>
    <s v="DS2JV"/>
    <s v="WOS:000380596700010"/>
    <n v="27286640"/>
    <s v="Li, CM (reprint author), Nanjing Agr Univ, Coll Anim Sci &amp; Technol, 1 Weigang, Nanjing 210095, Jiangsu, Peoples R China."/>
    <b v="0"/>
    <s v="动物科技学院"/>
    <b v="0"/>
    <b v="0"/>
    <b v="0"/>
    <m/>
    <s v="0065-1281"/>
    <n v="1.347"/>
    <n v="1.435"/>
    <b v="0"/>
    <b v="0"/>
    <n v="1"/>
  </r>
  <r>
    <n v="46"/>
    <x v="1"/>
    <s v="李春梅"/>
    <s v="J"/>
    <s v="Xu, WF; Li, YS; Dai, PY; Li, CM"/>
    <m/>
    <m/>
    <m/>
    <s v="Xu, Wei-Feng; Li, Yan-Sen; Dai, Peng-Yuan; Li, Chun-Mei"/>
    <m/>
    <m/>
    <s v="Potential protective effect of arginine against 4-nitrophenol-induced ovarian damage in rats"/>
    <s v="JOURNAL OF TOXICOLOGICAL SCIENCES"/>
    <m/>
    <m/>
    <s v="English"/>
    <s v="Article"/>
    <m/>
    <m/>
    <m/>
    <m/>
    <m/>
    <s v="4-Nitrophenol; Arginine; Oxidative stress; Ovarian damage; Rats"/>
    <s v="DIESEL EXHAUST PARTICLES; OXIDATIVE STRESS; REPRODUCTIVE TOXICITY; DNA-DAMAGE; MALE-MICE; SUPPLEMENTATION; RECEPTOR; ACTIVATION; EXPRESSION; GROWTH"/>
    <m/>
    <s v="[Xu, Wei-Feng; Li, Yan-Sen; Dai, Peng-Yuan; Li, Chun-Mei] Nanjing Agr Univ, Coll Anim Sci &amp; Technol, 1 Weigang, Nanjing 210095, Jiangsu, Peoples R China"/>
    <s v="Li, CM (reprint author), Nanjing Agr Univ, Coll Anim Sci &amp; Technol, 1 Weigang, Nanjing 210095, Jiangsu, Peoples R China."/>
    <s v="chunmeili@njau.edu.cn"/>
    <m/>
    <m/>
    <s v="National &quot;Twelfth-Five Year&quot; Research Program of China [2012BAD39B02]; National Natural Science Foundation of Jiangsu Province [BK20131315]"/>
    <s v="This work was supported by the National &quot;Twelfth-Five Year&quot; Research Program of China (2012BAD39B02) and The National Natural Science Foundation of Jiangsu Province (BK20131315)."/>
    <m/>
    <n v="60"/>
    <n v="0"/>
    <n v="0"/>
    <n v="0"/>
    <n v="0"/>
    <s v="JAPANESE SOC TOXICOLOGICAL SCIENCES"/>
    <s v="TOKYO"/>
    <s v="INTERNATIONAL MEDICAL INFORMATION CENTER, SHINANOMACHI RENGAKAN, 35 SHINANO-MACHI, SHINJUKU-KU, TOKYO, 160-0016, JAPAN"/>
    <s v="0388-1350"/>
    <s v="1880-3989"/>
    <m/>
    <s v="J TOXICOL SCI"/>
    <s v="J. Toxicol. Sci."/>
    <s v="JUN"/>
    <n v="2016"/>
    <n v="41"/>
    <n v="3"/>
    <m/>
    <m/>
    <m/>
    <m/>
    <n v="371"/>
    <n v="381"/>
    <m/>
    <m/>
    <m/>
    <n v="11"/>
    <s v="Toxicology"/>
    <s v="Toxicology"/>
    <s v="DN8FY"/>
    <s v="WOS:000377315800004"/>
    <n v="27193729"/>
    <s v="Li, CM (reprint author), Nanjing Agr Univ, Coll Anim Sci &amp; Technol, 1 Weigang, Nanjing 210095, Jiangsu, Peoples R China."/>
    <b v="0"/>
    <s v="动物科技学院"/>
    <b v="0"/>
    <b v="0"/>
    <b v="0"/>
    <m/>
    <s v="0388-1350"/>
    <n v="1.224"/>
    <n v="1.306"/>
    <b v="0"/>
    <b v="0"/>
    <n v="1"/>
  </r>
  <r>
    <n v="47"/>
    <x v="1"/>
    <s v="李春梅"/>
    <s v="J"/>
    <s v="Shaoxia, PU; Changwei, QU; Zhi, LI; Yansen, LI; ChunMei, LI"/>
    <m/>
    <m/>
    <m/>
    <s v="Shaoxia, P. U.; Changwei, Q. U.; Zhi, L., I; Yansen, L., I; ChunMei, L., I"/>
    <m/>
    <m/>
    <s v="Expression of Nerve Growth Factor (NGF) and Its Receptors TrkA and p75 in the Reproductive Organs of Laying Hens"/>
    <s v="BRAZILIAN JOURNAL OF POULTRY SCIENCE"/>
    <m/>
    <m/>
    <s v="English"/>
    <s v="Article"/>
    <m/>
    <m/>
    <m/>
    <m/>
    <m/>
    <s v="NGF; TrkA; p75; prehierarchical follicle; oviduct; laying hen"/>
    <s v="FOLLICLE-STIMULATING-HORMONE; OVARIAN-FOLLICLES; LUTEINIZING-HORMONE; GRANULOSA-CELLS; FAMILY; P75(NTR); RELEASE"/>
    <m/>
    <s v="[Shaoxia, P. U.; Changwei, Q. U.; Zhi, L., I; Yansen, L., I; ChunMei, L., I] Nanjing Agr Univ, Coll Anim Sci &amp; Technol, 1 Weigang, Nanjing 210095, Jiangsu, Peoples R China"/>
    <s v="ChunMei, LI (reprint author), Nanjing Agr Univ, Coll Anim Sci &amp; Technol, 1 Weigang, Nanjing 210095, Jiangsu, Peoples R China."/>
    <s v="chunmeili@njau.edu.cn"/>
    <m/>
    <m/>
    <s v="Ministry of Education Doctoral Fund [20110097120031]"/>
    <s v="This study was financially supported by the Ministry of Education Doctoral Fund (20110097120031)."/>
    <s v="ANDREWS MC, 1951, AM J OBSTET GYNECOL, V62, P28; LEON A, 1994, P NATL ACAD SCI USA, V91, P3739, DOI 10.1073/pnas.91.9.3739; Sahlin L, 2001, J STEROID BIOCHEM, V77, P123, DOI 10.1016/S0960-0760(01)00042-5; VERHAGE HG, 1988, ENDOCRINOLOGY, V122, P1639; WILLIS P, 1994, J EXP ZOOL, V268, P477, DOI 10.1002/jez.1402680608; Schmierer B, 2003, BIOL REPROD, V68, P620, DOI 10.1095/biolreprod.102.008714; Dissen GA, 1996, ENDOCRINOLOGY, V137, P198, DOI 10.1210/en.137.1.198; Jia YD, 2010, PROSTAG OTH LIPID M, V92, P77, DOI 10.1016/j.prostaglandins.2010.03.005; Schmittgen TD, 2008, NAT PROTOC, V3, P1101, DOI 10.1038/nprot.2008.73; Liu HY, 2008, POULTRY SCI, V87, P541, DOI 10.3382/ps.2007-00274; Jana B, 2011, J REPROD DEVELOP, V57, P468, DOI 10.1262/jrd.10-180H; LEVIMONTALCINI R, 1987, BIOSCIENCE REP, V7, P681, DOI 10.1007/BF01116861; Dechant G, 1997, CURR OPIN NEUROBIOL, V7, P413, DOI 10.1016/S0959-4388(97)80071-2; Ren LQ, 2005, J REPROD DEVELOP, V51, P399, DOI 10.1262/jrd.16082; Jin YM, 2006, PROSTAG OTH LIPID M, V81, P45, DOI 10.1016/j.prostaglandins.2006.07.002; Onagbesan O, 2009, ANIM REPROD SCI, V111, P121, DOI 10.1016/j.anireprosci.2008.09.017; Seifer DB, 2006, AM J OBSTET GYNECOL, V194, P1129, DOI 10.1016/j.ajog.2005.12.022; McElroy AP, 2004, POULTRY SCI, V83, P500; LIU YX, 1986, BIOL REPROD, V35, P27, DOI 10.1095/biolreprod35.1.27; Liu ZG, 2013, MOL BIOL REP, V40, P5247, DOI 10.1007/s11033-013-2624-1; SNIDER WD, 1994, CELL, V77, P627, DOI 10.1016/0092-8674(94)90048-5; SKINNER MK, 1988, ENDOCRINOLOGY, V123, P2632; Dissen GA, 2000, ENDOCRINOLOGY, V141, P4736, DOI 10.1210/en.141.12.4736; Parrott JA, 1998, ENDOCRINOLOGY, V139, P2240, DOI 10.1210/en.139.5.2240; Romero C, 2002, ENDOCRINOLOGY, V143, P1485, DOI 10.1210/en.143.4.1485; Levanti MB, 2005, J ANAT, V207, P93, DOI 10.1111/j.1469-7580.2005.00423.x; BARBACID M, 1994, J NEUROBIOL, V25, P1386, DOI 10.1002/neu.480251107; Shi ZQ, 2004, J REPROD DEVELOP, V50, P605, DOI 10.1262/jrd.50.605; Dori CW, 2005, BIOL REPROD, V72, P643; MEAKIN SO, 1992, TRENDS NEUROSCI, V15, P323, DOI 10.1016/0166-2236(92)90047-C"/>
    <n v="30"/>
    <n v="0"/>
    <n v="0"/>
    <n v="0"/>
    <n v="0"/>
    <s v="FACTA-FUNDACIO ARNCO CIENCIA TECNOLOGIA AVICOLAS"/>
    <s v="CAMPINAS"/>
    <s v="AV ANDRADE NEVES 2501, CASTELO, CAMPINAS, 13070-001 SP, BRAZIL"/>
    <s v="1516-635X"/>
    <s v="1806-9061"/>
    <m/>
    <s v="BRAZ J POULTRY SCI"/>
    <s v="Braz. J. Poult. Sci."/>
    <s v="JAN-MAR"/>
    <n v="2016"/>
    <n v="18"/>
    <n v="1"/>
    <m/>
    <m/>
    <m/>
    <m/>
    <n v="187"/>
    <n v="192"/>
    <m/>
    <s v="10.1590/1516-635x1801187-192"/>
    <m/>
    <n v="6"/>
    <s v="Agriculture, Dairy &amp; Animal Science"/>
    <s v="Agriculture"/>
    <s v="DM0HJ"/>
    <s v="WOS:000376024000025"/>
    <m/>
    <s v="ChunMei, LI (reprint author), Nanjing Agr Univ, Coll Anim Sci &amp; Technol, 1 Weigang, Nanjing 210095, Jiangsu, Peoples R China."/>
    <b v="0"/>
    <s v="动物科技学院"/>
    <b v="0"/>
    <b v="0"/>
    <b v="0"/>
    <m/>
    <s v="1516-635X"/>
    <n v="0.425"/>
    <n v="0.588"/>
    <b v="0"/>
    <b v="0"/>
    <n v="1"/>
  </r>
  <r>
    <n v="48"/>
    <x v="1"/>
    <s v="李国清"/>
    <s v="J"/>
    <s v="Liu, J; Liu, YL; Li, GQ; Shen, JD; Tao, ZR; Tian, Y; Chen, L; Li, CM; Lu, LZ"/>
    <m/>
    <m/>
    <m/>
    <s v="Liu, Jun; Liu, Yali; Li, Guoqin; Shen, Junda; Tao, Zhengrong; Tian, Yong; Chen, Li; Li, Chunmei; Lu, Lizhi"/>
    <m/>
    <m/>
    <s v="Dynamic comparison on the usage of probiotics in organic wastewater treatment under aerobic conditions in a diurnal environment"/>
    <s v="JOURNAL OF THE AIR &amp; WASTE MANAGEMENT ASSOCIATION"/>
    <m/>
    <m/>
    <s v="English"/>
    <s v="Article"/>
    <m/>
    <m/>
    <m/>
    <m/>
    <m/>
    <m/>
    <s v="PURPLE NONSULFUR BACTERIA; BACILLUS-SUBTILIS; PHOTOSYNTHETIC BACTERIA; LIGHT-SOURCES; ENZYMES; GROWTH"/>
    <m/>
    <s v="[Liu, Jun; Li, Chunmei] Nanjing Agr Univ, Coll Anim Sci &amp; Technol, Nanjing 210095, Jiangsu, Peoples R China; [Liu, Jun; Liu, Yali; Li, Guoqin; Shen, Junda; Tao, Zhengrong; Tian, Yong; Chen, Li; Lu, Lizhi] Zhejiang Acad Agr Sci, Inst Anim Husb &amp; Vet Sci, Hangzhou 310020, Zhejiang, Peoples R China"/>
    <s v="Li, CM (reprint author), Nanjing Agr Univ, Coll Anim Sci &amp; Technol, Nanjing 210095, Jiangsu, Peoples R China.; Lu, LZ (reprint author), Zhejiang Acad Agr Sci, Inst Anim Husb &amp; Vet Sci, Hangzhou 310020, Zhejiang, Peoples R China."/>
    <s v="chunmeili@njau.edu.cn; lulizhibox@163.com"/>
    <m/>
    <m/>
    <s v="National Waterfowl Industry Technology System [CARS43]; New Variety Breeding of Livestock and Poultry [2012C12906-14]; National Science &amp; Technology pillar program during the 12th Five-Year Plan period [2012BAD39B04]; International Science &amp; Technology Cooperation Program of China [2013DFR30980]"/>
    <s v="This work was supported by the National Waterfowl Industry Technology System (CARS43), the New Variety Breeding of Livestock and Poultry (2012C12906-14), the National Science &amp; Technology pillar program during the 12th Five-Year Plan period (2012BAD39B04), and the International Science &amp; Technology Cooperation Program of China (2013DFR30980)."/>
    <m/>
    <n v="13"/>
    <n v="0"/>
    <n v="0"/>
    <n v="0"/>
    <n v="0"/>
    <s v="TAYLOR &amp; FRANCIS INC"/>
    <s v="PHILADELPHIA"/>
    <s v="530 WALNUT STREET, STE 850, PHILADELPHIA, PA 19106 USA"/>
    <s v="1096-2247"/>
    <s v="2162-2906"/>
    <m/>
    <s v="J AIR WASTE MANAGE"/>
    <s v="J. Air Waste Manage. Assoc."/>
    <s v="DEC"/>
    <n v="2016"/>
    <n v="66"/>
    <n v="12"/>
    <m/>
    <m/>
    <m/>
    <m/>
    <n v="1183"/>
    <n v="1190"/>
    <m/>
    <s v="10.1080/10962247.2016.1158131"/>
    <m/>
    <n v="8"/>
    <s v="Engineering, Environmental; Environmental Sciences; Meteorology &amp; Atmospheric Sciences"/>
    <s v="Engineering; Environmental Sciences &amp; Ecology; Meteorology &amp; Atmospheric Sciences"/>
    <s v="EC0IZ"/>
    <s v="WOS:000387785100003"/>
    <n v="26934597"/>
    <s v="Li, CM (reprint author), Nanjing Agr Univ, Coll Anim Sci &amp; Technol, Nanjing 210095, Jiangsu, Peoples R China.; Lu, LZ (reprint author), Zhejiang Acad Agr Sci, Inst Anim Husb &amp; Vet Sci, Hangzhou 310020, Zhejiang, Peoples R China."/>
    <b v="0"/>
    <s v="动物科技学院"/>
    <b v="0"/>
    <b v="0"/>
    <b v="0"/>
    <b v="0"/>
    <s v="1096-2247"/>
    <n v="1.613"/>
    <n v="1.704"/>
    <b v="0"/>
    <b v="0"/>
    <n v="1"/>
  </r>
  <r>
    <n v="49"/>
    <x v="1"/>
    <s v="李惠侠"/>
    <s v="J"/>
    <s v="Fu, YY; Chen, KL; Li, HX; Zhou, GH"/>
    <m/>
    <m/>
    <m/>
    <s v="Fu, Yuan-Yuan; Chen, Kun-Lin; Li, Hui-Xia; Zhou, Guang-Hong"/>
    <m/>
    <m/>
    <s v="The adipokine Chemerin induces lipolysis and adipogenesis in bovine intramuscular adipocytes"/>
    <s v="MOLECULAR AND CELLULAR BIOCHEMISTRY"/>
    <m/>
    <m/>
    <s v="English"/>
    <s v="Article"/>
    <m/>
    <m/>
    <m/>
    <m/>
    <m/>
    <s v="Chemerin; Adipocytes; Lipolytic metabolism; Adipogenesis; Bovine"/>
    <s v="ADIPOSE-TISSUE; METABOLIC SYNDROME; LIPID-METABOLISM; LIPOGENIC GENES; FAT-CONTENT; DIFFERENTIATION; PATHWAY; OBESITY; PIGS; PREADIPOCYTES"/>
    <m/>
    <s v="[Fu, Yuan-Yuan; Chen, Kun-Lin; Li, Hui-Xia] Nanjing Agr Univ, Coll Anim Sci &amp; Technol, Nanjing 210095, Jiangsu, Peoples R China; [Li, Hui-Xia; Zhou, Guang-Hong] Nanjing Agr Univ, Natl Ctr Meat Qual &amp; Safety Control, Nanjing 210095, Jiangsu, Peoples R China"/>
    <s v="Li, HX (reprint author), Nanjing Agr Univ, Coll Anim Sci &amp; Technol, Nanjing 210095, Jiangsu, Peoples R China.; Li, HX (reprint author), Nanjing Agr Univ, Natl Ctr Meat Qual &amp; Safety Control, Nanjing 210095, Jiangsu, Peoples R China."/>
    <s v="lihuixia@njau.edu.cn"/>
    <m/>
    <m/>
    <s v="Fundamental Research Funds for the Central Universities [KYZ201413]; China Postdoctoral Science Foundation [2014M550295]; Jiangsu postdoctoral research grants program [1302002B]; Natural Science Foundation of Jiangsu Province [SBK201241530]"/>
    <s v="This work was supported by the Fundamental Research Funds for the Central Universities (KYZ201413), China Postdoctoral Science Foundation (2014M550295), Jiangsu postdoctoral research grants program (1302002B), and the Natural Science Foundation of Jiangsu Province (SBK201241530)."/>
    <m/>
    <n v="35"/>
    <n v="0"/>
    <n v="0"/>
    <n v="0"/>
    <n v="0"/>
    <s v="SPRINGER"/>
    <s v="DORDRECHT"/>
    <s v="VAN GODEWIJCKSTRAAT 30, 3311 GZ DORDRECHT, NETHERLANDS"/>
    <s v="0300-8177"/>
    <s v="1573-4919"/>
    <m/>
    <s v="MOL CELL BIOCHEM"/>
    <s v="Mol. Cell. Biochem."/>
    <s v="JUL"/>
    <n v="2016"/>
    <n v="418"/>
    <n v="42371"/>
    <m/>
    <m/>
    <m/>
    <m/>
    <n v="39"/>
    <n v="48"/>
    <m/>
    <s v="10.1007/s11010-016-2731-0"/>
    <m/>
    <n v="10"/>
    <s v="Cell Biology"/>
    <s v="Cell Biology"/>
    <s v="DQ4RL"/>
    <s v="WOS:000379190900005"/>
    <n v="27260300"/>
    <s v="Li, HX (reprint author), Nanjing Agr Univ, Coll Anim Sci &amp; Technol, Nanjing 210095, Jiangsu, Peoples R China.; Li, HX (reprint author), Nanjing Agr Univ, Natl Ctr Meat Qual &amp; Safety Control, Nanjing 210095, Jiangsu, Peoples R China."/>
    <b v="0"/>
    <s v="动物科技学院"/>
    <b v="0"/>
    <b v="0"/>
    <b v="0"/>
    <m/>
    <s v="0300-8177"/>
    <n v="2.613"/>
    <n v="2.438"/>
    <b v="0"/>
    <b v="0"/>
    <b v="0"/>
  </r>
  <r>
    <n v="50"/>
    <x v="1"/>
    <s v="李惠侠"/>
    <s v="J"/>
    <s v="Chen, KL; Fu, YY; Shi, MY; Li, HX"/>
    <m/>
    <m/>
    <m/>
    <s v="Chen, Kun-Lin; Fu, Yuan-Yuan; Shi, Min-Yan; Li, Hui-Xia"/>
    <m/>
    <m/>
    <s v="Down-regulation of miR-181a can reduce heat stress damage in PBMCs of Holstein cows"/>
    <s v="IN VITRO CELLULAR &amp; DEVELOPMENTAL BIOLOGY-ANIMAL"/>
    <m/>
    <m/>
    <s v="English"/>
    <s v="Article"/>
    <m/>
    <m/>
    <m/>
    <m/>
    <m/>
    <s v="MiR-181a; Heat stress; PBMCs; Apoptosis; Oxidative damage"/>
    <s v="DRY-MATTER INTAKE; OXIDATIVE STRESS; HEPATOCELLULAR-CARCINOMA; SKELETAL-MUSCLE; IMMUNE-RESPONSE; MICRORNAS; APOPTOSIS; CELLS; BCL-2; ANTIOXIDANTS"/>
    <m/>
    <s v="[Chen, Kun-Lin; Fu, Yuan-Yuan; Li, Hui-Xia] Nanjing Agr Univ, Coll Anim Sci &amp; Technol, Nanjing 210095, Jiangsu, Peoples R China; [Shi, Min-Yan] Luoyang Normal Univ, Luoyang 471000, Henan Province, Peoples R China"/>
    <s v="Li, HX (reprint author), Nanjing Agr Univ, Coll Anim Sci &amp; Technol, Nanjing 210095, Jiangsu, Peoples R China."/>
    <s v="lihuixia@njau.edu.cn"/>
    <m/>
    <m/>
    <s v="Natural Science Foundation of Jiangsu Province [SBK201241530]; Fundamental Research Funds for the Central Universities [KYZ201413]; China Postdoctoral Science Foundation [2014M550295]; Jiangsu Postdoctoral Research Grants Program [1302002B]"/>
    <s v="This work was supported by the Natural Science Foundation of Jiangsu Province (SBK201241530), the Fundamental Research Funds for the Central Universities (KYZ201413), the China Postdoctoral Science Foundation (2014M550295), and the Jiangsu Postdoctoral Research Grants Program (1302002B). Meanwhile, the authors thank Dr. Gen-Lin Wang and Dr. Zhao-Yu Han (College of Animal Science and Technology, Nanjing Agricultural University) for the expert assistance with blood sample collection."/>
    <m/>
    <n v="45"/>
    <n v="0"/>
    <n v="0"/>
    <n v="0"/>
    <n v="0"/>
    <s v="SPRINGER"/>
    <s v="NEW YORK"/>
    <s v="233 SPRING ST, NEW YORK, NY 10013 USA"/>
    <s v="1071-2690"/>
    <s v="1543-706X"/>
    <m/>
    <s v="IN VITRO CELL DEV-AN"/>
    <s v="In Vitro Cell. Dev. Biol.-Anim."/>
    <s v="SEP"/>
    <n v="2016"/>
    <n v="52"/>
    <n v="8"/>
    <m/>
    <m/>
    <m/>
    <m/>
    <n v="864"/>
    <n v="871"/>
    <m/>
    <s v="10.1007/s11626-016-0045-x"/>
    <m/>
    <n v="8"/>
    <s v="Cell Biology; Developmental Biology"/>
    <s v="Cell Biology; Developmental Biology"/>
    <s v="DW4EH"/>
    <s v="WOS:000383594800009"/>
    <n v="27130682"/>
    <s v="Li, HX (reprint author), Nanjing Agr Univ, Coll Anim Sci &amp; Technol, Nanjing 210095, Jiangsu, Peoples R China."/>
    <b v="0"/>
    <s v="动物科技学院"/>
    <b v="0"/>
    <b v="0"/>
    <b v="0"/>
    <m/>
    <s v="1071-2690"/>
    <n v="0.971"/>
    <n v="1.149"/>
    <b v="0"/>
    <b v="0"/>
    <n v="1"/>
  </r>
  <r>
    <n v="51"/>
    <x v="1"/>
    <s v="李莲；王根林"/>
    <s v="J"/>
    <s v="Li, L; Wu, J; Luo, M; Sun, Y; Wang, GL"/>
    <m/>
    <m/>
    <m/>
    <s v="Li, Lian; Wu, Jie; Luo, Man; Sun, Yu; Wang, Genlin"/>
    <m/>
    <m/>
    <s v="The effect of heat stress on gene expression, synthesis of steroids, and apoptosis in bovine granulosa cells"/>
    <s v="CELL STRESS &amp; CHAPERONES"/>
    <m/>
    <m/>
    <s v="English"/>
    <s v="Article"/>
    <m/>
    <m/>
    <m/>
    <m/>
    <m/>
    <s v="Bovine; Granulosa cells; Heat; Follicles"/>
    <s v="HEME OXYGENASE; STEROIDOGENESIS; PROLIFERATION; PROTEIN; GROWTH; OOCYTE; PROGESTERONE; AROMATASE; CLEAVAGE; RECEPTOR"/>
    <m/>
    <s v="[Li, Lian; Wu, Jie; Luo, Man; Sun, Yu; Wang, Genlin] Nanjing Agr Univ, Coll Anim Sci &amp; Technol, Nanjing 210095, Jiangsu, Peoples R China"/>
    <s v="Li, L; Wang, GL (reprint author), Nanjing Agr Univ, Coll Anim Sci &amp; Technol, Nanjing 210095, Jiangsu, Peoples R China."/>
    <s v="lilian@njau.edu.cn; glwang@njau.edu.cn"/>
    <m/>
    <m/>
    <s v="National Natural Science Foundation of China [31501955]; Fundamental Research Funds for the Central Universities [KJQN201607]"/>
    <s v="This research was supported by the National Natural Science Foundation of China (Grant No. 31501955) and the Fundamental Research Funds for the Central Universities (Grant No. KJQN201607)."/>
    <m/>
    <n v="37"/>
    <n v="0"/>
    <n v="0"/>
    <n v="0"/>
    <n v="0"/>
    <s v="SPRINGER"/>
    <s v="DORDRECHT"/>
    <s v="VAN GODEWIJCKSTRAAT 30, 3311 GZ DORDRECHT, NETHERLANDS"/>
    <s v="1355-8145"/>
    <s v="1466-1268"/>
    <m/>
    <s v="CELL STRESS CHAPERON"/>
    <s v="Cell Stress Chaperones"/>
    <s v="MAY"/>
    <n v="2016"/>
    <n v="21"/>
    <n v="3"/>
    <m/>
    <m/>
    <m/>
    <m/>
    <n v="467"/>
    <n v="475"/>
    <m/>
    <s v="10.1007/s12192-016-0673-9"/>
    <m/>
    <n v="9"/>
    <s v="Cell Biology"/>
    <s v="Cell Biology"/>
    <s v="DK1IJ"/>
    <s v="WOS:000374665400008"/>
    <m/>
    <s v="Li, L; Wang, GL (reprint author), Nanjing Agr Univ, Coll Anim Sci &amp; Technol, Nanjing 210095, Jiangsu, Peoples R China."/>
    <b v="0"/>
    <s v="动物科技学院"/>
    <b v="0"/>
    <b v="0"/>
    <b v="0"/>
    <m/>
    <s v="1355-8145"/>
    <n v="2.583"/>
    <n v="2.756"/>
    <b v="0"/>
    <b v="0"/>
    <b v="0"/>
  </r>
  <r>
    <n v="52"/>
    <x v="1"/>
    <s v="李齐发"/>
    <s v="J"/>
    <s v="Liu, JY; Tu, F; Yao, W; Li, XY; Xie, Z; Liu, HL; Li, QF; Pan, ZX"/>
    <m/>
    <m/>
    <m/>
    <s v="Liu, Jiying; Tu, Fei; Yao, Wang; Li, Xinyu; Xie, Zhuang; Liu, Honglin; Li, Qifa; Pan, Zengxiang"/>
    <m/>
    <m/>
    <s v="Conserved miR-26b enhances ovarian granulosa cell apoptosis through HAS2-HA-CD44-Caspase-3 pathway by targeting HAS2"/>
    <s v="SCIENTIFIC REPORTS"/>
    <m/>
    <m/>
    <s v="English"/>
    <s v="Article"/>
    <m/>
    <m/>
    <m/>
    <m/>
    <m/>
    <m/>
    <s v="ADIPOCYTE DIFFERENTIATION; HEPATOCELLULAR-CARCINOMA; HYALURONAN SYNTHESIS; DOWN-REGULATION; CANCER-CELLS; IN-VITRO; MICRORNA-26B; TRANSCRIPTION; EXPRESSION; PROTEIN"/>
    <m/>
    <s v="[Liu, Jiying; Tu, Fei; Yao, Wang; Li, Xinyu; Xie, Zhuang; Liu, Honglin; Li, Qifa; Pan, Zengxiang] Nanjing Agr Univ, Coll Anim Sci &amp; Technol, Nanjing 210095, Jiangsu, Peoples R China"/>
    <s v="Li, QF; Pan, ZX (reprint author), Nanjing Agr Univ, Coll Anim Sci &amp; Technol, Nanjing 210095, Jiangsu, Peoples R China."/>
    <s v="liqifa@njau.edu.cn; owwa@njau.edu.cn"/>
    <m/>
    <m/>
    <s v="National Natural Science Foundation of China [31572373]; National Key Scientific Program [2014CB138502]; Jiangsu Agriculture Science and Technology Innovation Fund [SCX(12)2097]"/>
    <s v="This work was supported by the National Natural Science Foundation of China (No. 31572373), the National Key Scientific Program (No. 2014CB138502) and the Jiangsu Agriculture Science and Technology Innovation Fund (No. SCX(12)2097)."/>
    <m/>
    <n v="57"/>
    <n v="0"/>
    <n v="0"/>
    <n v="1"/>
    <n v="1"/>
    <s v="NATURE PUBLISHING GROUP"/>
    <s v="LONDON"/>
    <s v="MACMILLAN BUILDING, 4 CRINAN ST, LONDON N1 9XW, ENGLAND"/>
    <s v="2045-2322"/>
    <m/>
    <m/>
    <s v="SCI REP-UK"/>
    <s v="Sci Rep"/>
    <n v="42418"/>
    <n v="2016"/>
    <n v="6"/>
    <m/>
    <m/>
    <m/>
    <m/>
    <m/>
    <m/>
    <m/>
    <n v="21197"/>
    <s v="10.1038/srep21197"/>
    <m/>
    <n v="11"/>
    <s v="Multidisciplinary Sciences"/>
    <s v="Science &amp; Technology - Other Topics"/>
    <s v="DE1CU"/>
    <s v="WOS:000370364700001"/>
    <n v="26887530"/>
    <s v="Li, QF; Pan, ZX (reprint author), Nanjing Agr Univ, Coll Anim Sci &amp; Technol, Nanjing 210095, Jiangsu, Peoples R China."/>
    <b v="0"/>
    <s v="动物科技学院"/>
    <b v="0"/>
    <b v="0"/>
    <b v="0"/>
    <m/>
    <s v="2045-2322"/>
    <n v="5.228"/>
    <n v="5.525"/>
    <b v="0"/>
    <n v="1"/>
    <b v="0"/>
  </r>
  <r>
    <n v="53"/>
    <x v="1"/>
    <s v="李齐发"/>
    <s v="J"/>
    <s v="Du, X; Li, QQ; Pan, ZX; Li, QF"/>
    <m/>
    <m/>
    <m/>
    <s v="Du, Xing; Li, Qiqi; Pan, Zengxiang; Li, Qifa"/>
    <m/>
    <m/>
    <s v="Androgen receptor and miRNA-126*axis controls follicle-stimulating hormone receptor expression in porcine ovarian granulosa cells"/>
    <s v="REPRODUCTION"/>
    <m/>
    <m/>
    <s v="English"/>
    <s v="Article"/>
    <m/>
    <m/>
    <m/>
    <m/>
    <m/>
    <m/>
    <s v="FSH RECEPTOR; PROSTATE-CANCER; MICRORNA TARGETS; MESSENGER-RNA; PROLIFERATION; OVULATION; APOPTOSIS; PATHWAY; MICE; GENE"/>
    <m/>
    <s v="[Du, Xing; Li, Qiqi; Pan, Zengxiang; Li, Qifa] Nanjing Agr Univ, Coll Anim Sci &amp; Technol, Nanjing, Jiangsu, Peoples R China"/>
    <s v="Li, QF (reprint author), Nanjing Agr Univ, Coll Anim Sci &amp; Technol, Nanjing, Jiangsu, Peoples R China."/>
    <s v="liqifa@njau.edu.cn"/>
    <m/>
    <m/>
    <s v="Fundamental Research Funds for the Central Universities [KYZ201152]; National Key Scientific Program Grant [2014CB138502]; Jiangsu Agriculture Science and Technology Innovation Fund [SCX(12)2097]"/>
    <s v="This work was supported by a Grant from the Fundamental Research Funds for the Central Universities (grant number KYZ201152), the National Key Scientific Program Grant (grant number 2014CB138502), and the Jiangsu Agriculture Science and Technology Innovation Fund (grant number SCX(12)2097)."/>
    <m/>
    <n v="47"/>
    <n v="0"/>
    <n v="0"/>
    <n v="3"/>
    <n v="3"/>
    <s v="BIOSCIENTIFICA LTD"/>
    <s v="BRISTOL"/>
    <s v="EURO HOUSE, 22 APEX COURT WOODLANDS, BRADLEY STOKE, BRISTOL BS32 4JT, ENGLAND"/>
    <s v="1470-1626"/>
    <m/>
    <m/>
    <s v="REPRODUCTION"/>
    <s v="Reproduction"/>
    <s v="AUG"/>
    <n v="2016"/>
    <n v="152"/>
    <n v="2"/>
    <m/>
    <m/>
    <m/>
    <m/>
    <n v="161"/>
    <n v="169"/>
    <m/>
    <s v="10.1530/REP-15-0517"/>
    <m/>
    <n v="9"/>
    <s v="Developmental Biology; Reproductive Biology"/>
    <s v="Developmental Biology; Reproductive Biology"/>
    <s v="DR7DA"/>
    <s v="WOS:000380059000008"/>
    <n v="27222597"/>
    <s v="Li, QF (reprint author), Nanjing Agr Univ, Coll Anim Sci &amp; Technol, Nanjing, Jiangsu, Peoples R China."/>
    <b v="0"/>
    <s v="动物科技学院"/>
    <b v="0"/>
    <b v="0"/>
    <b v="0"/>
    <m/>
    <s v="1470-1626"/>
    <n v="3.184"/>
    <n v="3.604"/>
    <b v="0"/>
    <b v="0"/>
    <b v="0"/>
  </r>
  <r>
    <n v="54"/>
    <x v="1"/>
    <s v="李齐发"/>
    <s v="J"/>
    <s v="Zhang, LF; Du, X; Wei, SJ; Li, DF; Li, QF"/>
    <m/>
    <m/>
    <m/>
    <s v="Zhang, Lifan; Du, Xing; Wei, Shengjuan; Li, Dongfeng; Li, Qifa"/>
    <m/>
    <m/>
    <s v="A comprehensive transcriptomic view on the role of SMAD4 gene by RNAi-mediated knockdown in porcine follicular granulosa cells"/>
    <s v="REPRODUCTION"/>
    <m/>
    <m/>
    <s v="English"/>
    <s v="Article"/>
    <m/>
    <m/>
    <m/>
    <m/>
    <m/>
    <m/>
    <s v="BETA BINDING-PROTEINS; GROWTH-FACTOR-BETA; CYCLIN-A; EXPRESSION; DEFECTS; STEROIDOGENESIS; PROLIFERATION; REGULATORS; FOLLICLES; KNOCKOUT"/>
    <m/>
    <s v="[Zhang, Lifan; Du, Xing; Wei, Shengjuan; Li, Dongfeng; Li, Qifa] Nanjing Agr Univ, Coll Anim Sci &amp; Technol, Nanjing, Jiangsu, Peoples R China"/>
    <s v="Li, QF (reprint author), Nanjing Agr Univ, Coll Anim Sci &amp; Technol, Nanjing, Jiangsu, Peoples R China."/>
    <s v="liqifa@njau.edu.cn"/>
    <m/>
    <m/>
    <s v="National Natural Science Foundation of China [31572373]; National Key Technology Research and Development Program of the Ministry of Science and Technology of China [2015BAD03B01]; Fundamental Research Funds for the Central Universities [KYZ201414, KJQN201606]; Natural Science Foundation of Jiangsu Province of China [BK20150656, BK20150669]"/>
    <s v="This work was supported by the National Natural Science Foundation of China (31572373), the National Key Technology Research and Development Program of the Ministry of Science and Technology of China (2015BAD03B01), the Fundamental Research Funds for the Central Universities (KYZ201414, KJQN201606), and the Natural Science Foundation of Jiangsu Province of China (BK20150656, BK20150669)."/>
    <m/>
    <n v="41"/>
    <n v="0"/>
    <n v="0"/>
    <n v="1"/>
    <n v="1"/>
    <s v="BIOSCIENTIFICA LTD"/>
    <s v="BRISTOL"/>
    <s v="EURO HOUSE, 22 APEX COURT WOODLANDS, BRADLEY STOKE, BRISTOL BS32 4JT, ENGLAND"/>
    <s v="1470-1626"/>
    <m/>
    <m/>
    <s v="REPRODUCTION"/>
    <s v="Reproduction"/>
    <s v="JUL"/>
    <n v="2016"/>
    <n v="152"/>
    <n v="1"/>
    <m/>
    <m/>
    <m/>
    <m/>
    <n v="81"/>
    <n v="89"/>
    <m/>
    <s v="10.1530/REP-16-0034"/>
    <m/>
    <n v="9"/>
    <s v="Developmental Biology; Reproductive Biology"/>
    <s v="Developmental Biology; Reproductive Biology"/>
    <s v="DQ9TJ"/>
    <s v="WOS:000379551900011"/>
    <n v="27107035"/>
    <s v="Li, QF (reprint author), Nanjing Agr Univ, Coll Anim Sci &amp; Technol, Nanjing, Jiangsu, Peoples R China."/>
    <b v="0"/>
    <s v="动物科技学院"/>
    <b v="0"/>
    <b v="0"/>
    <b v="0"/>
    <m/>
    <s v="1470-1626"/>
    <n v="3.184"/>
    <n v="3.604"/>
    <b v="0"/>
    <b v="0"/>
    <b v="0"/>
  </r>
  <r>
    <n v="55"/>
    <x v="1"/>
    <s v="刘红林"/>
    <s v="J"/>
    <s v="Tang, XC; Xu, SY; Li, RY; Zhang, HP; Chen, Q; Wu, WJ; Liu, HL"/>
    <m/>
    <m/>
    <m/>
    <s v="Tang, Xiaochuan; Xu, Shiyong; Li, Rongyang; Zhang, Hongpeng; Chen, Qing; Wu, Wangjun; Liu, Honglin"/>
    <m/>
    <m/>
    <s v="Polycomb repressive complex 1 (PRC1) regulates meiotic initiation of ovarian germ cells in chick embryos"/>
    <s v="MOLECULAR AND CELLULAR ENDOCRINOLOGY"/>
    <m/>
    <m/>
    <s v="English"/>
    <s v="Article"/>
    <m/>
    <m/>
    <m/>
    <m/>
    <m/>
    <s v="PRC1; Rnf2; Meiotic initiation of germ cells; Retinoic acid; Notch ligands"/>
    <s v="RETINOIC ACID SYNTHESIS; SEXUAL-DIFFERENTIATION; MEIOSIS INITIATION; GROUP PROTEINS; FATE; MOUSE; NOTCH; MICE; COHESIN; MODEL"/>
    <m/>
    <s v="[Tang, Xiaochuan; Li, Rongyang; Zhang, Hongpeng; Wu, Wangjun; Liu, Honglin] Nanjing Agr Univ, Coll Anim Sci &amp; Technol, Nanjing 210095, Jiangsu, Peoples R China; [Xu, Shiyong; Chen, Qing] Jingling Inst Technol, Coll Anim Sci &amp; Technol, Nanjing 210095, Jiangsu, Peoples R China"/>
    <s v="Liu, HL (reprint author), Nanjing Agr Univ, Coll Anim Sci &amp; Technol, Nanjing 210095, Jiangsu, Peoples R China."/>
    <s v="liuhonglin@njau.edu.cn"/>
    <m/>
    <m/>
    <s v="Foundation of Nanjing 321 Strategy; National Natural Science Foundation of China [31472073]; Priority Academic Program Development of Jiangsu Higher Education Institutions (PAPD)"/>
    <s v="This study was supported by Foundation of Nanjing 321 Strategy, National Natural Science Foundation of China (31472073), and the Priority Academic Program Development of Jiangsu Higher Education Institutions (PAPD). We thank Zhigiang Guan and Chun Xu for the help in the experiment."/>
    <m/>
    <n v="38"/>
    <n v="0"/>
    <n v="0"/>
    <n v="3"/>
    <n v="3"/>
    <s v="ELSEVIER IRELAND LTD"/>
    <s v="CLARE"/>
    <s v="ELSEVIER HOUSE, BROOKVALE PLAZA, EAST PARK SHANNON, CO, CLARE, 00000, IRELAND"/>
    <s v="0303-7207"/>
    <m/>
    <m/>
    <s v="MOL CELL ENDOCRINOL"/>
    <s v="Mol. Cell. Endocrinol."/>
    <n v="42709"/>
    <n v="2016"/>
    <n v="437"/>
    <s v="C"/>
    <m/>
    <m/>
    <m/>
    <m/>
    <n v="171"/>
    <n v="182"/>
    <m/>
    <s v="10.1016/j.mce.2016.08.024"/>
    <m/>
    <n v="12"/>
    <s v="Cell Biology; Endocrinology &amp; Metabolism"/>
    <s v="Cell Biology; Endocrinology &amp; Metabolism"/>
    <s v="EA2FM"/>
    <s v="WOS:000386408200016"/>
    <n v="27546728"/>
    <s v="Liu, HL (reprint author), Nanjing Agr Univ, Coll Anim Sci &amp; Technol, Nanjing 210095, Jiangsu, Peoples R China."/>
    <b v="0"/>
    <s v="动物科技学院"/>
    <b v="0"/>
    <b v="0"/>
    <b v="0"/>
    <m/>
    <s v="0303-7207"/>
    <n v="3.859"/>
    <n v="3.974"/>
    <b v="0"/>
    <b v="0"/>
    <b v="0"/>
  </r>
  <r>
    <n v="56"/>
    <x v="1"/>
    <s v="刘红林"/>
    <s v="J"/>
    <s v="Dong, FL; Song, ZW; Yu, JL; Zhang, BL; Jiang, BC; Shen, Y; Lu, YD; Song, CL; Cong, PQ; Liu, HL"/>
    <m/>
    <m/>
    <m/>
    <s v="Dong, Fulu; Song, Zhenwei; Yu, Jiali; Zhang, Baole; Jiang, BaoChun; Shen, Ying; Lu, Youde; Song, Chunlei; Cong, Peiqing; Liu, Honglin"/>
    <m/>
    <m/>
    <s v="Dynamic Changes in Occupancy of Histone Variant H2A.Z during Induced Somatic Cell Reprogramming"/>
    <s v="STEM CELLS INTERNATIONAL"/>
    <m/>
    <m/>
    <s v="English"/>
    <s v="Article"/>
    <m/>
    <m/>
    <m/>
    <m/>
    <m/>
    <m/>
    <s v="PLURIPOTENT STEM-CELLS; CHROMATIN; GENOME; DIFFERENTIATION; EXPRESSION; NUCLEOSOMES; PROMOTERS; COMPLEXES; CANCER; GENES"/>
    <m/>
    <s v="[Dong, Fulu; Zhang, Baole; Jiang, BaoChun; Lu, Youde; Song, Chunlei; Liu, Honglin] Nanjing Agr Univ, Coll Anim Sci &amp; Technol, Dept Anim Breeding &amp; Genet, Nanjing 210095, Jiangsu, Peoples R China; [Dong, Fulu; Yu, Jiali] Soochow Univ, Inst Biol Sci, Suzhou 215123, Peoples R China; [Dong, Fulu; Yu, Jiali] Soochow Univ, Inst Med Sci, Suzhou 215123, Peoples R China; [Song, Zhenwei] Hunan Normal Univ, Coll Med, Changsha 410006, Hunan, Peoples R China; [Shen, Ying] Nanjing Univ, Sch Med, Jinling Hosp, Nanjing 210093, Jiangsu, Peoples R China; [Cong, Peiqing] Sun Yat Sen Univ, State Key Lab Biocontrol, Guangzhou 510275, Guangdong, Peoples R China"/>
    <s v="Liu, HL (reprint author), Nanjing Agr Univ, Coll Anim Sci &amp; Technol, Dept Anim Breeding &amp; Genet, Nanjing 210095, Jiangsu, Peoples R China."/>
    <s v="liuhonglin@njau.edu.cn"/>
    <m/>
    <m/>
    <s v="Projects of Cultivating New Varieties by Transgenic Technology [2008ZX08006-003]; Key Project of Chinese National Programs for Fundamental Research and Development (973 Program) [2010CB945404]; National Natural Science Foundation of China [81300553]"/>
    <s v="The authors wish to thank Bin Bai (Shanghai Genergy Biotech. Co. Ltd.) for their technical assistance. This research was supported by Projects of Cultivating New Varieties by Transgenic Technology (no. 2008ZX08006-003), the Key Project of Chinese National Programs for Fundamental Research and Development (973 Program no. 2010CB945404), and National Natural Science Foundation of China to Fulu Dong (81300553)."/>
    <m/>
    <n v="38"/>
    <n v="0"/>
    <n v="0"/>
    <n v="0"/>
    <n v="0"/>
    <s v="HINDAWI PUBLISHING CORP"/>
    <s v="NEW YORK"/>
    <s v="410 PARK AVENUE, 15TH FLOOR, #287 PMB, NEW YORK, NY 10022 USA"/>
    <s v="1687-966X"/>
    <s v="1687-9678"/>
    <m/>
    <s v="STEM CELLS INT"/>
    <s v="Stem Cells Int."/>
    <m/>
    <n v="2016"/>
    <m/>
    <m/>
    <m/>
    <m/>
    <m/>
    <m/>
    <m/>
    <m/>
    <n v="3162363"/>
    <s v="10.1155/2016/3162363"/>
    <m/>
    <n v="10"/>
    <s v="Cell &amp; Tissue Engineering"/>
    <s v="Cell Biology"/>
    <s v="DB9PK"/>
    <s v="WOS:000368848600001"/>
    <m/>
    <s v="Liu, HL (reprint author), Nanjing Agr Univ, Coll Anim Sci &amp; Technol, Dept Anim Breeding &amp; Genet, Nanjing 210095, Jiangsu, Peoples R China."/>
    <b v="0"/>
    <s v="动物科技学院"/>
    <b v="0"/>
    <b v="0"/>
    <b v="0"/>
    <m/>
    <s v="1687-966X"/>
    <n v="3.687"/>
    <n v="3.197"/>
    <b v="0"/>
    <b v="0"/>
    <b v="0"/>
  </r>
  <r>
    <n v="57"/>
    <x v="1"/>
    <s v="刘红林"/>
    <s v="J"/>
    <s v="Huang, XJ; Ma, XS; Wang, XG; Zhou, XL; Li, J; Sun, SC; Liu, HL"/>
    <m/>
    <m/>
    <m/>
    <s v="Huang, Xian-Ju; Ma, Xueshan; Wang, Xuguang; Zhou, Xiaolong; Li, Juan; Sun, Shao-Chen; Liu, Honglin"/>
    <m/>
    <m/>
    <s v="Involvement of G9A-like protein (GLP) in the development of mouse preimplantation embryos in vitro"/>
    <s v="REPRODUCTION FERTILITY AND DEVELOPMENT"/>
    <m/>
    <m/>
    <s v="English"/>
    <s v="Article"/>
    <m/>
    <m/>
    <m/>
    <m/>
    <m/>
    <s v="abnormal development; apoptosis; Glp deficiency"/>
    <s v="STEM-CELLS; HISTONE METHYLTRANSFERASES; TRANSCRIPTION FACTOR; SET DOMAIN; ES CELLS; G9A; METHYLATION; EXPRESSION; DIFFERENTIATION; PLURIPOTENCY"/>
    <m/>
    <s v="[Huang, Xian-Ju; Zhou, Xiaolong; Li, Juan; Sun, Shao-Chen; Liu, Honglin] Nanjing Agr Univ, Coll Anim Sci &amp; Technol, Weigang 1, Nanjing 210095, Jiangsu, Peoples R China; [Ma, Xueshan] Peking Univ, Peoples Hosp, Chinese Acad Sci, State Key Lab Reprod Biol,Inst Zool, Beichen West Rd 1, Beijing 100101, Peoples R China; [Wang, Xuguang] Xinjiang Agr Univ, Anim Sci Coll, Nongda Rd 311, Urumqi 830052, Xinjiang, Peoples R China"/>
    <s v="Liu, HL (reprint author), Nanjing Agr Univ, Coll Anim Sci &amp; Technol, Weigang 1, Nanjing 210095, Jiangsu, Peoples R China."/>
    <s v="liuhonglin@njau.edu.cn"/>
    <m/>
    <m/>
    <s v="Chinese National Natural Science Fund [31072028]"/>
    <s v="This work was supported by the Key Project of Chinese National Natural Science Fund (No. 31072028)."/>
    <m/>
    <n v="23"/>
    <n v="0"/>
    <n v="0"/>
    <n v="0"/>
    <n v="0"/>
    <s v="CSIRO PUBLISHING"/>
    <s v="CLAYTON"/>
    <s v="UNIPARK, BLDG 1, LEVEL 1, 195 WELLINGTON RD, LOCKED BAG 10, CLAYTON, VIC 3168, AUSTRALIA"/>
    <s v="1031-3613"/>
    <s v="1448-5990"/>
    <m/>
    <s v="REPROD FERT DEVELOP"/>
    <s v="Reprod. Fertil. Dev."/>
    <m/>
    <n v="2016"/>
    <n v="28"/>
    <n v="11"/>
    <m/>
    <m/>
    <m/>
    <m/>
    <n v="1733"/>
    <n v="1740"/>
    <m/>
    <s v="10.1071/RD14341"/>
    <m/>
    <n v="8"/>
    <s v="Developmental Biology; Reproductive Biology; Zoology"/>
    <s v="Developmental Biology; Reproductive Biology; Zoology"/>
    <s v="DX3KB"/>
    <s v="WOS:000384270900009"/>
    <m/>
    <s v="Liu, HL (reprint author), Nanjing Agr Univ, Coll Anim Sci &amp; Technol, Weigang 1, Nanjing 210095, Jiangsu, Peoples R China."/>
    <b v="0"/>
    <s v="动物科技学院"/>
    <b v="0"/>
    <b v="0"/>
    <b v="0"/>
    <m/>
    <s v="1031-3613"/>
    <n v="2.135"/>
    <n v="2.37"/>
    <b v="0"/>
    <b v="0"/>
    <b v="0"/>
  </r>
  <r>
    <n v="58"/>
    <x v="1"/>
    <s v="刘红林；李齐发"/>
    <s v="J"/>
    <s v="Zhou, JL; Yao, W; Liu, KQ; Wen, QN; Wu, WJ; Liu, HL; Li, QF"/>
    <m/>
    <m/>
    <m/>
    <s v="Zhou, Jilong; Yao, Wang; Liu, Kaiqing; Wen, Qiannan; Wu, Wangjun; Liu, Honglin; Li, Qifa"/>
    <m/>
    <m/>
    <s v="MicroRNA let-7g regulates mouse granulosa cell autophagy by targeting insulin-like growth factor 1 receptor"/>
    <s v="INTERNATIONAL JOURNAL OF BIOCHEMISTRY &amp; CELL BIOLOGY"/>
    <m/>
    <m/>
    <s v="English"/>
    <s v="Article"/>
    <m/>
    <m/>
    <m/>
    <m/>
    <m/>
    <s v="Mouse let-7g autophagy insulin-like; growth factor 1 receptor"/>
    <s v="FOLLICULAR DEVELOPMENT; CANCER CELLS; APOPTOSIS; DEATH; SURVIVAL; ATRESIA; AKT; EXPRESSION; MECHANISM; MUSCLE"/>
    <m/>
    <s v="[Zhou, Jilong; Yao, Wang; Liu, Kaiqing; Wen, Qiannan; Wu, Wangjun; Liu, Honglin; Li, Qifa] Nanjing Agr Univ, Coll Anim Sci &amp; Technol, Nanjing 210095, Jiangsu, Peoples R China"/>
    <s v="Liu, HL; Li, QF (reprint author), Nanjing Agr Univ, Coll Anim Sci &amp; Technol, Nanjing 210095, Jiangsu, Peoples R China."/>
    <s v="liuhonglin@njau.edu.cn; liqifa@njau.edu.cn"/>
    <m/>
    <m/>
    <s v="Jiangsu Agriculture Science and Technology Innovation Fund [SCX (12)2097]; Priority Academic Program Development of Jiangsu Higher Education Institutions (PAPD)"/>
    <s v="This study was funded by the Jiangsu Agriculture Science and Technology Innovation Fund (No. SCX (12)2097) and a project funded by the Priority Academic Program Development of Jiangsu Higher Education Institutions (PAPD)."/>
    <m/>
    <n v="62"/>
    <n v="0"/>
    <n v="0"/>
    <n v="1"/>
    <n v="1"/>
    <s v="PERGAMON-ELSEVIER SCIENCE LTD"/>
    <s v="OXFORD"/>
    <s v="THE BOULEVARD, LANGFORD LANE, KIDLINGTON, OXFORD OX5 1GB, ENGLAND"/>
    <s v="1357-2725"/>
    <s v="1878-5875"/>
    <m/>
    <s v="INT J BIOCHEM CELL B"/>
    <s v="Int. J. Biochem. Cell Biol."/>
    <s v="SEP"/>
    <n v="2016"/>
    <n v="78"/>
    <m/>
    <m/>
    <m/>
    <m/>
    <m/>
    <n v="130"/>
    <n v="140"/>
    <m/>
    <s v="10.1016/j.biocel.2016.07.008"/>
    <m/>
    <n v="11"/>
    <s v="Biochemistry &amp; Molecular Biology; Cell Biology"/>
    <s v="Biochemistry &amp; Molecular Biology; Cell Biology"/>
    <s v="DV9YE"/>
    <s v="WOS:000383297300013"/>
    <n v="27417237"/>
    <s v="Liu, HL; Li, QF (reprint author), Nanjing Agr Univ, Coll Anim Sci &amp; Technol, Nanjing 210095, Jiangsu, Peoples R China."/>
    <b v="0"/>
    <s v="动物科技学院"/>
    <b v="0"/>
    <b v="0"/>
    <b v="0"/>
    <m/>
    <s v="1357-2725"/>
    <n v="3.905"/>
    <n v="4.172"/>
    <b v="0"/>
    <b v="0"/>
    <b v="0"/>
  </r>
  <r>
    <n v="59"/>
    <x v="1"/>
    <s v="刘文斌"/>
    <s v="J"/>
    <s v="Li, XF; Xu, C; Tian, HY; Jiang, GZ; Zhang, DD; Liu, WB"/>
    <m/>
    <m/>
    <m/>
    <s v="Li, Xiang-Fei; Xu, Chao; Tian, Hong-Yan; Jiang, Guang-Zhen; Zhang, Ding-Dong; Liu, Wen-Bin"/>
    <m/>
    <m/>
    <s v="Feeding rates affect stress and non-specific immune responses of juvenile blunt snout bream Megalobrama amblycephala subjected to hypoxia"/>
    <s v="FISH &amp; SHELLFISH IMMUNOLOGY"/>
    <m/>
    <m/>
    <s v="English"/>
    <s v="Article"/>
    <m/>
    <m/>
    <m/>
    <m/>
    <m/>
    <s v="Blunt snout bream; Ration size; Stress; Innate immunity; Hypoxia"/>
    <s v="BASS DICENTRARCHUS-LABRAX; TROUT ONCORHYNCHUS-MYKISS; RAINBOW-TROUT; OXIDATIVE STRESS; ATLANTIC SALMON; INTERMITTENT HYPOXIA; ALPHA-TOCOPHEROL; INNATE IMMUNITY; FISH WELFARE; FRESH-WATER"/>
    <m/>
    <s v="[Li, Xiang-Fei; Xu, Chao; Tian, Hong-Yan; Jiang, Guang-Zhen; Zhang, Ding-Dong; Liu, Wen-Bin] Nanjing Agr Univ, Key Lab Aquat Nutr &amp; Feed Sci Jiangsu Prov, Coll Anim Sci &amp; Technol, 1 Weigang Rd, Nanjing 210095, Jiangsu, Peoples R China"/>
    <s v="Liu, WB (reprint author), Nanjing Agr Univ, Key Lab Aquat Nutr &amp; Feed Sci Jiangsu Prov, Coll Anim Sci &amp; Technol, 1 Weigang Rd, Nanjing 210095, Jiangsu, Peoples R China."/>
    <s v="wbliu@njau.edu.cn"/>
    <m/>
    <m/>
    <s v="National Technology System for Conventional Freshwater Fish Industries of China [CARS-46-20]"/>
    <s v="This research was funded by the National Technology System for Conventional Freshwater Fish Industries of China (CARS-46-20)."/>
    <m/>
    <n v="57"/>
    <n v="0"/>
    <n v="0"/>
    <n v="1"/>
    <n v="1"/>
    <s v="ACADEMIC PRESS LTD- ELSEVIER SCIENCE LTD"/>
    <s v="LONDON"/>
    <s v="24-28 OVAL RD, LONDON NW1 7DX, ENGLAND"/>
    <s v="1050-4648"/>
    <s v="1095-9947"/>
    <m/>
    <s v="FISH SHELLFISH IMMUN"/>
    <s v="Fish Shellfish Immunol."/>
    <s v="FEB"/>
    <n v="2016"/>
    <n v="49"/>
    <m/>
    <m/>
    <m/>
    <m/>
    <m/>
    <n v="298"/>
    <n v="305"/>
    <m/>
    <s v="10.1016/j.fsi.2016.01.004"/>
    <m/>
    <n v="8"/>
    <s v="Fisheries; Immunology; Marine &amp; Freshwater Biology; Veterinary Sciences"/>
    <s v="Fisheries; Immunology; Marine &amp; Freshwater Biology; Veterinary Sciences"/>
    <s v="DE8KF"/>
    <s v="WOS:000370884200032"/>
    <n v="26772476"/>
    <s v="Liu, WB (reprint author), Nanjing Agr Univ, Key Lab Aquat Nutr &amp; Feed Sci Jiangsu Prov, Coll Anim Sci &amp; Technol, 1 Weigang Rd, Nanjing 210095, Jiangsu, Peoples R China."/>
    <b v="0"/>
    <s v="动物科技学院"/>
    <b v="0"/>
    <b v="0"/>
    <b v="0"/>
    <m/>
    <s v="1050-4648"/>
    <n v="3.025"/>
    <n v="3.277"/>
    <b v="0"/>
    <b v="0"/>
    <b v="0"/>
  </r>
  <r>
    <n v="60"/>
    <x v="1"/>
    <s v="刘文斌"/>
    <s v="J"/>
    <s v="Li, XF; Xu, C; Zhang, DD; Jiang, GZ; Liu, WB"/>
    <m/>
    <m/>
    <m/>
    <s v="Li, Xiang-Fei; Xu, Chao; Zhang, Ding-Dong; Jiang, Guang-Zhen; Liu, Wen-Bin"/>
    <m/>
    <m/>
    <s v="Molecular characterization and expression analysis of glucokinase from herbivorous fish Megalobrama amblycephala subjected to a glucose load after the adaption to dietary carbohydrate levels"/>
    <s v="AQUACULTURE"/>
    <m/>
    <m/>
    <s v="English"/>
    <s v="Article"/>
    <m/>
    <m/>
    <m/>
    <m/>
    <m/>
    <s v="Megalobrama amblycephala; Glucokinase; Molecular cloning; Glucose load; Dietary carbohydrate"/>
    <s v="TROUT ONCORHYNCHUS-MYKISS; SEABREAM SPARUS-AURATA; CARP CYPRINUS-CARPIO; GENE-EXPRESSION; RAINBOW-TROUT; SEQUENCE-ANALYSIS; RAT-LIVER; ENZYMES; HOMEOSTASIS; EVOLUTION"/>
    <m/>
    <s v="[Li, Xiang-Fei; Xu, Chao; Zhang, Ding-Dong; Jiang, Guang-Zhen; Liu, Wen-Bin] Nanjing Agr Univ, Key Lab Aquat Nutr &amp; Feed Sci Jiangsu Prov, Coll Anim Sci &amp; Technol, 1 Weigang Rd, Nanjing 210095, Jiangsu, Peoples R China"/>
    <s v="Liu, WB (reprint author), Nanjing Agr Univ, Key Lab Aquat Nutr &amp; Feed Sci Jiangsu Prov, Coll Anim Sci &amp; Technol, 1 Weigang Rd, Nanjing 210095, Jiangsu, Peoples R China."/>
    <s v="wbliu@njau.edu.cn"/>
    <m/>
    <m/>
    <s v="Natural Science Foundation of Jiangsu Province for Youths [BK20140683]; National Technology System of Conventional Freshwater Fish Industries of China [CARS-46-20]"/>
    <s v="This research was funded by the Natural Science Foundation of Jiangsu Province for Youths (BK20140683) and the National Technology System of Conventional Freshwater Fish Industries of China (CARS-46-20)."/>
    <m/>
    <n v="51"/>
    <n v="0"/>
    <n v="0"/>
    <n v="0"/>
    <n v="0"/>
    <s v="ELSEVIER SCIENCE BV"/>
    <s v="AMSTERDAM"/>
    <s v="PO BOX 211, 1000 AE AMSTERDAM, NETHERLANDS"/>
    <s v="0044-8486"/>
    <s v="1873-5622"/>
    <m/>
    <s v="AQUACULTURE"/>
    <s v="Aquaculture"/>
    <n v="42522"/>
    <n v="2016"/>
    <n v="459"/>
    <m/>
    <m/>
    <m/>
    <m/>
    <m/>
    <n v="89"/>
    <n v="98"/>
    <m/>
    <s v="10.1016/j.aquaculture.2016.03.035"/>
    <m/>
    <n v="10"/>
    <s v="Fisheries; Marine &amp; Freshwater Biology"/>
    <s v="Fisheries; Marine &amp; Freshwater Biology"/>
    <s v="DK2TK"/>
    <s v="WOS:000374767100012"/>
    <m/>
    <s v="Liu, WB (reprint author), Nanjing Agr Univ, Key Lab Aquat Nutr &amp; Feed Sci Jiangsu Prov, Coll Anim Sci &amp; Technol, 1 Weigang Rd, Nanjing 210095, Jiangsu, Peoples R China."/>
    <b v="0"/>
    <s v="动物科技学院"/>
    <b v="0"/>
    <b v="0"/>
    <b v="0"/>
    <m/>
    <s v="0044-8486"/>
    <n v="1.893"/>
    <n v="2.345"/>
    <b v="0"/>
    <b v="0"/>
    <b v="0"/>
  </r>
  <r>
    <n v="61"/>
    <x v="1"/>
    <s v="刘文斌"/>
    <s v="J"/>
    <s v="Li, XF; Wang, F; Qian, Y; Jiang, GZ; Zhang, DD; Liu, WB"/>
    <m/>
    <m/>
    <m/>
    <s v="Li, Xiang-Fei; Wang, Fei; Qian, Yu; Jiang, Guang-Zhen; Zhang, Ding-Dong; Liu, Wen-Bin"/>
    <m/>
    <m/>
    <s v="Dietary vitamin B-12 requirement of fingerling blunt snout bream Megalobrama amblycephala determined by growth performance, digestive and absorptive capability and status of the GH-IGF-I axis"/>
    <s v="AQUACULTURE"/>
    <m/>
    <m/>
    <s v="English"/>
    <s v="Article"/>
    <m/>
    <m/>
    <m/>
    <m/>
    <m/>
    <s v="Vitamin B-12; Growth; Intestinal enzyme; Growth hormone; Insulin-like growth factor I; Megalobrama amblycephala"/>
    <s v="COD GADUS-MORHUA; TROUT ONCORHYNCHUS-MYKISS; ENZYME-ACTIVITIES; BODY-COMPOSITION; INTESTINAL SYNTHESIS; CYPRINUS-CARPIO; MESSENGER-RNA; SPARUS-AURATA; FISH; HORMONE"/>
    <m/>
    <s v="[Li, Xiang-Fei; Wang, Fei; Qian, Yu; Jiang, Guang-Zhen; Zhang, Ding-Dong; Liu, Wen-Bin] Nanjing Agr Univ, Coll Anim Sci &amp; Technol, Key Lab Aquat Nutr &amp; Feed Sci Jiangsu Prov, 1 Weigang Rd, Nanjing 210095, Jiangsu, Peoples R China"/>
    <s v="Liu, WB (reprint author), Nanjing Agr Univ, Coll Anim Sci &amp; Technol, Key Lab Aquat Nutr &amp; Feed Sci Jiangsu Prov, 1 Weigang Rd, Nanjing 210095, Jiangsu, Peoples R China."/>
    <s v="wbliu@njau.edu.cn"/>
    <m/>
    <m/>
    <s v="National Technology System of Conventional Freshwater Fish Industries of China [CARS-46-20]"/>
    <s v="This research was funded by the National Technology System of Conventional Freshwater Fish Industries of China (CARS-46-20)."/>
    <m/>
    <n v="56"/>
    <n v="0"/>
    <n v="0"/>
    <n v="0"/>
    <n v="0"/>
    <s v="ELSEVIER SCIENCE BV"/>
    <s v="AMSTERDAM"/>
    <s v="PO BOX 211, 1000 AE AMSTERDAM, NETHERLANDS"/>
    <s v="0044-8486"/>
    <s v="1873-5622"/>
    <m/>
    <s v="AQUACULTURE"/>
    <s v="Aquaculture"/>
    <n v="42675"/>
    <n v="2016"/>
    <n v="464"/>
    <m/>
    <m/>
    <m/>
    <m/>
    <m/>
    <n v="647"/>
    <n v="653"/>
    <m/>
    <s v="10.1016/j.aquaculture.2016.08.019"/>
    <m/>
    <n v="7"/>
    <s v="Fisheries; Marine &amp; Freshwater Biology"/>
    <s v="Fisheries; Marine &amp; Freshwater Biology"/>
    <s v="DW0YT"/>
    <s v="WOS:000383370300083"/>
    <m/>
    <s v="Liu, WB (reprint author), Nanjing Agr Univ, Coll Anim Sci &amp; Technol, Key Lab Aquat Nutr &amp; Feed Sci Jiangsu Prov, 1 Weigang Rd, Nanjing 210095, Jiangsu, Peoples R China."/>
    <b v="0"/>
    <s v="动物科技学院"/>
    <b v="0"/>
    <b v="0"/>
    <b v="0"/>
    <m/>
    <s v="0044-8486"/>
    <n v="1.893"/>
    <n v="2.345"/>
    <b v="0"/>
    <b v="0"/>
    <b v="0"/>
  </r>
  <r>
    <n v="62"/>
    <x v="1"/>
    <s v="刘文斌"/>
    <s v="J"/>
    <s v="Lu, KL; Zhang, DD; Wang, LN; Xu, WN; Liu, WB"/>
    <m/>
    <m/>
    <m/>
    <s v="Lu, Kang-Le; Zhang, Ding-Dong; Wang, Li-Na; Xu, Wei-Na; Liu, Wen-Bin"/>
    <m/>
    <m/>
    <s v="Molecular characterization of carnitine palmitoyltransferase IA in Megalobrama amblycephala and effects on its expression of feeding status and dietary lipid and berberine"/>
    <s v="COMPARATIVE BIOCHEMISTRY AND PHYSIOLOGY B-BIOCHEMISTRY &amp; MOLECULAR BIOLOGY"/>
    <m/>
    <m/>
    <s v="English"/>
    <s v="Article"/>
    <m/>
    <m/>
    <m/>
    <m/>
    <m/>
    <s v="Carnitine palmitoyltransferase I; Gene cloning; mRNA expression; Feeding status; Blunt snout bream"/>
    <s v="MALONYL-COA SENSITIVITY; ACTIVATED RECEPTOR-ALPHA; BLUNT SNOUT BREAM; TROUT ONCORHYNCHUS-MYKISS; HIGH-FAT DIET; BETA-OXIDATION; MITOCHONDRIAL-MEMBRANE; TISSUE DISTRIBUTION; CONSERVED ARGININE; CATALYTIC-ACTIVITY"/>
    <m/>
    <s v="[Lu, Kang-Le] Jimei Univ, Coll Fisheries, Xiamen Key Lab Feed Qual Testing &amp; Safety, Xiamen 361021, Peoples R China; [Lu, Kang-Le; Zhang, Ding-Dong; Wang, Li-Na; Xu, Wei-Na; Liu, Wen-Bin] Nanjing Agr Univ, Coll Anim Sci &amp; Technol, Nanjing 210095, Jiangsu, Peoples R China"/>
    <s v="Liu, WB (reprint author), Nanjing Agr Univ, Coll Anim Sci &amp; Technol, 1 Weigang Rd, Nanjing 210095, Jiangsu, Peoples R China."/>
    <s v="wbliu@njau.edu.cn"/>
    <m/>
    <m/>
    <s v="National Nature Science Foundation of China [31172418, 31202005]; National Technology System of Conventional Freshwater Fish Industries of China [CARS-46-20]"/>
    <s v="This works was funded by National Nature Science Foundation of China (31172418; 31202005) and National Technology System of Conventional Freshwater Fish Industries of China (CARS-46-20). We thank Song Xiao-Jun (College of Life Science, Nanjing Normal University) for his assistance for data analysis."/>
    <m/>
    <n v="40"/>
    <n v="0"/>
    <n v="0"/>
    <n v="12"/>
    <n v="12"/>
    <s v="ELSEVIER SCIENCE INC"/>
    <s v="NEW YORK"/>
    <s v="360 PARK AVE SOUTH, NEW YORK, NY 10010-1710 USA"/>
    <s v="1096-4959"/>
    <s v="1879-1107"/>
    <m/>
    <s v="COMP BIOCHEM PHYS B"/>
    <s v="Comp. Biochem. Physiol. B-Biochem. Mol. Biol."/>
    <s v="JAN"/>
    <n v="2016"/>
    <n v="191"/>
    <m/>
    <m/>
    <m/>
    <m/>
    <m/>
    <n v="20"/>
    <n v="25"/>
    <m/>
    <s v="10.1016/j.cbpb.2015.08.010"/>
    <m/>
    <n v="6"/>
    <s v="Biochemistry &amp; Molecular Biology; Zoology"/>
    <s v="Biochemistry &amp; Molecular Biology; Zoology"/>
    <s v="CY5IO"/>
    <s v="WOS:000366441500003"/>
    <n v="26342959"/>
    <s v="Liu, WB (reprint author), Nanjing Agr Univ, Coll Anim Sci &amp; Technol, 1 Weigang Rd, Nanjing 210095, Jiangsu, Peoples R China."/>
    <b v="0"/>
    <s v="动物科技学院"/>
    <b v="0"/>
    <b v="0"/>
    <b v="0"/>
    <m/>
    <s v="1096-4959"/>
    <n v="1.651"/>
    <n v="1.853"/>
    <b v="0"/>
    <b v="0"/>
    <n v="1"/>
  </r>
  <r>
    <n v="63"/>
    <x v="1"/>
    <s v="刘文斌"/>
    <s v="J"/>
    <s v="Xu, C; Li, XF; Tian, HY; Jiang, GZ; Liu, WB"/>
    <m/>
    <m/>
    <m/>
    <s v="Xu, Chao; Li, Xiang-Fei; Tian, Hong-Yan; Jiang, Guang-Zhen; Liu, Wen-Bin"/>
    <m/>
    <m/>
    <s v="Feeding rates affect growth, intestinal digestive and absorptive capabilities and endocrine functions of juvenile blunt snout bream Megalobrama amblycephala"/>
    <s v="FISH PHYSIOLOGY AND BIOCHEMISTRY"/>
    <m/>
    <m/>
    <s v="English"/>
    <s v="Article"/>
    <m/>
    <m/>
    <m/>
    <m/>
    <m/>
    <s v="Ration size; Growth; Intestinal enzyme activities; Gene expression; Blunt snout bream"/>
    <s v="STURGEON ACIPENSER-TRANSMONTANUS; TROUT ONCORHYNCHUS-MYKISS; CARPIO VAR. JIAN; ENZYME-ACTIVITIES; BODY-COMPOSITION; CYPRINUS-CARPIO; NEUROPEPTIDE-Y; RAINBOW-TROUT; SPARUS-AURATA; NUTRIENT RETENTION"/>
    <m/>
    <s v="[Xu, Chao; Li, Xiang-Fei; Tian, Hong-Yan; Jiang, Guang-Zhen; Liu, Wen-Bin] Nanjing Agr Univ, Coll Anim Sci &amp; Technol, Key Lab Aquat Nutr &amp; Feed Sci Jiangsu Prov, 1 Weigang Rd, Nanjing 210095, Jiangsu, Peoples R China; [Xu, Chao] Nanjing Agr Univ, Wuxi Fisheries Coll, 69 Xuejiali, Nanquan 214182, Wuxi, Peoples R China"/>
    <s v="Liu, WB (reprint author), Nanjing Agr Univ, Coll Anim Sci &amp; Technol, Key Lab Aquat Nutr &amp; Feed Sci Jiangsu Prov, 1 Weigang Rd, Nanjing 210095, Jiangsu, Peoples R China."/>
    <s v="2013113019@njau.edu.cn; xfli@njau.edu.cn; 2012105053@njau.edu.cn; jianggz@njau.edu.cn; wbliu@njau.edu.cn"/>
    <m/>
    <m/>
    <s v="National Technology System for Conventional Freshwater Fish Industries of China [CARS-46-20]; Nutrient Requirements Evaluation and Formulated Feed Development for Aquatic Species Mainly Cultured in China [201003020]"/>
    <s v="This research was supported by the National Technology System for Conventional Freshwater Fish Industries of China (CARS-46-20) and the Nutrient Requirements Evaluation and Formulated Feed Development for Aquatic Species Mainly Cultured in China (201003020)."/>
    <m/>
    <n v="65"/>
    <n v="0"/>
    <n v="0"/>
    <n v="0"/>
    <n v="0"/>
    <s v="SPRINGER"/>
    <s v="DORDRECHT"/>
    <s v="VAN GODEWIJCKSTRAAT 30, 3311 GZ DORDRECHT, NETHERLANDS"/>
    <s v="0920-1742"/>
    <s v="1573-5168"/>
    <m/>
    <s v="FISH PHYSIOL BIOCHEM"/>
    <s v="Fish Physiol. Biochem."/>
    <s v="APR"/>
    <n v="2016"/>
    <n v="42"/>
    <n v="2"/>
    <m/>
    <m/>
    <m/>
    <m/>
    <n v="689"/>
    <n v="700"/>
    <m/>
    <s v="10.1007/s10695-015-0169-z"/>
    <m/>
    <n v="12"/>
    <s v="Biochemistry &amp; Molecular Biology; Fisheries; Physiology"/>
    <s v="Biochemistry &amp; Molecular Biology; Fisheries; Physiology"/>
    <s v="DH7GU"/>
    <s v="WOS:000372961400024"/>
    <n v="26597852"/>
    <s v="Liu, WB (reprint author), Nanjing Agr Univ, Coll Anim Sci &amp; Technol, Key Lab Aquat Nutr &amp; Feed Sci Jiangsu Prov, 1 Weigang Rd, Nanjing 210095, Jiangsu, Peoples R China."/>
    <b v="0"/>
    <s v="动物科技学院"/>
    <b v="0"/>
    <b v="0"/>
    <b v="0"/>
    <m/>
    <s v="0920-1742"/>
    <n v="1.442"/>
    <n v="1.73"/>
    <b v="0"/>
    <b v="0"/>
    <n v="1"/>
  </r>
  <r>
    <n v="64"/>
    <x v="1"/>
    <s v="刘文斌"/>
    <s v="J"/>
    <s v="Li, JY; Li, XF; Xu, WN; Zhang, CN; Liu, WB"/>
    <m/>
    <m/>
    <m/>
    <s v="Li, J. -Y.; Li, X. -F.; Xu, W. -N.; Zhang, C. -N.; Liu, W. -B."/>
    <m/>
    <m/>
    <s v="Effects of dietary choline supplementation on growth performance, lipid deposition and intestinal enzyme activities of blunt snout bream Megalobrama amblycephal fed high-lipid diet"/>
    <s v="AQUACULTURE NUTRITION"/>
    <m/>
    <m/>
    <s v="English"/>
    <s v="Article"/>
    <m/>
    <m/>
    <m/>
    <m/>
    <m/>
    <s v="blunt snout bream; choline supplementation; growth; histology; intestinal enzyme activities; lipid deposition"/>
    <s v="BASS DICENTRARCHUS-LABRAX; BODY-COMPOSITION; LIPOPROTEIN-LIPASE; PROTEIN-UTILIZATION; DIGESTIVE-TRACT; PRACTICAL DIETS; MOLECULAR CHARACTERIZATION; FEED-UTILIZATION; OXIDATIVE STATUS; FINGERLINGS"/>
    <m/>
    <s v="[Li, J. -Y.; Li, X. -F.; Xu, W. -N.; Zhang, C. -N.; Liu, W. -B.] Nanjing Agr Univ, Lab Aquat Nutr &amp; Ecol, Coll Anim Sci &amp; Technol, Nanjing 210095, Jiangsu, Peoples R China"/>
    <s v="Liu, WB (reprint author), Nanjing Agr Univ, Lab Aquat Nutr &amp; Ecol, Coll Anim Sci &amp; Technol, 1 Weigang Rd, Nanjing 210095, Jiangsu, Peoples R China."/>
    <s v="wbliu@njau.edu.cn"/>
    <m/>
    <m/>
    <s v="National Nature Science Foundation of China [31172418]; National Nature Science Youth Foundation of China [31202005]"/>
    <s v="This work was funded by the National Nature Science Foundation of China (31172418) and the National Nature Science Youth Foundation of China (31202005)."/>
    <m/>
    <n v="58"/>
    <n v="0"/>
    <n v="0"/>
    <n v="2"/>
    <n v="2"/>
    <s v="WILEY-BLACKWELL"/>
    <s v="HOBOKEN"/>
    <s v="111 RIVER ST, HOBOKEN 07030-5774, NJ USA"/>
    <s v="1353-5773"/>
    <s v="1365-2095"/>
    <m/>
    <s v="AQUACULT NUTR"/>
    <s v="Aquac. Nutr."/>
    <s v="JAN"/>
    <n v="2016"/>
    <n v="22"/>
    <n v="1"/>
    <m/>
    <m/>
    <m/>
    <m/>
    <n v="181"/>
    <n v="190"/>
    <m/>
    <s v="10.1111/anu.12231"/>
    <m/>
    <n v="10"/>
    <s v="Fisheries"/>
    <s v="Fisheries"/>
    <s v="DA5OV"/>
    <s v="WOS:000367853300016"/>
    <m/>
    <s v="Liu, WB (reprint author), Nanjing Agr Univ, Lab Aquat Nutr &amp; Ecol, Coll Anim Sci &amp; Technol, 1 Weigang Rd, Nanjing 210095, Jiangsu, Peoples R China."/>
    <b v="0"/>
    <s v="动物科技学院"/>
    <b v="0"/>
    <b v="0"/>
    <b v="0"/>
    <m/>
    <s v="1353-5773"/>
    <n v="1.511"/>
    <n v="1.937"/>
    <b v="0"/>
    <b v="0"/>
    <n v="1"/>
  </r>
  <r>
    <n v="65"/>
    <x v="1"/>
    <s v="刘文斌"/>
    <s v="J"/>
    <s v="Sun, CX; Xu, WN; Li, XF; Zhang, DD; Qian, Y; Jiang, GZ; Liu, WB"/>
    <m/>
    <m/>
    <m/>
    <s v="Sun, C. -X.; Xu, W. -N.; Li, X. -F.; Zhang, D. -D.; Qian, Y.; Jiang, G. -Z.; Liu, W. -B."/>
    <m/>
    <m/>
    <s v="Effects of fish meal replacement with animal protein blend on growth performance, nutrient digestibility and body composition of juvenile Chinese soft-shelled turtle Pelodiscus sinensis"/>
    <s v="AQUACULTURE NUTRITION"/>
    <m/>
    <m/>
    <s v="English"/>
    <s v="Article"/>
    <m/>
    <m/>
    <m/>
    <m/>
    <m/>
    <s v="animal protein blend; body composition; Chinese soft-shelled turtle; fish meal replacement; growth; nutrients digestibility"/>
    <s v="TROUT ONCORHYNCHUS-MYKISS; SHRIMP LITOPENAEUS-VANNAMEI; ACIPENSER-BAERII BRANDT; COBIA RACHYCENTRON-CANADUM; PELAGIC FORAGE FISH; JAPANESE SEA-BASS; PRACTICAL DIETS; APPARENT DIGESTIBILITY; BONE MEAL; SIBERIAN STURGEON"/>
    <m/>
    <s v="[Sun, C. -X.; Xu, W. -N.; Li, X. -F.; Zhang, D. -D.; Qian, Y.; Jiang, G. -Z.; Liu, W. -B.] Nanjing Agr Univ, Coll Anim Sci &amp; Technol, Lab Aquat Nutr &amp; Ecol, 1 Weigang Rd, Nanjing 210095, Jiangsu, Peoples R China"/>
    <s v="Liu, WB (reprint author), Nanjing Agr Univ, Coll Anim Sci &amp; Technol, Lab Aquat Nutr &amp; Ecol, 1 Weigang Rd, Nanjing 210095, Jiangsu, Peoples R China."/>
    <s v="wbliu@njau.edu.cn"/>
    <m/>
    <m/>
    <s v="evaluation of new protein sources to replace fish meal in aquafeeds [201303053]"/>
    <s v="The study is funded by the evaluation of new protein sources to replace fish meal in aquafeeds (201303053)."/>
    <m/>
    <n v="57"/>
    <n v="0"/>
    <n v="0"/>
    <n v="0"/>
    <n v="0"/>
    <s v="WILEY-BLACKWELL"/>
    <s v="HOBOKEN"/>
    <s v="111 RIVER ST, HOBOKEN 07030-5774, NJ USA"/>
    <s v="1353-5773"/>
    <s v="1365-2095"/>
    <m/>
    <s v="AQUACULT NUTR"/>
    <s v="Aquac. Nutr."/>
    <s v="APR"/>
    <n v="2016"/>
    <n v="22"/>
    <n v="2"/>
    <m/>
    <m/>
    <m/>
    <m/>
    <n v="315"/>
    <n v="325"/>
    <m/>
    <s v="10.1111/anu.12247"/>
    <m/>
    <n v="11"/>
    <s v="Fisheries"/>
    <s v="Fisheries"/>
    <s v="DG8CL"/>
    <s v="WOS:000372309900005"/>
    <m/>
    <s v="Liu, WB (reprint author), Nanjing Agr Univ, Coll Anim Sci &amp; Technol, Lab Aquat Nutr &amp; Ecol, 1 Weigang Rd, Nanjing 210095, Jiangsu, Peoples R China."/>
    <b v="0"/>
    <s v="动物科技学院"/>
    <b v="0"/>
    <b v="0"/>
    <b v="0"/>
    <m/>
    <s v="1353-5773"/>
    <n v="1.511"/>
    <n v="1.937"/>
    <b v="0"/>
    <b v="0"/>
    <n v="1"/>
  </r>
  <r>
    <n v="66"/>
    <x v="1"/>
    <s v="刘秀红"/>
    <s v="J"/>
    <s v="Fang, XX; Zhou, JG; Liu, XH"/>
    <m/>
    <m/>
    <m/>
    <s v="Fang, Xingxing; Zhou, Jianguo; Liu, Xiuhong"/>
    <m/>
    <m/>
    <s v="Pharmacokinetics of sarafloxacin in allogynogenetic silver crucian carp, Carassius auratus gibelio"/>
    <s v="FISH PHYSIOLOGY AND BIOCHEMISTRY"/>
    <m/>
    <m/>
    <s v="English"/>
    <s v="Article"/>
    <m/>
    <m/>
    <m/>
    <m/>
    <m/>
    <s v="Sarafloxacin; Pharmacokinetics; Intravenous; Oral; Plasma; Allogynogenetic silver crucian carp"/>
    <s v="SALMON SALMO-SALAR; TROUT ONCORHYNCHUS-MYKISS; ATLANTIC SALMON; RAINBOW-TROUT; SCOPHTHALMUS-MAXIMUS; ENROFLOXACIN; PHARMACODYNAMICS; DISPOSITION; DEPLETION; TURBOT"/>
    <m/>
    <s v="[Fang, Xingxing; Zhou, Jianguo; Liu, Xiuhong] Nanjing Agr Univ, Coll Anim Sci &amp; Technol, Dept Econ Anim Sci &amp; Aquaculture, Nanjing, Jiangsu, Peoples R China"/>
    <s v="Liu, XH (reprint author), Nanjing Agr Univ, Coll Anim Sci &amp; Technol, Dept Econ Anim Sci &amp; Aquaculture, Nanjing, Jiangsu, Peoples R China."/>
    <s v="fangxx@njau.edu.cn"/>
    <m/>
    <m/>
    <s v="Nanjing Agricultural University; Key Laboratory of Genetic Breeding and Aquatic Animals and Aquaculture Biology of the Ministry of Agriculture"/>
    <s v="This study was supported by a Research Grant for Young Teachers of Nanjing Agricultural University and the Open Fund of Key Laboratory of Genetic Breeding and Aquatic Animals and Aquaculture Biology of the Ministry of Agriculture."/>
    <m/>
    <n v="31"/>
    <n v="0"/>
    <n v="0"/>
    <n v="1"/>
    <n v="1"/>
    <s v="SPRINGER"/>
    <s v="DORDRECHT"/>
    <s v="VAN GODEWIJCKSTRAAT 30, 3311 GZ DORDRECHT, NETHERLANDS"/>
    <s v="0920-1742"/>
    <s v="1573-5168"/>
    <m/>
    <s v="FISH PHYSIOL BIOCHEM"/>
    <s v="Fish Physiol. Biochem."/>
    <s v="FEB"/>
    <n v="2016"/>
    <n v="42"/>
    <n v="1"/>
    <m/>
    <m/>
    <m/>
    <m/>
    <n v="335"/>
    <n v="341"/>
    <m/>
    <s v="10.1007/s10695-015-0141-y"/>
    <m/>
    <n v="7"/>
    <s v="Biochemistry &amp; Molecular Biology; Fisheries; Physiology"/>
    <s v="Biochemistry &amp; Molecular Biology; Fisheries; Physiology"/>
    <s v="DD5WT"/>
    <s v="WOS:000369996100030"/>
    <n v="26563280"/>
    <s v="Liu, XH (reprint author), Nanjing Agr Univ, Coll Anim Sci &amp; Technol, Dept Econ Anim Sci &amp; Aquaculture, Nanjing, Jiangsu, Peoples R China."/>
    <b v="0"/>
    <s v="动物科技学院"/>
    <b v="0"/>
    <b v="0"/>
    <b v="0"/>
    <m/>
    <s v="0920-1742"/>
    <n v="1.442"/>
    <n v="1.73"/>
    <b v="0"/>
    <b v="0"/>
    <n v="1"/>
  </r>
  <r>
    <n v="67"/>
    <x v="1"/>
    <s v="刘秀红"/>
    <s v="J"/>
    <s v="Fang, X; Zhou, J; Liu, X"/>
    <m/>
    <m/>
    <m/>
    <s v="Fang, X.; Zhou, J.; Liu, X."/>
    <m/>
    <m/>
    <s v="Pharmacokinetics of enrofloxacin in snakehead fish, Channa argus"/>
    <s v="JOURNAL OF VETERINARY PHARMACOLOGY AND THERAPEUTICS"/>
    <m/>
    <m/>
    <s v="English"/>
    <s v="Article"/>
    <m/>
    <m/>
    <m/>
    <m/>
    <m/>
    <m/>
    <s v="BASS DICENTRARCHUS-LABRAX; DOSE PHARMACOKINETICS; ATLANTIC SALMON; DISPOSITION"/>
    <m/>
    <s v="[Fang, X.; Zhou, J.; Liu, X.] Nanjing Agr Univ, Coll Anim Sci &amp; Technol, Dept Econ Anim Sci &amp; Aquaculture, Nanjing, Jiangsu, Peoples R China"/>
    <s v="Liu, X (reprint author), Nanjing Agr Univ, Coll Anim Sci &amp; Technol, Dept Econ Anim Sci &amp; Aquaculture, Nanjing, Jiangsu, Peoples R China."/>
    <s v="fang304@163.com"/>
    <m/>
    <m/>
    <s v="Research Grant for Young Teachers of Nanjing Agricultural University [KJ070128]"/>
    <s v="This study was supported by a Research Grant for Young Teachers of Nanjing Agricultural University (No. KJ070128)."/>
    <m/>
    <n v="24"/>
    <n v="0"/>
    <n v="0"/>
    <n v="0"/>
    <n v="0"/>
    <s v="WILEY-BLACKWELL"/>
    <s v="HOBOKEN"/>
    <s v="111 RIVER ST, HOBOKEN 07030-5774, NJ USA"/>
    <s v="0140-7783"/>
    <s v="1365-2885"/>
    <m/>
    <s v="J VET PHARMACOL THER"/>
    <s v="J. Vet. Pharmacol. Ther."/>
    <s v="APR"/>
    <n v="2016"/>
    <n v="39"/>
    <n v="2"/>
    <m/>
    <m/>
    <m/>
    <m/>
    <n v="209"/>
    <n v="212"/>
    <m/>
    <s v="10.1111/jvp.12262"/>
    <m/>
    <n v="4"/>
    <s v="Pharmacology &amp; Pharmacy; Veterinary Sciences"/>
    <s v="Pharmacology &amp; Pharmacy; Veterinary Sciences"/>
    <s v="DG0DR"/>
    <s v="WOS:000371733600016"/>
    <n v="26411498"/>
    <s v="Liu, X (reprint author), Nanjing Agr Univ, Coll Anim Sci &amp; Technol, Dept Econ Anim Sci &amp; Aquaculture, Nanjing, Jiangsu, Peoples R China."/>
    <b v="0"/>
    <s v="动物科技学院"/>
    <b v="0"/>
    <b v="0"/>
    <b v="0"/>
    <m/>
    <s v="0140-7783"/>
    <n v="1.279"/>
    <n v="1.354"/>
    <b v="0"/>
    <b v="0"/>
    <n v="1"/>
  </r>
  <r>
    <n v="68"/>
    <x v="1"/>
    <s v="毛胜勇"/>
    <s v="J"/>
    <s v="Liu, JH; Zhang, ML; Xue, CX; Zhu, WY; Mao, SY"/>
    <m/>
    <m/>
    <m/>
    <s v="Liu, Junhua; Zhang, Mengling; Xue, Chunxu; Zhu, Weiyun; Mao, Shengyong"/>
    <m/>
    <m/>
    <s v="Characterization and comparison of the temporal dynamics of ruminal bacterial microbiota colonizing rice straw and alfalfa hay within ruminants"/>
    <s v="JOURNAL OF DAIRY SCIENCE"/>
    <m/>
    <m/>
    <s v="English"/>
    <s v="Article"/>
    <m/>
    <m/>
    <m/>
    <m/>
    <m/>
    <s v="rumen; rice straw; alfalfa hay; microbiome"/>
    <s v="REAL-TIME PCR; DAIRY-COWS; RUMEN FERMENTATION; BOVINE RUMEN; FORAGE; SEQUENCES; COLONIZATION; DEGRADABILITY; COMMUNITIES; PREVOTELLA"/>
    <m/>
    <s v="[Liu, Junhua; Zhang, Mengling; Xue, Chunxu; Zhu, Weiyun; Mao, Shengyong] Nanjing Agr Univ, Coll Anim Sci &amp; Technol, Jiangsu Key Lab Gastrointestinal Nutr &amp; Anim Hlth, Nanjing 210095, Jiangsu, Peoples R China"/>
    <s v="Mao, SY (reprint author), Nanjing Agr Univ, Coll Anim Sci &amp; Technol, Jiangsu Key Lab Gastrointestinal Nutr &amp; Anim Hlth, Nanjing 210095, Jiangsu, Peoples R China."/>
    <s v="maoshengyong@163.com"/>
    <m/>
    <m/>
    <s v="National Key Basic Research Program of China [2011CB100801]"/>
    <s v="The present study was supported by the National Key Basic Research Program of China (2011CB100801)."/>
    <m/>
    <n v="39"/>
    <n v="0"/>
    <n v="0"/>
    <n v="10"/>
    <n v="10"/>
    <s v="ELSEVIER SCIENCE INC"/>
    <s v="NEW YORK"/>
    <s v="360 PARK AVE SOUTH, NEW YORK, NY 10010-1710 USA"/>
    <s v="0022-0302"/>
    <s v="1525-3198"/>
    <m/>
    <s v="J DAIRY SCI"/>
    <s v="J. Dairy Sci."/>
    <s v="DEC"/>
    <n v="2016"/>
    <n v="99"/>
    <n v="12"/>
    <m/>
    <m/>
    <m/>
    <m/>
    <n v="9668"/>
    <n v="9681"/>
    <m/>
    <s v="10.3168/jds.2016-11398"/>
    <m/>
    <n v="14"/>
    <s v="Agriculture, Dairy &amp; Animal Science; Food Science &amp; Technology"/>
    <s v="Agriculture; Food Science &amp; Technology"/>
    <s v="EC1BC"/>
    <s v="WOS:000387837500028"/>
    <n v="27692708"/>
    <s v="Mao, SY (reprint author), Nanjing Agr Univ, Coll Anim Sci &amp; Technol, Jiangsu Key Lab Gastrointestinal Nutr &amp; Anim Hlth, Nanjing 210095, Jiangsu, Peoples R China."/>
    <b v="0"/>
    <s v="动物科技学院"/>
    <b v="0"/>
    <b v="0"/>
    <b v="0"/>
    <b v="0"/>
    <s v="0022-0302"/>
    <n v="2.408"/>
    <n v="2.854"/>
    <b v="0"/>
    <b v="0"/>
    <b v="0"/>
  </r>
  <r>
    <n v="69"/>
    <x v="1"/>
    <s v="毛胜勇"/>
    <s v="J"/>
    <s v="Mao, SY; Huo, WJ; Zhu, WY"/>
    <m/>
    <m/>
    <m/>
    <s v="Mao, Sheng-Yong; Huo, Wen-Jie; Zhu, Wei-Yun"/>
    <m/>
    <m/>
    <s v="Microbiome-metabolome analysis reveals unhealthy alterations in the composition and metabolism of ruminal microbiota with increasing dietary grain in a goat model"/>
    <s v="ENVIRONMENTAL MICROBIOLOGY"/>
    <m/>
    <m/>
    <s v="English"/>
    <s v="Article"/>
    <m/>
    <m/>
    <m/>
    <m/>
    <m/>
    <m/>
    <s v="GEL-ELECTROPHORESIS ANALYSIS; UNSATURATED FATTY-ACIDS; 16S RIBOSOMAL-RNA; DAIRY-COWS; GASTROINTESTINAL-TRACT; BACTERIAL COMMUNITY; DIGESTIVE-TRACT; RUMEN; ACIDOSIS; CATTLE"/>
    <m/>
    <s v="[Mao, Sheng-Yong; Huo, Wen-Jie; Zhu, Wei-Yun] Nanjing Agr Univ, Coll Anim Sci &amp; Technol, Lab Gastrointestinal Microbiol, Nanjing 210095, Jiangsu, Peoples R China"/>
    <s v="Mao, SY (reprint author), Nanjing Agr Univ, Coll Anim Sci &amp; Technol, Lab Gastrointestinal Microbiol, Nanjing 210095, Jiangsu, Peoples R China."/>
    <s v="maoshengyong@njau.edu.cn"/>
    <m/>
    <m/>
    <s v="National Key Basic Research Program of China [2011CB100801]; Natural Science Foundation of China (NSFC) [31172228]"/>
    <s v="This work was supported by grants from the National Key Basic Research Program of China (2011CB100801) and Natural Science Foundation of China (NSFC) (31172228)."/>
    <m/>
    <n v="66"/>
    <n v="2"/>
    <n v="2"/>
    <n v="0"/>
    <n v="0"/>
    <s v="WILEY-BLACKWELL"/>
    <s v="HOBOKEN"/>
    <s v="111 RIVER ST, HOBOKEN 07030-5774, NJ USA"/>
    <s v="1462-2912"/>
    <s v="1462-2920"/>
    <m/>
    <s v="ENVIRON MICROBIOL"/>
    <s v="Environ. Microbiol."/>
    <s v="FEB"/>
    <n v="2016"/>
    <n v="18"/>
    <n v="2"/>
    <m/>
    <m/>
    <m/>
    <m/>
    <n v="525"/>
    <n v="541"/>
    <m/>
    <s v="10.1111/1462-2920.12724"/>
    <m/>
    <n v="17"/>
    <s v="Microbiology"/>
    <s v="Microbiology"/>
    <s v="DF3GR"/>
    <s v="WOS:000371232600021"/>
    <n v="25471302"/>
    <s v="Mao, SY (reprint author), Nanjing Agr Univ, Coll Anim Sci &amp; Technol, Lab Gastrointestinal Microbiol, Nanjing 210095, Jiangsu, Peoples R China."/>
    <b v="0"/>
    <s v="动物科技学院"/>
    <b v="0"/>
    <b v="0"/>
    <b v="0"/>
    <m/>
    <s v="1462-2912"/>
    <n v="5.932"/>
    <n v="6.288"/>
    <b v="0"/>
    <n v="1"/>
    <b v="0"/>
  </r>
  <r>
    <n v="70"/>
    <x v="1"/>
    <s v="毛胜勇"/>
    <s v="J"/>
    <s v="Ye, HM; Liu, JH; Feng, PF; Zhu, WY; Mao, SY"/>
    <m/>
    <m/>
    <m/>
    <s v="Ye, Huimin; Liu, Junhua; Feng, Panfei; Zhu, Weiyun; Mao, Shengyong"/>
    <m/>
    <m/>
    <s v="Grain-rich diets altered the colonic fermentation and mucosa-associated bacterial communities and induced mucosal injuries in goats"/>
    <s v="SCIENTIFIC REPORTS"/>
    <m/>
    <m/>
    <s v="English"/>
    <s v="Article"/>
    <m/>
    <m/>
    <m/>
    <m/>
    <m/>
    <m/>
    <s v="SUBACUTE RUMINAL ACIDOSIS; DAIRY-COWS; MICROBIAL COMMUNITIES; GUT MICROBIOTA; RUMEN; LIPOPOLYSACCHARIDE; MECHANISMS; SEQUENCES; OLIGOFRUCTOSE; METABOLISM"/>
    <m/>
    <s v="[Ye, Huimin; Liu, Junhua; Feng, Panfei; Zhu, Weiyun; Mao, Shengyong] Nanjing Agr Univ, Coll Anim Sci &amp; Technol, Nanjing 210095, Jiangsu, Peoples R China"/>
    <s v="Mao, SY (reprint author), Nanjing Agr Univ, Coll Anim Sci &amp; Technol, Nanjing 210095, Jiangsu, Peoples R China."/>
    <s v="maoshengyong@163.com"/>
    <m/>
    <m/>
    <s v="Natural Science Foundation of China [31372339]; Natural Science Foundation of Jiangsu Province of China [BK20151431]"/>
    <s v="The present study was supported by the Natural Science Foundation of China (31372339) and the Natural Science Foundation of Jiangsu Province of China (BK20151431)."/>
    <m/>
    <n v="57"/>
    <n v="0"/>
    <n v="0"/>
    <n v="4"/>
    <n v="4"/>
    <s v="NATURE PUBLISHING GROUP"/>
    <s v="LONDON"/>
    <s v="MACMILLAN BUILDING, 4 CRINAN ST, LONDON N1 9XW, ENGLAND"/>
    <s v="2045-2322"/>
    <m/>
    <m/>
    <s v="SCI REP-UK"/>
    <s v="Sci Rep"/>
    <n v="42404"/>
    <n v="2016"/>
    <n v="6"/>
    <m/>
    <m/>
    <m/>
    <m/>
    <m/>
    <m/>
    <m/>
    <n v="20329"/>
    <s v="10.1038/srep20329"/>
    <m/>
    <n v="13"/>
    <s v="Multidisciplinary Sciences"/>
    <s v="Science &amp; Technology - Other Topics"/>
    <s v="DC5QC"/>
    <s v="WOS:000369274500001"/>
    <n v="26841945"/>
    <s v="Mao, SY (reprint author), Nanjing Agr Univ, Coll Anim Sci &amp; Technol, Nanjing 210095, Jiangsu, Peoples R China."/>
    <b v="0"/>
    <s v="动物科技学院"/>
    <b v="0"/>
    <b v="0"/>
    <b v="0"/>
    <m/>
    <s v="2045-2322"/>
    <n v="5.228"/>
    <n v="5.525"/>
    <b v="0"/>
    <n v="1"/>
    <b v="0"/>
  </r>
  <r>
    <n v="71"/>
    <x v="1"/>
    <s v="毛胜勇"/>
    <s v="J"/>
    <s v="Liu, JH; Zhang, ML; Zhang, RY; Zhu, WY; Mao, SY"/>
    <m/>
    <m/>
    <m/>
    <s v="Liu, Jun-hua; Zhang, Meng-ling; Zhang, Rui-yang; Zhu, Wei-yun; Mao, Sheng-yong"/>
    <m/>
    <m/>
    <s v="Comparative studies of the composition of bacterial microbiota associated with the ruminal content, ruminal epithelium and in the faeces of lactating dairy cows"/>
    <s v="MICROBIAL BIOTECHNOLOGY"/>
    <m/>
    <m/>
    <s v="English"/>
    <s v="Article"/>
    <m/>
    <m/>
    <m/>
    <m/>
    <m/>
    <m/>
    <s v="FIBROBACTER-SUCCINOGENES; INTESTINAL MICROBIOTA; DIGITAL DERMATITIS; RUMEN EPITHELIUM; PCR-DGGE; DIVERSITY; CATTLE; COMMUNITIES; ACIDOSIS; GRAIN"/>
    <m/>
    <s v="[Liu, Jun-hua; Zhang, Meng-ling; Zhang, Rui-yang; Zhu, Wei-yun; Mao, Sheng-yong] Nanjing Agr Univ, Coll Anim Sci &amp; Technol, Lab Gastrointestinal Microbiol, Nanjing, Jiangsu, Peoples R China"/>
    <s v="Mao, SY (reprint author), Nanjing Agr Univ, Coll Anim Sci &amp; Technol, Lab Gastrointestinal Microbiol, Nanjing, Jiangsu, Peoples R China."/>
    <s v="maoshengyong@163.com"/>
    <m/>
    <m/>
    <m/>
    <m/>
    <m/>
    <n v="52"/>
    <n v="0"/>
    <n v="0"/>
    <n v="0"/>
    <n v="0"/>
    <s v="WILEY-BLACKWELL"/>
    <s v="HOBOKEN"/>
    <s v="111 RIVER ST, HOBOKEN 07030-5774, NJ USA"/>
    <s v="1751-7907"/>
    <s v="1751-7915"/>
    <m/>
    <s v="MICROB BIOTECHNOL"/>
    <s v="Microb. Biotechnol."/>
    <s v="MAR"/>
    <n v="2016"/>
    <n v="9"/>
    <n v="2"/>
    <m/>
    <m/>
    <m/>
    <m/>
    <n v="257"/>
    <n v="268"/>
    <m/>
    <s v="10.1111/1751-7915.12345"/>
    <m/>
    <n v="12"/>
    <s v="Biotechnology &amp; Applied Microbiology; Microbiology"/>
    <s v="Biotechnology &amp; Applied Microbiology; Microbiology"/>
    <s v="DF3HJ"/>
    <s v="WOS:000371234500011"/>
    <n v="26833450"/>
    <s v="Mao, SY (reprint author), Nanjing Agr Univ, Coll Anim Sci &amp; Technol, Lab Gastrointestinal Microbiol, Nanjing, Jiangsu, Peoples R China."/>
    <b v="0"/>
    <s v="动物科技学院"/>
    <b v="0"/>
    <b v="0"/>
    <b v="0"/>
    <m/>
    <s v="1751-7907"/>
    <n v="3.991"/>
    <n v="3.927"/>
    <b v="0"/>
    <b v="0"/>
    <b v="0"/>
  </r>
  <r>
    <n v="72"/>
    <x v="1"/>
    <s v="毛胜勇"/>
    <s v="J"/>
    <s v="Zhang, RY; Zhu, WY; Mao, SY"/>
    <m/>
    <m/>
    <m/>
    <s v="Zhang, Ruiyang; Zhu, Weiyun; Mao, Shengyong"/>
    <m/>
    <m/>
    <s v="High-concentrate feeding upregulates the expression of inflammation-related genes in the ruminal epithelium of dairy cattle"/>
    <s v="JOURNAL OF ANIMAL SCIENCE AND BIOTECHNOLOGY"/>
    <m/>
    <m/>
    <s v="English"/>
    <s v="Article"/>
    <m/>
    <m/>
    <m/>
    <m/>
    <m/>
    <s v="Dairy cows; Gene expression; Microarray; Subacute ruminal acidosis"/>
    <s v="ACIDOSIS SARA ADAPTATION; MILK-FAT PRODUCTION; CALCIUM FLUX RATES; RUMEN EPITHELIUM; IMMUNE-RESPONSE; COWS; GRAIN; LIPOPOLYSACCHARIDE; CELLS; DIETS"/>
    <m/>
    <s v="[Zhang, Ruiyang; Zhu, Weiyun; Mao, Shengyong] Nanjing Agr Univ, Coll Anim Sci &amp; Technol, Lab Gastrointestinal Microbiol, Nanjing 210095, Jiangsu, Peoples R China"/>
    <s v="Mao, SY (reprint author), Nanjing Agr Univ, Coll Anim Sci &amp; Technol, Lab Gastrointestinal Microbiol, Nanjing 210095, Jiangsu, Peoples R China."/>
    <s v="maoshengyong@163.com"/>
    <m/>
    <m/>
    <s v="National Basic Research Program of China [2011CB100801]"/>
    <s v="This study was carried out with the support of the National Basic Research Program of China (2011CB100801). The funders had no role in study design, data collection and analysis, decision to publish, or preparation of the manuscript."/>
    <m/>
    <n v="53"/>
    <n v="0"/>
    <n v="0"/>
    <n v="2"/>
    <n v="2"/>
    <s v="BIOMED CENTRAL LTD"/>
    <s v="LONDON"/>
    <s v="236 GRAYS INN RD, FLOOR 6, LONDON WC1X 8HL, ENGLAND"/>
    <s v="2049-1891"/>
    <m/>
    <m/>
    <s v="J ANIM SCI BIOTECHNO"/>
    <s v="J. Anim. Sci. Biotechnol."/>
    <d v="2016-07-29T00:00:00"/>
    <n v="2016"/>
    <n v="7"/>
    <m/>
    <m/>
    <m/>
    <m/>
    <m/>
    <m/>
    <m/>
    <n v="42"/>
    <s v="10.1186/s40104-016-0100-1"/>
    <m/>
    <n v="13"/>
    <s v="Agriculture, Dairy &amp; Animal Science"/>
    <s v="Agriculture"/>
    <s v="DT3IS"/>
    <s v="WOS:000381375000001"/>
    <n v="27478614"/>
    <s v="Mao, SY (reprint author), Nanjing Agr Univ, Coll Anim Sci &amp; Technol, Lab Gastrointestinal Microbiol, Nanjing 210095, Jiangsu, Peoples R China."/>
    <b v="0"/>
    <s v="动物科技学院"/>
    <b v="0"/>
    <b v="0"/>
    <b v="0"/>
    <m/>
    <s v="2049-1891"/>
    <n v="2.037"/>
    <n v="0"/>
    <b v="0"/>
    <b v="0"/>
    <n v="1"/>
  </r>
  <r>
    <n v="73"/>
    <x v="1"/>
    <s v="茆达干"/>
    <s v="J"/>
    <s v="Wang, R; Kuang, M; Nie, H; Bai, W; Sun, L; Wang, F; Mao, D; Wang, Z"/>
    <m/>
    <m/>
    <m/>
    <s v="Wang, R.; Kuang, M.; Nie, H.; Bai, W.; Sun, L.; Wang, F.; Mao, D.; Wang, Z."/>
    <m/>
    <m/>
    <s v="Impact of Food Restriction on the Expression of the Adiponectin System and Genes in the Hypothalamic-Pituitary-Ovarian Axis of Pre-Pubertal Ewes"/>
    <s v="REPRODUCTION IN DOMESTIC ANIMALS"/>
    <m/>
    <m/>
    <s v="English"/>
    <s v="Article"/>
    <m/>
    <m/>
    <m/>
    <m/>
    <m/>
    <m/>
    <s v="GRANULOSA-CELL STEROIDOGENESIS; ACTIVATED PROTEIN-KINASE; RECEPTORS 1 ADIPOR1; ESTROUS-CYCLE; LUTEINIZING-HORMONE; ENERGY-METABOLISM; MOLECULAR-CLONING; PORCINE UTERUS; IN-VITRO; REPRODUCTION"/>
    <m/>
    <s v="[Wang, R.; Kuang, M.; Bai, W.; Mao, D.] Nanjing Agr Univ, Coll Anim Sci &amp; Technol, Nanjing 210095, Jiangsu, Peoples R China; [Wang, R.; Nie, H.; Sun, L.; Wang, F.; Wang, Z.] Nanjing Agr Univ, Jiangsu Engn Technol Res Ctr Mutton Sheep &amp; Goat, Nanjing, Jiangsu, Peoples R China"/>
    <s v="Mao, D (reprint author), Nanjing Agr Univ, Coll Anim Sci &amp; Technol, Nanjing 210095, Jiangsu, Peoples R China.; Wang, Z (reprint author), Nanjing Agr Univ, Jiangsu Engn Technol Res Ctr Mutton Sheep &amp; Goat, Nanjing, Jiangsu, Peoples R China."/>
    <s v="maodagan@njau.edu.cn; wangziyu@njau.edu.cn"/>
    <m/>
    <m/>
    <s v="Jiangsu Key Agricultural Technology Support Program [BE2014330]; Special Fund for Agroscientific Research in the Public Interest [201303143-06]"/>
    <s v="We express our gratitude to Dr. John S. Davis of University of Nebraska Medical Center in USA for reading the manuscripts and offering valuable suggestions. This work was supported by Jiangsu Key Agricultural Technology Support Program (No. BE2014330) and Special Fund for Agroscientific Research in the Public Interest (No. 201303143-06)."/>
    <m/>
    <n v="49"/>
    <n v="0"/>
    <n v="0"/>
    <n v="0"/>
    <n v="0"/>
    <s v="WILEY-BLACKWELL"/>
    <s v="HOBOKEN"/>
    <s v="111 RIVER ST, HOBOKEN 07030-5774, NJ USA"/>
    <s v="0936-6768"/>
    <s v="1439-0531"/>
    <m/>
    <s v="REPROD DOMEST ANIM"/>
    <s v="Reprod. Domest. Anim."/>
    <s v="OCT"/>
    <n v="2016"/>
    <n v="51"/>
    <n v="5"/>
    <m/>
    <m/>
    <m/>
    <m/>
    <n v="657"/>
    <n v="664"/>
    <m/>
    <s v="10.1111/rda.12727"/>
    <m/>
    <n v="8"/>
    <s v="Agriculture, Dairy &amp; Animal Science; Reproductive Biology; Veterinary Sciences"/>
    <s v="Agriculture; Reproductive Biology; Veterinary Sciences"/>
    <s v="EC7PZ"/>
    <s v="WOS:000388334100004"/>
    <n v="27405252"/>
    <s v="Mao, D (reprint author), Nanjing Agr Univ, Coll Anim Sci &amp; Technol, Nanjing 210095, Jiangsu, Peoples R China.; Wang, Z (reprint author), Nanjing Agr Univ, Jiangsu Engn Technol Res Ctr Mutton Sheep &amp; Goat, Nanjing, Jiangsu, Peoples R China."/>
    <b v="0"/>
    <s v="动物科技学院"/>
    <b v="0"/>
    <b v="0"/>
    <b v="0"/>
    <b v="0"/>
    <s v="0936-6768"/>
    <n v="1.21"/>
    <n v="1.478"/>
    <b v="0"/>
    <b v="0"/>
    <n v="1"/>
  </r>
  <r>
    <n v="74"/>
    <x v="1"/>
    <s v="茆达干"/>
    <s v="J"/>
    <s v="Mao, DG; Bai, WJ; Hui, FM; Yang, LG; Cao, SX; Xu, YX"/>
    <m/>
    <m/>
    <m/>
    <s v="Mao, Dagan; Bai, Wujiao; Hui, Fengming; Yang, Liguo; Cao, Shaoxian; Xu, Yinxue"/>
    <m/>
    <m/>
    <s v="Effect of inhibin gene immunization on antibody production and reproductive performance in Partridge Shank hens"/>
    <s v="THERIOGENOLOGY"/>
    <m/>
    <m/>
    <s v="English"/>
    <s v="Article"/>
    <m/>
    <m/>
    <m/>
    <m/>
    <m/>
    <s v="Hen; Inhibin; Gene immunization; Follicle development; Egg lay"/>
    <s v="FOLLICLE-STIMULATING-HORMONE; LINKED-IMMUNOSORBENT-ASSAY; ATTENUATED SALMONELLA-CHOLERAESUIS; MESSENGER-RIBONUCLEIC-ACID; ACTIVE IMMUNIZATION; OVULATION RATE; ALPHA-SUBUNIT; GRANULOSA-CELLS; DNA VACCINE; IMMUNOREACTIVE INHIBIN"/>
    <m/>
    <s v="[Mao, Dagan; Bai, Wujiao; Hui, Fengming; Xu, Yinxue] Nanjing Agr Univ, Coll Anim Sci &amp; Technol, Nanjing, Jiangsu, Peoples R China; [Yang, Liguo] Huazhong Agr Univ, Coll Anim Sci &amp; Technol, Wuhan, Hubei, Peoples R China; [Cao, Shaoxian] Jiangsu Acad Agr Sci, Inst Anim Sci, Nanjing, Jiangsu, Peoples R China"/>
    <s v="Mao, DG (reprint author), Nanjing Agr Univ, Coll Anim Sci &amp; Technol, Nanjing, Jiangsu, Peoples R China."/>
    <s v="maodagan@njau.edu.cn"/>
    <m/>
    <m/>
    <s v="Guangdong Wens Food Limited Company [E081101]"/>
    <s v="This study was conducted with financial assistance sponsored by research program of Guangdong Wens Food Limited Company (E081101)."/>
    <m/>
    <n v="44"/>
    <n v="0"/>
    <n v="0"/>
    <n v="0"/>
    <n v="0"/>
    <s v="ELSEVIER SCIENCE INC"/>
    <s v="NEW YORK"/>
    <s v="360 PARK AVE SOUTH, NEW YORK, NY 10010-1710 USA"/>
    <s v="0093-691X"/>
    <s v="1879-3231"/>
    <m/>
    <s v="THERIOGENOLOGY"/>
    <s v="Theriogenology"/>
    <n v="42461"/>
    <n v="2016"/>
    <n v="85"/>
    <n v="6"/>
    <m/>
    <m/>
    <m/>
    <m/>
    <n v="1037"/>
    <n v="1044"/>
    <m/>
    <s v="10.1016/j.theriogenology.2015.11.014"/>
    <m/>
    <n v="8"/>
    <s v="Reproductive Biology; Veterinary Sciences"/>
    <s v="Reproductive Biology; Veterinary Sciences"/>
    <s v="DF6GI"/>
    <s v="WOS:000371453500003"/>
    <n v="26739531"/>
    <s v="Mao, DG (reprint author), Nanjing Agr Univ, Coll Anim Sci &amp; Technol, Nanjing, Jiangsu, Peoples R China."/>
    <b v="0"/>
    <s v="动物科技学院"/>
    <b v="0"/>
    <b v="0"/>
    <b v="0"/>
    <m/>
    <s v="0093-691X"/>
    <n v="1.838"/>
    <n v="2.056"/>
    <b v="0"/>
    <b v="0"/>
    <b v="0"/>
  </r>
  <r>
    <n v="75"/>
    <x v="1"/>
    <s v="石放雄"/>
    <s v="J"/>
    <s v="Zhang, CH; Weng, YB; Shi, FX; Jin, WZ"/>
    <m/>
    <m/>
    <m/>
    <s v="Zhang, Chuanhai; Weng, Yibing; Shi, Fangxiong; Jin, Wanzhu"/>
    <m/>
    <m/>
    <s v="The Engrailed-1 Gene Stimulates Brown Adipogenesis"/>
    <s v="STEM CELLS INTERNATIONAL"/>
    <m/>
    <m/>
    <s v="English"/>
    <s v="Article"/>
    <m/>
    <m/>
    <m/>
    <m/>
    <m/>
    <m/>
    <s v="ADIPOSE-TISSUE; PPAR-GAMMA; ADAPTIVE THERMOGENESIS; OB/OB MICE; DIFFERENTIATION; WHITE; COACTIVATOR; ADIPOCYTES; EXPRESSION; PGC-1-ALPHA"/>
    <m/>
    <s v="[Zhang, Chuanhai; Shi, Fangxiong] Nanjing Agr Univ, Lab Anim Reprod, Coll Anim Sci &amp; Technol, Nanjing 210095, Jiangsu, Peoples R China; [Zhang, Chuanhai; Jin, Wanzhu] Chinese Acad Sci, Inst Zool, Key Lab Anim Ecol &amp; Conservat Biol, Beijing 100101, Peoples R China; [Weng, Yibing] Capital Med Univ, Luhe Hosp, Dept Crit Care Med &amp; Emergency Room, Beijing 101149, Peoples R China"/>
    <s v="Shi, FX (reprint author), Nanjing Agr Univ, Lab Anim Reprod, Coll Anim Sci &amp; Technol, Nanjing 210095, Jiangsu, Peoples R China.; Jin, WZ (reprint author), Chinese Acad Sci, Inst Zool, Key Lab Anim Ecol &amp; Conservat Biol, Beijing 100101, Peoples R China."/>
    <s v="fxshi@njau.edu.cn; jinw@ioz.ac.cn"/>
    <m/>
    <m/>
    <s v="Strategic Priority Research Program [XDB13030000]; Key Research Program of the Chinese Academy of Sciences"/>
    <s v="This work was supported by the Strategic Priority Research Program (XDB13030000 to Wanzhu Jin) and the Key Research Program (KJZD-EW-L01-3 to Wanzhu Jin) of the Chinese Academy of Sciences."/>
    <m/>
    <n v="36"/>
    <n v="0"/>
    <n v="0"/>
    <n v="0"/>
    <n v="0"/>
    <s v="HINDAWI PUBLISHING CORP"/>
    <s v="NEW YORK"/>
    <s v="410 PARK AVENUE, 15TH FLOOR, #287 PMB, NEW YORK, NY 10022 USA"/>
    <s v="1687-966X"/>
    <s v="1687-9678"/>
    <m/>
    <s v="STEM CELLS INT"/>
    <s v="Stem Cells Int."/>
    <m/>
    <n v="2016"/>
    <m/>
    <m/>
    <m/>
    <m/>
    <m/>
    <m/>
    <m/>
    <m/>
    <n v="7369491"/>
    <s v="10.1155/2016/7369491"/>
    <m/>
    <n v="9"/>
    <s v="Cell &amp; Tissue Engineering"/>
    <s v="Cell Biology"/>
    <s v="DL0GE"/>
    <s v="WOS:000375309600001"/>
    <m/>
    <s v="Shi, FX (reprint author), Nanjing Agr Univ, Lab Anim Reprod, Coll Anim Sci &amp; Technol, Nanjing 210095, Jiangsu, Peoples R China.; Jin, WZ (reprint author), Chinese Acad Sci, Inst Zool, Key Lab Anim Ecol &amp; Conservat Biol, Beijing 100101, Peoples R China."/>
    <b v="0"/>
    <s v="动物科技学院"/>
    <b v="0"/>
    <b v="0"/>
    <b v="0"/>
    <m/>
    <s v="1687-966X"/>
    <n v="3.687"/>
    <n v="3.197"/>
    <b v="0"/>
    <b v="0"/>
    <b v="0"/>
  </r>
  <r>
    <n v="76"/>
    <x v="1"/>
    <s v="石放雄"/>
    <s v="J"/>
    <s v="Gong, T; Wei, QW; Mao, DG; Shi, FX"/>
    <m/>
    <m/>
    <m/>
    <s v="Gong, Ting; Wei, Quanwei; Mao, Dagan; Shi, Fangxiong"/>
    <m/>
    <m/>
    <s v="Expression patterns of taste receptor type 1 subunit 3 and alpha-gustducin in the mouse testis during development"/>
    <s v="ACTA HISTOCHEMICA"/>
    <m/>
    <m/>
    <s v="English"/>
    <s v="Article"/>
    <m/>
    <m/>
    <m/>
    <m/>
    <m/>
    <s v="T1R3; G alpha; Mouse testis; Developmental biology"/>
    <s v="GERM-CELL APOPTOSIS; UMAMI TASTE; SWEET TASTE; LEYDIG-CELLS; POSTNATAL-DEVELOPMENT; TESTOSTERONE PRODUCTION; SIGNALING PATHWAYS; MAMMALIAN SWEET; GENE-EXPRESSION; SPERM MOTILITY"/>
    <m/>
    <s v="[Gong, Ting; Wei, Quanwei; Mao, Dagan; Shi, Fangxiong] Nanjing Agr Univ, Coll Anim Sci &amp; Technol, Lab Anim Reprod, Nanjing 210095, Jiangsu, Peoples R China"/>
    <s v="Shi, FX (reprint author), Nanjing Agr Univ, Coll Anim Sci &amp; Technol, Lab Anim Reprod, Nanjing 210095, Jiangsu, Peoples R China."/>
    <s v="fxshi@njau.edu.cn"/>
    <m/>
    <m/>
    <s v="National Natural Science Foundation of China [31172206]"/>
    <s v="We express our gratitude to Dr. Reinhold J. Hutz of the Department of Biological Sciences, University of Wisconsin-Milwaukee in USA for reading the original manuscripts and offering valuable suggestions. This work was supported by the National Natural Science Foundation of China (No. 31172206)."/>
    <m/>
    <n v="79"/>
    <n v="0"/>
    <n v="0"/>
    <n v="2"/>
    <n v="2"/>
    <s v="ELSEVIER GMBH, URBAN &amp; FISCHER VERLAG"/>
    <s v="JENA"/>
    <s v="OFFICE JENA, P O BOX 100537, 07705 JENA, GERMANY"/>
    <s v="0065-1281"/>
    <s v="1618-0372"/>
    <m/>
    <s v="ACTA HISTOCHEM"/>
    <s v="Acta Histochem."/>
    <m/>
    <n v="2016"/>
    <n v="118"/>
    <n v="1"/>
    <m/>
    <m/>
    <m/>
    <m/>
    <n v="20"/>
    <n v="30"/>
    <m/>
    <s v="10.1016/j.acthis.2015.11.001"/>
    <m/>
    <n v="11"/>
    <s v="Cell Biology"/>
    <s v="Cell Biology"/>
    <s v="DC4QS"/>
    <s v="WOS:000369206000003"/>
    <n v="26589384"/>
    <s v="Shi, FX (reprint author), Nanjing Agr Univ, Coll Anim Sci &amp; Technol, Lab Anim Reprod, Nanjing 210095, Jiangsu, Peoples R China."/>
    <b v="0"/>
    <s v="动物科技学院"/>
    <b v="0"/>
    <b v="0"/>
    <b v="0"/>
    <m/>
    <s v="0065-1281"/>
    <n v="1.347"/>
    <n v="1.435"/>
    <b v="0"/>
    <b v="0"/>
    <n v="1"/>
  </r>
  <r>
    <n v="77"/>
    <x v="1"/>
    <s v="苏勇"/>
    <s v="J"/>
    <s v="Sun, Y; Su, Y; Zhu, WY"/>
    <m/>
    <m/>
    <m/>
    <s v="Sun, Yue; Su, Yong; Zhu, Weiyun"/>
    <m/>
    <m/>
    <s v="Microbiome-Metabolome Responses in the Cecum and Colon of Pig to a High Resistant Starch Diet"/>
    <s v="FRONTIERS IN MICROBIOLOGY"/>
    <m/>
    <m/>
    <s v="English"/>
    <s v="Article"/>
    <m/>
    <m/>
    <m/>
    <m/>
    <m/>
    <s v="hindgut; metabolite profiles; microbiota; pig; resistant starch"/>
    <s v="GASTROINTESTINAL-TRACT MICROBIOTA; RUMINOCOCCUS-BROMII; LARGE-INTESTINE; GUT MICROBIOTA; GROWING PIGS; DIVERSITY; BUTYRATE; BACTERIA; HEALTH; DISEASE"/>
    <m/>
    <s v="[Sun, Yue; Su, Yong; Zhu, Weiyun] Nanjing Agr Univ, Coll Anim Sci &amp; Technol, Jiangsu Key Lab Gastrointestinal Nutr &amp; Anim Hlth, Nanjing, Jiangsu, Peoples R China"/>
    <s v="Su, Y (reprint author), Nanjing Agr Univ, Coll Anim Sci &amp; Technol, Jiangsu Key Lab Gastrointestinal Nutr &amp; Anim Hlth, Nanjing, Jiangsu, Peoples R China."/>
    <s v="yong.su@njau.edu.cn"/>
    <m/>
    <m/>
    <s v="National Basic Research Program of China [2012CB124705, 2013CB127603]"/>
    <s v="This research has received funding from the National Basic Research Program of China (2012CB124705 and 2013CB127603)."/>
    <s v="Mao SY, 2016, ENVIRON MICROBIOL, V18, P525, DOI 10.1111/1462-2920.12724; Zoetendal EG, 2008, GUT, V57, P1605, DOI 10.1136/gut.2007.133603; Metzler-Zebeli BU, 2015, APPL ENVIRON MICROB, V81, P8489, DOI 10.1128/AEM.02756-15; Gerrits WJJ, 2012, J NUTR, V142, P238, DOI 10.3945/jn.111.147496; MACFARLANE GT, 1986, J APPL BACTERIOL, V60, P195, DOI 10.1111/j.1365-2672.1986.tb01073.x; Umu OCO, 2015, MICROBIOME, V3, DOI 10.1186/s40168-015-0078-5; Sun Y, 2015, FRONT MICROBIOL, V6, DOI 10.3389/fmicb.2015.00877; Louis P, 2007, J APPL MICROBIOL, V102, P1197, DOI 10.1111/j.1365-2672.2007.03322.x; CROWTHER JS, 1971, J MED MICROBIOL, V4, P343; Topping DL, 2001, PHYSIOL REV, V81, P1031; Abell GCJ, 2008, FEMS MICROBIOL ECOL, V66, P505, DOI 10.1111/j.1574-6941.2008.00527.x; Lee KY, 2012, STARCH-STARKE, V64, P78, DOI 10.1002/star.201100057; Fang L, 2014, LIVEST SCI, V170, P116, DOI 10.1016/j.livsci.2014.10.004; Ze XL, 2012, ISME J, V6, P1535, DOI 10.1038/ismej.2012.4; Edwards GT, 2008, VET REC, V163, P391; Hamer HM, 2008, ALIMENT PHARM THERAP, V27, P104, DOI 10.1111/j.1365-2036.2007.03562.x; Chassard C, 2012, INT J SYST EVOL MICR, V62, P138, DOI 10.1099/ijs.0.027375-0; Baker GC, 2003, J MICROBIOL METH, V55, P541, DOI 10.1016/j.mimet.2003.08.009; Lee WJ, 2014, NAT CHEM BIOL, V10, P416, DOI 10.1038/nchembio.1535; Lu YH, 2008, RAPID COMMUN MASS SP, V22, P2882, DOI 10.1002/rcm.3670; Flint HJ, 2008, NAT REV MICROBIOL, V6, P121, DOI 10.1038/nrmicro1817; Sekirov I, 2010, PHYSIOL REV, V90, P859, DOI 10.1152/physrev.00045.2009; Regmi PR, 2011, J NUTR, V141, P398, DOI 10.3945/jn.110.132449; Martinez-Puig D, 2003, J NUTR, V133, P134; Li M, 2008, P NATL ACAD SCI USA, V105, P2117, DOI 10.1073/pnas.0712038105; Birkett A, 1996, AM J CLIN NUTR, V63, P766; Louis P, 2009, FEMS MICROBIOL LETT, V294, P1, DOI 10.1111/j.1574-6968.2009.01514.x; Walker AW, 2011, ISME J, V5, P220, DOI [10.1038/ismej.2010.118, 10.1038/ISMEJ.2010.118]; Guilloteau P, 2010, NUTR RES REV, V23, P4, DOI 10.1017/S0954422410000077; Pryde SE, 2002, FEMS MICROBIOL LETT, V217, P133, DOI 10.1111/j.1574-6968.2002.tb11467.x; Knudsen KEB, 2012, ANIM FEED SCI TECH, V173, P41, DOI 10.1016/j.anifeedsci.2011.12.020; BENJAMINI Y, 1995, J ROY STAT SOC B MET, V57, P289; Bian GR, 2013, PLOS ONE, V8, DOI 10.1371/journal.pone.0070103; Martinez I, 2010, PLOS ONE, V5, DOI 10.1371/journal.pone.0015046; NRC, 1998, NUTR REQ SWIN; Rajilic-Stojanovic M, 2007, ENVIRON MICROBIOL, V9, P2125, DOI 10.1111/j.1462-2920.2007.01369.x; Roy Claude C, 2006, Nutr Clin Pract, V21, P351, DOI 10.1177/0115426506021004351; Sybille T., 2013, FEMS MICROBIOL ECOL, V83, P299, DOI [10.1111/j.1574-6941.2012.01475.x, DOI 10.1111/J.1574-6941.2012.01475.X]; Wells C., 1996, BARONS MED MICROBIOL, P562; Xia JG, 2009, NUCLEIC ACIDS RES, V37, pW652, DOI 10.1093/nar/gkp356"/>
    <n v="40"/>
    <n v="0"/>
    <n v="0"/>
    <n v="1"/>
    <n v="1"/>
    <s v="FRONTIERS MEDIA SA"/>
    <s v="LAUSANNE"/>
    <s v="PO BOX 110, EPFL INNOVATION PARK, BUILDING I, LAUSANNE, 1015, SWITZERLAND"/>
    <s v="1664-302X"/>
    <m/>
    <m/>
    <s v="FRONT MICROBIOL"/>
    <s v="Front. Microbiol."/>
    <n v="42516"/>
    <n v="2016"/>
    <n v="7"/>
    <m/>
    <m/>
    <m/>
    <m/>
    <m/>
    <m/>
    <m/>
    <n v="779"/>
    <s v="10.3389/fmicb.2016.00779"/>
    <m/>
    <n v="10"/>
    <s v="Microbiology"/>
    <s v="Microbiology"/>
    <s v="DM6TO"/>
    <s v="WOS:000376485500001"/>
    <n v="27303373"/>
    <s v="Su, Y (reprint author), Nanjing Agr Univ, Coll Anim Sci &amp; Technol, Jiangsu Key Lab Gastrointestinal Nutr &amp; Anim Hlth, Nanjing, Jiangsu, Peoples R China."/>
    <b v="0"/>
    <s v="动物科技学院"/>
    <b v="0"/>
    <b v="0"/>
    <b v="0"/>
    <m/>
    <s v="1664-302X"/>
    <n v="4.165"/>
    <n v="4.36"/>
    <b v="0"/>
    <b v="0"/>
    <b v="0"/>
  </r>
  <r>
    <n v="78"/>
    <x v="1"/>
    <s v="苏勇"/>
    <s v="J"/>
    <s v="Xu, JM; Chen, X; Yu, SQ; Su, Y; Zhu, WY"/>
    <m/>
    <m/>
    <m/>
    <s v="Xu, Jumei; Chen, Xue; Yu, Shuiqing; Su, Yong; Zhu, Weiyun"/>
    <m/>
    <m/>
    <s v="Effects of Early Intervention with Sodium Butyrate on Gut Microbiota and the Expression of Inflammatory Cytokines in Neonatal Piglets"/>
    <s v="PLOS ONE"/>
    <m/>
    <m/>
    <s v="English"/>
    <s v="Article"/>
    <m/>
    <m/>
    <m/>
    <m/>
    <m/>
    <m/>
    <s v="CHAIN FATTY-ACIDS; TUMOR-NECROSIS-FACTOR; INTESTINAL MICROBIOTA; GENE-EXPRESSION; DOWN-REGULATION; PIGS; INHIBITION; DISEASE; HEALTH; COLON"/>
    <m/>
    <s v="[Xu, Jumei; Chen, Xue; Yu, Shuiqing; Su, Yong; Zhu, Weiyun] Nanjing Agr Univ, Coll Anim Sci &amp; Technol, Jiangsu Key Lab Gastrointestinal Nutr &amp; Anim Hlth, Nanjing 210095, Jiangsu, Peoples R China"/>
    <s v="Su, Y (reprint author), Nanjing Agr Univ, Coll Anim Sci &amp; Technol, Jiangsu Key Lab Gastrointestinal Nutr &amp; Anim Hlth, Nanjing 210095, Jiangsu, Peoples R China."/>
    <s v="yong.su@njau.edu.cn"/>
    <m/>
    <m/>
    <s v="National Natural Science Foundation of China [31572414]; National Basic Research Program of China [2012CB124705]"/>
    <s v="This research has received funding from the National Natural Science Foundation of China (31572414) and National Basic Research Program of China (2012CB124705). The funders had no role in study design, data collection and analysis, decision to publish, or preparation of the manuscript.; This research has received funding from the National Natural Science Foundation of China (31572414) and National Basic Research Program of China (2012CB124705)."/>
    <m/>
    <n v="59"/>
    <n v="0"/>
    <n v="0"/>
    <n v="3"/>
    <n v="3"/>
    <s v="PUBLIC LIBRARY SCIENCE"/>
    <s v="SAN FRANCISCO"/>
    <s v="1160 BATTERY STREET, STE 100, SAN FRANCISCO, CA 94111 USA"/>
    <s v="1932-6203"/>
    <m/>
    <m/>
    <s v="PLOS ONE"/>
    <s v="PLoS One"/>
    <n v="42622"/>
    <n v="2016"/>
    <n v="11"/>
    <n v="9"/>
    <m/>
    <m/>
    <m/>
    <m/>
    <m/>
    <m/>
    <s v="e0162461"/>
    <s v="10.1371/journal.pone.0162461"/>
    <m/>
    <n v="20"/>
    <s v="Multidisciplinary Sciences"/>
    <s v="Science &amp; Technology - Other Topics"/>
    <s v="DV9JE"/>
    <s v="WOS:000383255900104"/>
    <n v="27611998"/>
    <s v="Su, Y (reprint author), Nanjing Agr Univ, Coll Anim Sci &amp; Technol, Jiangsu Key Lab Gastrointestinal Nutr &amp; Anim Hlth, Nanjing 210095, Jiangsu, Peoples R China."/>
    <b v="0"/>
    <s v="动物科技学院"/>
    <b v="0"/>
    <b v="0"/>
    <b v="0"/>
    <m/>
    <s v="1932-6203"/>
    <n v="3.057"/>
    <n v="3.535"/>
    <b v="0"/>
    <b v="0"/>
    <b v="0"/>
  </r>
  <r>
    <n v="79"/>
    <x v="1"/>
    <s v="苏勇"/>
    <s v="J"/>
    <s v="Zhou, LP; Fang, LD; Sun, Y; Su, Y; Zhu, WY"/>
    <m/>
    <m/>
    <m/>
    <s v="Zhou, Liping; Fang, Lingdong; Sun, Yue; Su, Yong; Zhu, Weiyun"/>
    <m/>
    <m/>
    <s v="Effects of the dietary protein level on the microbial composition and metabolomic profile in the hindgut of the pig"/>
    <s v="ANAEROBE"/>
    <m/>
    <m/>
    <s v="English"/>
    <s v="Article"/>
    <m/>
    <m/>
    <m/>
    <m/>
    <m/>
    <s v="Dietary protein; Hindgut microbiota; Metabolomic profile; Pig"/>
    <s v="CHAIN FATTY-ACIDS; REDUCED-CRUDE PROTEIN; NEWLY WEANED PIGS; GROWTH-PERFORMANCE; SUPPLEMENTED DIETS; COLONIC MICROBIOTA; LARGE-INTESTINE; GASTROINTESTINAL-TRACT; ODOROUS COMPOUNDS; RESISTANT STARCH"/>
    <m/>
    <s v="[Zhou, Liping; Fang, Lingdong; Sun, Yue; Su, Yong; Zhu, Weiyun] Nanjing Agr Univ, Coll Anim Sci &amp; Technol, Jiangsu Key Lab Gastrointestinal Nutr &amp; Anim Hlth, Nanjing 210095, Jiangsu, Peoples R China"/>
    <s v="Su, Y (reprint author), Nanjing Agr Univ, Coll Anim Sci &amp; Technol, Jiangsu Key Lab Gastrointestinal Nutr &amp; Anim Hlth, Nanjing 210095, Jiangsu, Peoples R China."/>
    <s v="yong.su@njau.edu.cn"/>
    <m/>
    <m/>
    <s v="National Basic Research Program of China [2013CB127603, 2012CB124705]; Natural Science Foundation of Jiangsu Province [BK20130058]"/>
    <s v="This research has received funding from the National Basic Research Program of China (2013CB127603 and 2012CB124705), and Natural Science Foundation of Jiangsu Province (BK20130058)."/>
    <m/>
    <n v="53"/>
    <n v="0"/>
    <n v="0"/>
    <n v="0"/>
    <n v="0"/>
    <s v="ELSEVIER SCI LTD"/>
    <s v="OXFORD"/>
    <s v="THE BOULEVARD, LANGFORD LANE, KIDLINGTON, OXFORD OX5 1GB, OXON, ENGLAND"/>
    <s v="1075-9964"/>
    <s v="1095-8274"/>
    <m/>
    <s v="ANAEROBE"/>
    <s v="Anaerobe"/>
    <s v="APR"/>
    <n v="2016"/>
    <n v="38"/>
    <m/>
    <m/>
    <m/>
    <m/>
    <m/>
    <n v="61"/>
    <n v="69"/>
    <m/>
    <s v="10.1016/j.anaerobe.2015.12.009"/>
    <m/>
    <n v="9"/>
    <s v="Microbiology"/>
    <s v="Microbiology"/>
    <s v="DG9FG"/>
    <s v="WOS:000372387600010"/>
    <n v="26723572"/>
    <s v="Su, Y (reprint author), Nanjing Agr Univ, Coll Anim Sci &amp; Technol, Jiangsu Key Lab Gastrointestinal Nutr &amp; Anim Hlth, Nanjing 210095, Jiangsu, Peoples R China."/>
    <b v="0"/>
    <s v="动物科技学院"/>
    <b v="0"/>
    <b v="0"/>
    <b v="0"/>
    <m/>
    <s v="1075-9964"/>
    <n v="2.424"/>
    <n v="2.637"/>
    <b v="0"/>
    <b v="0"/>
    <b v="0"/>
  </r>
  <r>
    <n v="80"/>
    <x v="1"/>
    <s v="苏勇"/>
    <s v="J"/>
    <s v="Sun, Y; Yu, K; Zhou, L; Fang, L; Su, Y; Zhu, W"/>
    <m/>
    <m/>
    <m/>
    <s v="Sun, Y.; Yu, K.; Zhou, L.; Fang, L.; Su, Y.; Zhu, W."/>
    <m/>
    <m/>
    <s v="Metabolomic and transcriptomic responses induced in the livers of pigs by the long-term intake of resistant starch"/>
    <s v="JOURNAL OF ANIMAL SCIENCE"/>
    <m/>
    <m/>
    <s v="English"/>
    <s v="Article"/>
    <m/>
    <m/>
    <m/>
    <m/>
    <m/>
    <s v="liver; metabolite profile; pig; raw potato starch; transcriptional profile"/>
    <s v="HIGH-FAT-DIET; PROLIFERATOR-ACTIVATED RECEPTOR; ARACHIDONIC-ACID; GENE-TRANSCRIPTION; INDUCED OBESITY; GROWING PIGS; WEANED PIGS; AMINO-ACIDS; IN-VITRO; EXPRESSION"/>
    <m/>
    <s v="[Sun, Y.; Yu, K.; Zhou, L.; Fang, L.; Su, Y.; Zhu, W.] Nanjing Agr Univ, Coll Anim Sci &amp; Technol, Jiangsu Key Lab Gastrointestinal Nutr &amp; Anim Hlth, Nanjing 210095, Jiangsu, Peoples R China"/>
    <s v="Su, Y (reprint author), Nanjing Agr Univ, Coll Anim Sci &amp; Technol, Jiangsu Key Lab Gastrointestinal Nutr &amp; Anim Hlth, Nanjing 210095, Jiangsu, Peoples R China."/>
    <s v="yong.su@njau.edu.cn"/>
    <m/>
    <m/>
    <s v="National Basic Research Program of China [2012CB124705, 2013CB127603]"/>
    <s v="This research has received funding from the National Basic Research Program of China (2012CB124705 and 2013CB127603). The authors declare that the research was conducted in the absence of any commercial or financial relationships that could be construed as a potential conflict of interest."/>
    <s v="Li TJ, 2007, LIVEST SCI, V109, P73, DOI 10.1016/j.livsci.2007.01.073; GULICK T, 1994, P NATL ACAD SCI USA, V91, P11012, DOI 10.1073/pnas.91.23.11012; Lackey DE, 2013, AM J PHYSIOL-ENDOC M, V304, pE1175, DOI 10.1152/ajpendo.00630.2012; Chung HJ, 2010, CEREAL CHEM, V87, P297, DOI 10.1094/CCHEM-87-4-0297; ENGLYST HN, 1992, EUR J CLIN NUTR, V46, pS33; Atshaves BP, 2010, J NUTR BIOCHEM, V21, P1015, DOI 10.1016/j.jnutbio.2010.01.005; Lin X, 2010, AM J PHYSIOL-REG I, V298, pR1435, DOI 10.1152/ajpregu.00634.2009; Sun Y, 2015, FRONT MICROBIOL, V6, DOI 10.3389/fmicb.2015.00877; Eto M, 2014, BIOCHEM BIOPH RES CO, V443, P718, DOI 10.1016/j.bbrc.2013.12.043; SUZUKI M, 1983, J NUTR SCI VITAMINOL, V29, P553; Marks F, 2000, TOXICOLOGY, V153, P11, DOI 10.1016/S0300-483X(00)00301-2; Adam O, 2003, RHEUMATOL INT, V23, P27, DOI 10.1007/s00296-002-0234-7; Cheng HH, 2000, J NUTR, V130, P1991; Shimotoyodome A, 2010, AM J PHYSIOL-ENDOC M, V298, pE652, DOI 10.1152/ajpendo.00468.2009; Yu GS, 1998, J BIOL CHEM, V273, P32901, DOI 10.1074/jbc.273.49.32901; Dircks L, 1999, PROG LIPID RES, V38, P461, DOI 10.1016/S0163-7827(99)00012-0; Li TJ, 2008, ANIMAL, V2, P723, DOI 10.1017/S1751731108001614; Wang YL, 2007, J PROTEOME RES, V6, P1846, DOI 10.1021/pr060685n; Fang L, 2014, LIVEST SCI, V170, P116, DOI 10.1016/j.livsci.2014.10.004; Suzuki S, 2013, BIOCHEM BIOPH RES CO, V432, P92, DOI 10.1016/j.bbrc.2013.01.080; Yin FG, 2010, BRIT J NUTR, V103, P1404, DOI 10.1017/S0007114509993321; Inoue M, 2005, BIOCHEM BIOPH RES CO, V336, P215, DOI 10.1016/j.bbrc.2005.08.070; Polakof S, 2013, J NUTR BIOCHEM, V24, P1920, DOI 10.1016/j.jnutbio.2013.05.008; Ito M, 2007, HEPATOL RES, V37, P50, DOI 10.1111/j.1872-034X.2007.00008.x; Mascaro C, 1998, J BIOL CHEM, V273, P8560, DOI 10.1074/jbc.273.15.8560; Su Y, 2015, MICROB BIOTECHNOL, V8, P519, DOI 10.1111/1751-7915.12256; Johnstone AM, 2008, AM J CLIN NUTR, V87, P44; Suresh Y, 2001, PROSTAG LEUKOTR ESS, V64, P37, DOI 10.1054/plef.2000.0236; Koonen DPY, 2007, DIABETES, V56, P2863, DOI 10.2337/db07-0907; Stefanovic-Racic M, 2008, AM J PHYSIOL-ENDOC M, V294, pE969, DOI 10.1152/ajpendo.00497.2007; Deng J, 2010, J ANIM PHYSIOL AN N, V94, P220, DOI 10.1111/j.1439-0396.2008.00902.x; Weickert MO, 2008, J NUTR, V138, P439; Liu Q, 2006, FOOD CHEM, V99, P470, DOI 10.1016/j.foodchem.2005.08.008; Martinez-Puig D, 2003, J NUTR, V133, P134; Xia JG, 2011, NAT PROTOC, V6, P743, DOI 10.1038/nprot.2011.319; Brash AR, 1999, J BIOL CHEM, V274, P23679, DOI 10.1074/jbc.274.34.23679; Haenen D, 2013, J NUTR, V143, P1889, DOI 10.3945/jn.113.182154; Zhang YF, 2014, ANIM GENET, V45, P38, DOI 10.1111/age.12078; Schroeder F, 2008, LIPIDS, V43, P1, DOI 10.1007/s11745-007-3111-z; Yin YL, 2004, J ANIM FEED SCI, V13, P523; Eriksson L, 2008, J CHEMOMETR, V22, P594, DOI 10.1002/cem.1187; Jiye A, 2005, ANAL CHEM, V77, P8086; Jun He, 2010, PLoS One, V5, pe15110, DOI 10.1371/journal.pone.0015110; NRC, 1998, NUTR REQ SWIN; Wiklund S, 2008, ANAL CHEM, V80, P115, DOI 10.1021/ac0713510; Xia JG, 2009, NUCLEIC ACIDS RES, V37, pW652, DOI 10.1093/nar/gkp356"/>
    <n v="46"/>
    <n v="0"/>
    <n v="0"/>
    <n v="0"/>
    <n v="0"/>
    <s v="AMER SOC ANIMAL SCIENCE"/>
    <s v="CHAMPAIGN"/>
    <s v="PO BOX 7410, CHAMPAIGN, IL 61826-7410 USA"/>
    <s v="0021-8812"/>
    <s v="1525-3163"/>
    <m/>
    <s v="J ANIM SCI"/>
    <s v="J. Anim. Sci."/>
    <s v="MAR"/>
    <n v="2016"/>
    <n v="94"/>
    <n v="3"/>
    <m/>
    <m/>
    <m/>
    <m/>
    <n v="1083"/>
    <n v="1094"/>
    <m/>
    <s v="10.2527/jas2015-9715"/>
    <m/>
    <n v="12"/>
    <s v="Agriculture, Dairy &amp; Animal Science"/>
    <s v="Agriculture"/>
    <s v="DK1RI"/>
    <s v="WOS:000374690800020"/>
    <n v="27065270"/>
    <s v="Su, Y (reprint author), Nanjing Agr Univ, Coll Anim Sci &amp; Technol, Jiangsu Key Lab Gastrointestinal Nutr &amp; Anim Hlth, Nanjing 210095, Jiangsu, Peoples R China."/>
    <b v="0"/>
    <s v="动物科技学院"/>
    <b v="0"/>
    <b v="0"/>
    <b v="0"/>
    <m/>
    <s v="0021-8812"/>
    <n v="2.014"/>
    <n v="2.247"/>
    <b v="0"/>
    <b v="0"/>
    <b v="0"/>
  </r>
  <r>
    <n v="81"/>
    <x v="1"/>
    <s v="苏勇"/>
    <s v="J"/>
    <s v="Jiang, XL; Su, Y; Zhu, WY"/>
    <m/>
    <m/>
    <m/>
    <s v="Jiang Xiao-lin; Su Yong; Zhu Wei-yun"/>
    <m/>
    <m/>
    <s v="Fermentation characteristics of Megasphaera elsdenii J6 derived from pig feces on different lactate isomers"/>
    <s v="JOURNAL OF INTEGRATIVE AGRICULTURE"/>
    <m/>
    <m/>
    <s v="English"/>
    <s v="Article"/>
    <m/>
    <m/>
    <m/>
    <m/>
    <m/>
    <s v="D-lactate-utilizing bacteria; Megasphaera elsdenii; butyrate; pig; gut"/>
    <s v="SHORT-BOWEL SYNDROME; D-LACTIC ACIDOSIS; BUTYRATE-PRODUCING BACTERIA; IN-VITRO; ANAEROBIC-BACTERIA; METABOLISM; RUMEN; IDENTIFICATION; COMMUNITIES; COMPETITION"/>
    <m/>
    <s v="[Jiang Xiao-lin; Su Yong; Zhu Wei-yun] Nanjing Agr Univ, Coll Anim Sci &amp; Technol, Jiangsu Key Lab Gastrointestinal Nutr &amp; Anim Hlth, Nanjing 210095, Jiangsu, Peoples R China"/>
    <s v="Su, Y (reprint author), Nanjing Agr Univ, Coll Anim Sci &amp; Technol, Jiangsu Key Lab Gastrointestinal Nutr &amp; Anim Hlth, Nanjing 210095, Jiangsu, Peoples R China."/>
    <s v="yong.su@njau.edu.cn"/>
    <m/>
    <m/>
    <s v="National Basic Research Program of China [2013CB127603, 2012CB124705]; National Natural Science Foundation of China [31572414, 30901036]; Natural Science Foundation of Jiangsu Province, China [BK20130058]"/>
    <s v="This research has received funding from the National Basic Research Program of China (2013CB127603 and 2012CB124705), the National Natural Science Foundation of China (31572414 and 30901036), and the Natural Science Foundation of Jiangsu Province, China (BK20130058)."/>
    <m/>
    <n v="47"/>
    <n v="0"/>
    <n v="0"/>
    <n v="0"/>
    <n v="0"/>
    <s v="ELSEVIER SCI LTD"/>
    <s v="OXFORD"/>
    <s v="THE BOULEVARD, LANGFORD LANE, KIDLINGTON, OXFORD OX5 1GB, OXON, ENGLAND"/>
    <s v="2095-3119"/>
    <m/>
    <m/>
    <s v="J INTEGR AGR"/>
    <s v="J. Integr. Agric."/>
    <m/>
    <n v="2016"/>
    <n v="15"/>
    <n v="7"/>
    <m/>
    <m/>
    <m/>
    <m/>
    <n v="1575"/>
    <n v="1583"/>
    <m/>
    <s v="10.1016/S2095-3119(15)61236-9"/>
    <m/>
    <n v="9"/>
    <s v="Agriculture, Multidisciplinary"/>
    <s v="Agriculture"/>
    <s v="DR8WK"/>
    <s v="WOS:000380178900016"/>
    <m/>
    <s v="Su, Y (reprint author), Nanjing Agr Univ, Coll Anim Sci &amp; Technol, Jiangsu Key Lab Gastrointestinal Nutr &amp; Anim Hlth, Nanjing 210095, Jiangsu, Peoples R China."/>
    <b v="0"/>
    <s v="动物科技学院"/>
    <b v="0"/>
    <b v="0"/>
    <b v="0"/>
    <m/>
    <s v="2095-3119"/>
    <n v="0.724"/>
    <n v="0.867"/>
    <b v="0"/>
    <b v="0"/>
    <n v="1"/>
  </r>
  <r>
    <n v="82"/>
    <x v="1"/>
    <s v="孙少琛"/>
    <s v="J"/>
    <s v="Wang, T; Han, J; Duan, X; Xiong, B; Cui, XS; Kim, NH; Liu, HL; Sun, SC"/>
    <m/>
    <m/>
    <m/>
    <s v="Wang, Teng; Han, Jun; Duan, Xing; Xiong, Bo; Cui, Xiang-Shun; Kim, Nam-Hyung; Liu, Hong-Lin; Sun, Shao-Chen"/>
    <m/>
    <m/>
    <s v="The toxic effects and possible mechanisms of Bisphenol A on oocyte maturation of porcine in vitro"/>
    <s v="ONCOTARGET"/>
    <m/>
    <m/>
    <s v="English"/>
    <s v="Article"/>
    <m/>
    <m/>
    <m/>
    <m/>
    <m/>
    <s v="BPA; cytoskeleton; autophagy/apoptosis; oxidative stress; epigenetics"/>
    <s v="OXIDATIVE STRESS; DEVELOPMENTAL TOXICITY; FOLLICULAR DEVELOPMENT; PHTHALATE EXPOSURE; MOUSE OOCYTES; DNA-DAMAGE; APOPTOSIS; CHEMICALS; FERTILIZATION; ABNORMALITIES"/>
    <m/>
    <s v="[Wang, Teng; Duan, Xing; Xiong, Bo; Liu, Hong-Lin; Sun, Shao-Chen] Nanjing Agr Univ, Coll Anim Sci &amp; Technol, Nanjing 210095, Jiangsu, Peoples R China; [Cui, Xiang-Shun; Kim, Nam-Hyung] Chungbuk Natl Univ, Dept Anim Sci, Cheongju 361763, South Korea"/>
    <s v="Sun, SC (reprint author), Nanjing Agr Univ, Coll Anim Sci &amp; Technol, Nanjing 210095, Jiangsu, Peoples R China."/>
    <s v="sunsc@njau.edu.cn"/>
    <m/>
    <m/>
    <s v="National Basic Research Program of China [2014CB138503]; Biogreen 21 Program, RDA, Republic of Korea [PJ011126]"/>
    <s v="This study was supported by the National Basic Research Program of China (2014CB138503); and the Biogreen 21 Program (PJ011126), RDA, Republic of Korea."/>
    <m/>
    <n v="42"/>
    <n v="0"/>
    <n v="0"/>
    <n v="2"/>
    <n v="2"/>
    <s v="IMPACT JOURNALS LLC"/>
    <s v="ALBANY"/>
    <s v="6211 TIPTON HOUSE, STE 6, ALBANY, NY 12203 USA"/>
    <s v="1949-2553"/>
    <m/>
    <m/>
    <s v="ONCOTARGET"/>
    <s v="Oncotarget"/>
    <n v="42521"/>
    <n v="2016"/>
    <n v="7"/>
    <n v="22"/>
    <m/>
    <m/>
    <m/>
    <m/>
    <n v="32554"/>
    <n v="32565"/>
    <m/>
    <s v="10.18632/oncotarget.8689"/>
    <m/>
    <n v="12"/>
    <s v="Oncology; Cell Biology"/>
    <s v="Oncology; Cell Biology"/>
    <s v="DO4JP"/>
    <s v="WOS:000377748500071"/>
    <m/>
    <s v="Sun, SC (reprint author), Nanjing Agr Univ, Coll Anim Sci &amp; Technol, Nanjing 210095, Jiangsu, Peoples R China."/>
    <b v="0"/>
    <s v="动物科技学院"/>
    <b v="0"/>
    <b v="0"/>
    <b v="0"/>
    <m/>
    <s v="1949-2553"/>
    <n v="5.008"/>
    <n v="5.415"/>
    <b v="0"/>
    <n v="1"/>
    <b v="0"/>
  </r>
  <r>
    <n v="83"/>
    <x v="1"/>
    <s v="孙少琛"/>
    <s v="J"/>
    <s v="Hou, YJ; Zhu, CC; Duan, X; Liu, HL; Wang, Q; Sun, SC"/>
    <m/>
    <m/>
    <m/>
    <s v="Hou, Yan-Jun; Zhu, Cheng-Cheng; Duan, Xing; Liu, Hong-Lin; Wang, Qiang; Sun, Shao-Chen"/>
    <m/>
    <m/>
    <s v="Both diet and gene mutation induced obesity affect oocyte quality in mice"/>
    <s v="SCIENTIFIC REPORTS"/>
    <m/>
    <m/>
    <s v="English"/>
    <s v="Article"/>
    <m/>
    <m/>
    <m/>
    <m/>
    <m/>
    <m/>
    <s v="OXIDATIVE STRESS; INSULIN-RESISTANCE; FOLLICULAR-FLUID; FEMALE FERTILITY; MOUSE OOCYTES; METHYLATION; EMBRYOS; APOPTOSIS; GROWTH; WOMEN"/>
    <m/>
    <s v="[Hou, Yan-Jun; Zhu, Cheng-Cheng; Duan, Xing; Liu, Hong-Lin; Sun, Shao-Chen] Nanjing Agr Univ, Coll Anim Sci &amp; Technol, Nanjing 210095, Jiangsu, Peoples R China; [Wang, Qiang] Nanjing Med Univ, State Key Lab Reprod Med, Nanjing 210029, Jiangsu, Peoples R China"/>
    <s v="Sun, SC (reprint author), Nanjing Agr Univ, Coll Anim Sci &amp; Technol, Nanjing 210095, Jiangsu, Peoples R China."/>
    <s v="sunsc@njau.edu.cn"/>
    <m/>
    <m/>
    <s v="National Natural Science Foundation of China [31301860]; Scientific Research Foundation for Returned Overseas Chinese Scholars, State Education Ministry of China [2013693]; Fundamental Research Funds for the Central Universities [KJQN201402, KJJQ201501]; China Postdoctoral Science Foundation [2014M561670]"/>
    <s v="We thank Guo-Qing Zhao and Chao-Bin Wang for their contributions for feeding mice. We also thank the Electron Microscope Demonstrating Co. Lab of Nanjing Agriculture University and TianMei High -Tech Corporation Ltd. This work was supported by the National Natural Science Foundation of China (31301860), the Scientific Research Foundation for Returned Overseas Chinese Scholars, State Education Ministry of China (2013693), Fundamental Research Funds for the Central Universities (KJQN201402, KJJQ201501), and the China Postdoctoral Science Foundation funded project (2014M561670)."/>
    <m/>
    <n v="38"/>
    <n v="0"/>
    <n v="0"/>
    <n v="4"/>
    <n v="4"/>
    <s v="NATURE PUBLISHING GROUP"/>
    <s v="LONDON"/>
    <s v="MACMILLAN BUILDING, 4 CRINAN ST, LONDON N1 9XW, ENGLAND"/>
    <s v="2045-2322"/>
    <m/>
    <m/>
    <s v="SCI REP-UK"/>
    <s v="Sci Rep"/>
    <n v="42375"/>
    <n v="2016"/>
    <n v="6"/>
    <m/>
    <m/>
    <m/>
    <m/>
    <m/>
    <m/>
    <m/>
    <n v="18858"/>
    <s v="10.1038/srep18858"/>
    <m/>
    <n v="10"/>
    <s v="Multidisciplinary Sciences"/>
    <s v="Science &amp; Technology - Other Topics"/>
    <s v="DB1BC"/>
    <s v="WOS:000368242000001"/>
    <n v="26732298"/>
    <s v="Sun, SC (reprint author), Nanjing Agr Univ, Coll Anim Sci &amp; Technol, Nanjing 210095, Jiangsu, Peoples R China."/>
    <b v="0"/>
    <s v="动物科技学院"/>
    <b v="0"/>
    <b v="0"/>
    <b v="0"/>
    <m/>
    <s v="2045-2322"/>
    <n v="5.228"/>
    <n v="5.525"/>
    <b v="0"/>
    <n v="1"/>
    <b v="0"/>
  </r>
  <r>
    <n v="84"/>
    <x v="1"/>
    <s v="孙少琛"/>
    <s v="J"/>
    <s v="Song, SJ; Wang, QC; Jia, RX; Cui, XS; Kim, NH; Sun, SC"/>
    <m/>
    <m/>
    <m/>
    <s v="Song, Si-Jing; Wang, Qiao-Chu; Jia, Ru-Xia; Cui, Xiang-Shun; Kim, Nam-Hyung; Sun, Shao-Chen"/>
    <m/>
    <m/>
    <s v="Inhibition of Rac1 GTPase activity affects porcine oocyte maturation and early embryo development"/>
    <s v="SCIENTIFIC REPORTS"/>
    <m/>
    <m/>
    <s v="English"/>
    <s v="Article"/>
    <m/>
    <m/>
    <m/>
    <m/>
    <m/>
    <m/>
    <s v="MEIOTIC SPINDLE STABILITY; MOUSE OOCYTES; ASYMMETRIC DIVISION; ACTIN CYTOSKELETON; CORTICAL POLARITY; RHO GTPASES; CELL-CYCLE; GROWTH; MAPK; RAN"/>
    <m/>
    <s v="[Song, Si-Jing; Wang, Qiao-Chu; Jia, Ru-Xia; Sun, Shao-Chen] Nanjing Agr Univ, Coll Anim Sci &amp; Technol, Nanjing 210095, Jiangsu, Peoples R China; [Cui, Xiang-Shun; Kim, Nam-Hyung] Chungbuk Natl Univ, Dept Anim Sci, Cheongju 361763, South Korea"/>
    <s v="Sun, SC (reprint author), Nanjing Agr Univ, Coll Anim Sci &amp; Technol, Nanjing 210095, Jiangsu, Peoples R China."/>
    <s v="sunsc@njau.edu.cn"/>
    <m/>
    <m/>
    <s v="National Basic Research Program of China [2014CB138503]; National Natural Science Foundation of China [31571547, 31622055]; National Natural Science Foundation of Jiangsu Province [BK20140030]; Fundamental Research Funds for the Central Universities, China [KJJQ201501, KJYQ201701, KJTZ201602]; Biogreen 21 Program, RDA, Republic of Korea [PJ011126]"/>
    <s v="We greatly thank Yue Zhang, Jun Han, and Teng Wang for technical assistance and helpful discussions. This study was supported by the National Basic Research Program of China (2014CB138503); the National Natural Science Foundation of China (31571547, 31622055); the National Natural Science Foundation of Jiangsu Province (BK20140030), the Fundamental Research Funds for the Central Universities (KJJQ201501, KJYQ201701, and KJTZ201602), China; and the Biogreen 21 Program (PJ011126), RDA, Republic of Korea."/>
    <m/>
    <n v="46"/>
    <n v="0"/>
    <n v="0"/>
    <n v="1"/>
    <n v="1"/>
    <s v="NATURE PUBLISHING GROUP"/>
    <s v="LONDON"/>
    <s v="MACMILLAN BUILDING, 4 CRINAN ST, LONDON N1 9XW, ENGLAND"/>
    <s v="2045-2322"/>
    <m/>
    <m/>
    <s v="SCI REP-UK"/>
    <s v="Sci Rep"/>
    <n v="42646"/>
    <n v="2016"/>
    <n v="6"/>
    <m/>
    <m/>
    <m/>
    <m/>
    <m/>
    <m/>
    <m/>
    <n v="34415"/>
    <s v="10.1038/srep34415"/>
    <m/>
    <n v="9"/>
    <s v="Multidisciplinary Sciences"/>
    <s v="Science &amp; Technology - Other Topics"/>
    <s v="DX5NE"/>
    <s v="WOS:000384426900001"/>
    <m/>
    <s v="Sun, SC (reprint author), Nanjing Agr Univ, Coll Anim Sci &amp; Technol, Nanjing 210095, Jiangsu, Peoples R China."/>
    <b v="0"/>
    <s v="动物科技学院"/>
    <b v="0"/>
    <b v="0"/>
    <b v="0"/>
    <m/>
    <s v="2045-2322"/>
    <n v="5.228"/>
    <n v="5.525"/>
    <b v="0"/>
    <n v="1"/>
    <b v="0"/>
  </r>
  <r>
    <n v="85"/>
    <x v="1"/>
    <s v="孙少琛"/>
    <s v="J"/>
    <s v="Zhang, Y; Han, J; Zhu, CC; Tang, F; Cui, XS; Kim, NH; Sun, SC"/>
    <m/>
    <m/>
    <m/>
    <s v="Zhang, Yue; Han, Jun; Zhu, Cheng-Cheng; Tang, Feng; Cui, Xiang-Shun; Kim, Nam-Hyung; Sun, Shao-Chen"/>
    <m/>
    <m/>
    <s v="Exposure to HT-2 toxin causes oxidative stress induced apoptosis/autophagy in porcine oocytes"/>
    <s v="SCIENTIFIC REPORTS"/>
    <m/>
    <m/>
    <s v="English"/>
    <s v="Article"/>
    <m/>
    <m/>
    <m/>
    <m/>
    <m/>
    <m/>
    <s v="OVARIAN GRANULOSA-CELLS; IN-VITRO MATURATION; T-2 TOXIN; INDUCED APOPTOSIS; GENE-EXPRESSION; LEYDIG-CELLS; VERO CELLS; MICE; MYCOTOXINS; AUTOPHAGY"/>
    <m/>
    <s v="[Zhang, Yue; Han, Jun; Zhu, Cheng-Cheng; Tang, Feng; Sun, Shao-Chen] Nanjing Agr Univ, Coll Anim Sci &amp; Technol, Nanjing 210095, Jiangsu, Peoples R China; [Cui, Xiang-Shun; Kim, Nam-Hyung] Chungbuk Natl Univ, Dept Anim Sci, Cheongju 361763, South Korea"/>
    <s v="Sun, SC (reprint author), Nanjing Agr Univ, Coll Anim Sci &amp; Technol, Nanjing 210095, Jiangsu, Peoples R China."/>
    <s v="sunsc@njau.edu.cn"/>
    <m/>
    <m/>
    <s v="National Basic Research Program of China [2014CB138503]; Biogreen 21 Program, RDA, Republic of Korea [PJ011126]"/>
    <s v="This study was supported by the National Basic Research Program of China (2014CB138503); and the Biogreen 21 Program (PJ011126), RDA, Republic of Korea."/>
    <m/>
    <n v="38"/>
    <n v="0"/>
    <n v="0"/>
    <n v="1"/>
    <n v="1"/>
    <s v="NATURE PUBLISHING GROUP"/>
    <s v="LONDON"/>
    <s v="MACMILLAN BUILDING, 4 CRINAN ST, LONDON N1 9XW, ENGLAND"/>
    <s v="2045-2322"/>
    <m/>
    <m/>
    <s v="SCI REP-UK"/>
    <s v="Sci Rep"/>
    <n v="42636"/>
    <n v="2016"/>
    <n v="6"/>
    <m/>
    <m/>
    <m/>
    <m/>
    <m/>
    <m/>
    <m/>
    <n v="33904"/>
    <s v="10.1038/srep33904"/>
    <m/>
    <n v="8"/>
    <s v="Multidisciplinary Sciences"/>
    <s v="Science &amp; Technology - Other Topics"/>
    <s v="DX0OT"/>
    <s v="WOS:000384063400001"/>
    <m/>
    <s v="Sun, SC (reprint author), Nanjing Agr Univ, Coll Anim Sci &amp; Technol, Nanjing 210095, Jiangsu, Peoples R China."/>
    <b v="0"/>
    <s v="动物科技学院"/>
    <b v="0"/>
    <b v="0"/>
    <b v="0"/>
    <m/>
    <s v="2045-2322"/>
    <n v="5.228"/>
    <n v="5.525"/>
    <b v="0"/>
    <n v="1"/>
    <b v="0"/>
  </r>
  <r>
    <n v="86"/>
    <x v="1"/>
    <s v="孙少琛"/>
    <s v="J"/>
    <s v="Zhu, CC; Zhang, Y; Duan, X; Han, J; Sun, SC"/>
    <m/>
    <m/>
    <m/>
    <s v="Zhu, Cheng-Cheng; Zhang, Yue; Duan, Xing; Han, Jun; Sun, Shao-Chen"/>
    <m/>
    <m/>
    <s v="Toxic effects of HT-2 toxin on mouse oocytes and its possible mechanisms"/>
    <s v="ARCHIVES OF TOXICOLOGY"/>
    <m/>
    <m/>
    <s v="English"/>
    <s v="Article"/>
    <m/>
    <m/>
    <m/>
    <m/>
    <m/>
    <s v="HT-2 toxin; Oocyte; Cytoskeleton; Apoptosis and autophagy; Oxidative stress; Epigenetic modifications"/>
    <s v="IN-VITRO MATURATION; T-2 TOXIN; INDUCED APOPTOSIS; TRICHOTHECENE MYCOTOXINS; EPIGENETIC MODIFICATIONS; EMBRYO DEVELOPMENT; FUSARIUM TOXINS; AURORA-B; CELLS; AUTOPHAGY"/>
    <m/>
    <s v="[Zhu, Cheng-Cheng; Zhang, Yue; Duan, Xing; Han, Jun; Sun, Shao-Chen] Nanjing Agr Univ, Coll Anim Sci &amp; Technol, Nanjing 210095, Jiangsu, Peoples R China"/>
    <s v="Sun, SC (reprint author), Nanjing Agr Univ, Coll Anim Sci &amp; Technol, Nanjing 210095, Jiangsu, Peoples R China."/>
    <s v="sunsc@njau.edu.cn"/>
    <m/>
    <m/>
    <s v="National Basic Research Program of China [2014CB138503]; Natural Science Foundation of Jiangsu Province [BK20140030]"/>
    <s v="This work was supported by the National Basic Research Program of China (2014CB138503) and the Natural Science Foundation of Jiangsu Province (BK20140030)."/>
    <s v="Van Blerkom Jonathan, 2011, Mitochondrion, V11, P797, DOI 10.1016/j.mito.2010.09.012; DUGYALA RR, 1994, IMMUNOPHARMACOLOGY, V27, P57, DOI 10.1016/0162-3109(94)90007-8; Govin J, 2010, GENE DEV, V24, P1772, DOI 10.1101/gad.1954910; Hirota T, 2005, NATURE, V438, P1176, DOI 10.1038/nature04254; Liu L, 2000, BIOL REPROD, V62, P1745, DOI 10.1095/biolreprod62.6.1745; Song BS, 2014, REPROD FERT DEVELOP, V26, P974, DOI 10.1071/RD13106; Xu YN, 2012, J REPROD DEVELOP, V58, P576, DOI 10.1262/jrd.2012-005; Li GM, 1997, EXP TOXICOL PATHOL, V49, P447; Sehata S, 2005, EXP TOXICOL PATHOL, V57, P15, DOI 10.1016/j.etp.2005.02.005; Hou YJ, 2014, ENVIRON MOL MUTAGEN, V55, P354, DOI 10.1002/em.21833; Hassold T, 2001, NAT REV GENET, V2, P280, DOI 10.1038/35066065; Yuan GG, 2014, J ENVIRON SCI-CHINA, V26, P917, DOI 10.1016/S1001-0742(13)60510-0; Wu J, 2011, TOXICOL LETT, V202, P168, DOI 10.1016/j.toxlet.2011.01.029; LAUTRAITE S, 1995, HUM EXP TOXICOL, V14, P672; Harvey AJ, 2002, REPRODUCTION, V123, P479, DOI 10.1530/rep.0.1230479; Lees-Murdock DJ, 2005, DEV DYNAM, V232, P992, DOI 10.1002/dvdy.20288; Parent-Massin D, 2004, TOXICOL LETT, V153, P75, DOI 10.1016/j.toxlet.2004.04.024; EPPIG JJ, 1989, BIOL REPROD, V41, P268, DOI 10.1095/biolreprod41.2.268; Chaudhari M, 2009, TOXICOLOGY, V262, P153, DOI 10.1016/j.tox.2009.06.002; Klotzel M, 2005, J AGR FOOD CHEM, V53, P8904, DOI 10.1021/jf051501c; OHTA M, 1977, J BIOCHEM-TOKYO, V82, P1591; Schultz RM, 2002, HUM REPROD UPDATE, V8, P323, DOI 10.1093/humupd/8.4.323; Malekinejad H, 2007, BIOL REPROD, V77, P840, DOI 10.1095/biolreprod.107.062711; Lee SE, 2011, MOL REPROD DEV, V78, P498, DOI 10.1002/mrd.21331; Erhardt S, 2003, DEVELOPMENT, V130, P4235, DOI 10.1242/dev.00625; Shinozuka J, 1998, TOXICOL PATHOL, V26, P674; Zhu CC, 2014, MICROSC MICROANAL, V20, P1158, DOI 10.1017/S1431927614000919; Tamura H, 2008, J PINEAL RES, V44, P280, DOI [10.1111/j.1600-079X.2007.00524.x, 10.1111/j.1600-079X.2007.00524.X]; Kelly AE, 2010, SCIENCE, V330, P235, DOI 10.1126/science.1189505; Alm H, 2002, TOXICOL IN VITRO, V16, P643, DOI 10.1016/S0887-2333(02)00059-0; Fan HY, 2004, BIOL REPROD, V70, P535, DOI 10.1095/biolreprod.103.022830; Huang PX, 2007, TOXICOL LETT, V170, P1, DOI 10.1016/j.toxlet.2006.05.017; Wang YJ, 2014, TOXICOL LETT, V226, P182, DOI 10.1016/j.toxlet.2014.02.003; Fang HQ, 2012, APOPTOSIS, V17, P895, DOI 10.1007/s10495-012-0724-3; Albarenque SM, 1999, HISTOL HISTOPATHOL, V14, P337; YAGEN B, 1993, DRUG METAB REV, V25, P281, DOI 10.3109/03602539308993978; GLAVITS R, 1983, ACTA VET HUNG, V31, P173; Shinozuka J, 1997, EXP TOXICOL PATHOL, V49, P387; DESJARDINS AE, 1993, MICROBIOL REV, V57, P595; Schollenberger M, 2006, MYCOPATHOLOGIA, V161, P43, DOI 10.1007/s11046-005-0199-7; Tomizawa SI, 2012, INT J DEV BIOL, V56, P867, DOI 10.1387/ijdb.120152gk; Hou YJ, 2014, ENVIRON TOXICOL, DOI [10.1002/tox.21995, DOI 10.1002/T0X.21995]; Lafarge-Frayssinet C, 1990, J Environ Pathol Toxicol Oncol, V10, P64; Somoskoi B, 2014, TOXICOL IND HEALTH, DOI [10.1177/0748233714555394, DOI 10.1177/0748233714555394]; Zhu CC, 2014, MUTAGENESIS, V29, P489, DOI 10.1093/mutage/geu033"/>
    <n v="45"/>
    <n v="0"/>
    <n v="0"/>
    <n v="3"/>
    <n v="3"/>
    <s v="SPRINGER HEIDELBERG"/>
    <s v="HEIDELBERG"/>
    <s v="TIERGARTENSTRASSE 17, D-69121 HEIDELBERG, GERMANY"/>
    <s v="0340-5761"/>
    <s v="1432-0738"/>
    <m/>
    <s v="ARCH TOXICOL"/>
    <s v="Arch. Toxicol."/>
    <s v="JUN"/>
    <n v="2016"/>
    <n v="90"/>
    <n v="6"/>
    <m/>
    <m/>
    <m/>
    <m/>
    <n v="1495"/>
    <n v="1505"/>
    <m/>
    <s v="10.1007/s00204-015-1560-3"/>
    <m/>
    <n v="11"/>
    <s v="Toxicology"/>
    <s v="Toxicology"/>
    <s v="DM5SA"/>
    <s v="WOS:000376409100019"/>
    <n v="26138683"/>
    <s v="Sun, SC (reprint author), Nanjing Agr Univ, Coll Anim Sci &amp; Technol, Nanjing 210095, Jiangsu, Peoples R China."/>
    <b v="0"/>
    <s v="动物科技学院"/>
    <b v="0"/>
    <b v="0"/>
    <b v="0"/>
    <m/>
    <s v="0340-5761"/>
    <n v="6.637"/>
    <n v="5.574"/>
    <b v="0"/>
    <n v="1"/>
    <b v="0"/>
  </r>
  <r>
    <n v="87"/>
    <x v="1"/>
    <s v="孙少琛"/>
    <s v="J"/>
    <s v="Duan, X; Liu, J; Zhu, CC; Wang, QC; Cui, XS; Kim, NH; Xiong, B; Sun, SC"/>
    <m/>
    <m/>
    <m/>
    <s v="Duan, Xing; Liu, Jun; Zhu, Cheng-Cheng; Wang, Qiao-Chu; Cui, Xiang-Shun; Kim, Nam-Hyung; Xiong, Bo; Sun, Shao-Chen"/>
    <m/>
    <m/>
    <s v="RhoA-mediated MLC2 regulates actin dynamics for cytokinesis in meiosis"/>
    <s v="CELL CYCLE"/>
    <m/>
    <m/>
    <s v="English"/>
    <s v="Article"/>
    <m/>
    <m/>
    <m/>
    <m/>
    <m/>
    <s v="meiosis; MLC2; cytokinesis; Actin; polar body extrusion"/>
    <s v="LIGHT-CHAIN PHOSPHORYLATION; MOUSE OOCYTE MATURATION; SMALL GTPASE RHOA; MEIOTIC SPINDLE; MYOSIN-II; CORTICAL POLARITY; KINASE; CYTOSKELETON; DIVISION; FORMIN-2"/>
    <m/>
    <s v="[Duan, Xing; Liu, Jun; Zhu, Cheng-Cheng; Wang, Qiao-Chu; Xiong, Bo; Sun, Shao-Chen] Nanjing Agr Univ, Coll Anim Sci &amp; Technol, Nanjing 210095, Jiangsu, Peoples R China; [Cui, Xiang-Shun; Kim, Nam-Hyung] Chungbuk Natl Univ, Dept Anim Sci, Cheongju, South Korea"/>
    <s v="Sun, SC (reprint author), Nanjing Agr Univ, Coll Anim Sci &amp; Technol, Nanjing 210095, Jiangsu, Peoples R China."/>
    <s v="sunsc@njau.edu.cn"/>
    <m/>
    <m/>
    <s v="Natural Science Foundation of Jiangsu Province [BK20140030]; Fundamental Research Funds for the Central Universities, China [KJQN201402, KJJQ201501]; Biogreen 21 Program, RDA, Republic of Korea [PJ011126]"/>
    <s v="This work was supported by the Natural Science Foundation of Jiangsu Province (BK20140030), the Fundamental Research Funds for the Central Universities (KJQN201402, KJJQ201501), China; and the Biogreen 21 Program (PJ011126), RDA, Republic of Korea."/>
    <m/>
    <n v="34"/>
    <n v="0"/>
    <n v="0"/>
    <n v="0"/>
    <n v="0"/>
    <s v="TAYLOR &amp; FRANCIS INC"/>
    <s v="PHILADELPHIA"/>
    <s v="530 WALNUT STREET, STE 850, PHILADELPHIA, PA 19106 USA"/>
    <s v="1538-4101"/>
    <s v="1551-4005"/>
    <m/>
    <s v="CELL CYCLE"/>
    <s v="Cell Cycle"/>
    <n v="42401"/>
    <n v="2016"/>
    <n v="15"/>
    <n v="3"/>
    <m/>
    <m/>
    <m/>
    <m/>
    <n v="471"/>
    <n v="477"/>
    <m/>
    <s v="10.1080/15384101.2015.1128590"/>
    <m/>
    <n v="7"/>
    <s v="Cell Biology"/>
    <s v="Cell Biology"/>
    <s v="DE9PN"/>
    <s v="WOS:000370970300023"/>
    <n v="26701676"/>
    <s v="Sun, SC (reprint author), Nanjing Agr Univ, Coll Anim Sci &amp; Technol, Nanjing 210095, Jiangsu, Peoples R China."/>
    <b v="0"/>
    <s v="动物科技学院"/>
    <b v="0"/>
    <b v="0"/>
    <b v="0"/>
    <m/>
    <s v="1538-4101"/>
    <n v="3.952"/>
    <n v="4.24"/>
    <b v="0"/>
    <b v="0"/>
    <b v="0"/>
  </r>
  <r>
    <n v="88"/>
    <x v="1"/>
    <s v="孙少琛"/>
    <s v="J"/>
    <s v="Han, J; Wang, QC; Zhu, CC; Liu, J; Zhang, Y; Cui, XS; Kim, NH; Sun, SC"/>
    <m/>
    <m/>
    <m/>
    <s v="Han, Jun; Wang, Qiao-Chu; Zhu, Cheng-Cheng; Liu, Jun; Zhang, Yu; Cui, Xiang-Shun; Kim, Nam-Hyung; Sun, Shao-Chen"/>
    <m/>
    <m/>
    <s v="Deoxynivalenol exposure induces autophagy/apoptosis and epigenetic modification changes during porcine oocyte maturation"/>
    <s v="TOXICOLOGY AND APPLIED PHARMACOLOGY"/>
    <m/>
    <m/>
    <s v="English"/>
    <s v="Article"/>
    <m/>
    <m/>
    <m/>
    <m/>
    <m/>
    <s v="Deoxynivalenol; Porcine oocyte; Cell cycle; Autophagy; Epigenetic modifications"/>
    <s v="CELL-CYCLE ARREST; CONTAMINATED FEED; MYCOTOXIN DEOXYNIVALENOL; EPITHELIAL-CELLS; DNA METHYLATION; IMMUNE-RESPONSE; CANCER-CELLS; APOPTOSIS; PATHWAY; ZEARALENONE"/>
    <m/>
    <s v="[Han, Jun; Wang, Qiao-Chu; Zhu, Cheng-Cheng; Liu, Jun; Zhang, Yu; Sun, Shao-Chen] Nanjing Agr Univ, Coll Anim Sci &amp; Technol, Nanjing 210095, Jiangsu, Peoples R China; [Cui, Xiang-Shun; Kim, Nam-Hyung] Chungbuk Natl Univ, Dept Anim Sci, Cheongju 361763, South Korea"/>
    <s v="Sun, SC (reprint author), Nanjing Agr Univ, Coll Anim Sci &amp; Technol, Nanjing 210095, Jiangsu, Peoples R China."/>
    <s v="sunsc@njau.edu.cn"/>
    <m/>
    <m/>
    <s v="National Basic Research Program of China [2014CB138503]; Natural Science Foundation of Jiangsu Province, China [BK20140030]; Biogreen 21 Program, RDA, Republic of Korea [PJ011126]"/>
    <s v="This work was supported by the National Basic Research Program of China (2014CB138503), the Natural Science Foundation of Jiangsu Province (BK20140030), China; and the Biogreen 21 Program (PJ011126), RDA, Republic of Korea."/>
    <m/>
    <n v="35"/>
    <n v="0"/>
    <n v="0"/>
    <n v="0"/>
    <n v="0"/>
    <s v="ACADEMIC PRESS INC ELSEVIER SCIENCE"/>
    <s v="SAN DIEGO"/>
    <s v="525 B ST, STE 1900, SAN DIEGO, CA 92101-4495 USA"/>
    <s v="0041-008X"/>
    <s v="1096-0333"/>
    <m/>
    <s v="TOXICOL APPL PHARM"/>
    <s v="Toxicol. Appl. Pharmacol."/>
    <n v="42522"/>
    <n v="2016"/>
    <n v="300"/>
    <m/>
    <m/>
    <m/>
    <m/>
    <m/>
    <n v="70"/>
    <n v="76"/>
    <m/>
    <s v="10.1016/j.taap.2016.03.006"/>
    <m/>
    <n v="7"/>
    <s v="Pharmacology &amp; Pharmacy; Toxicology"/>
    <s v="Pharmacology &amp; Pharmacy; Toxicology"/>
    <s v="DL2UP"/>
    <s v="WOS:000375491000007"/>
    <m/>
    <s v="Sun, SC (reprint author), Nanjing Agr Univ, Coll Anim Sci &amp; Technol, Nanjing 210095, Jiangsu, Peoples R China."/>
    <b v="0"/>
    <s v="动物科技学院"/>
    <b v="0"/>
    <b v="0"/>
    <b v="0"/>
    <m/>
    <s v="0041-008X"/>
    <n v="3.847"/>
    <n v="4.01"/>
    <b v="0"/>
    <b v="0"/>
    <b v="0"/>
  </r>
  <r>
    <n v="89"/>
    <x v="1"/>
    <s v="孙少琛"/>
    <s v="J"/>
    <s v="Jia, RX; Duan, X; Song, SJ; Sun, SC"/>
    <m/>
    <m/>
    <m/>
    <s v="Jia, Ru-Xia; Duan, Xing; Song, Si-Jing; Sun, Shao-Chen"/>
    <m/>
    <m/>
    <s v="LIMK1/2 inhibitor LIMKi 3 suppresses porcine oocyte maturation"/>
    <s v="PEERJ"/>
    <m/>
    <m/>
    <s v="English"/>
    <s v="Article"/>
    <m/>
    <m/>
    <m/>
    <m/>
    <m/>
    <s v="LIMK1/2; Actin; Spindle positioning; Polar body extrusion; Porcine oocyte"/>
    <s v="POLAR BODY FORMATION; COFILIN PHOSPHORYLATION; ASYMMETRIC DIVISION; ACTIN DYNAMICS; KINASE 1; CYTOSKELETON; REGULATORS; RHO; CYTOKINESIS; MEIOSIS"/>
    <m/>
    <s v="[Jia, Ru-Xia; Duan, Xing; Song, Si-Jing; Sun, Shao-Chen] Nanjing Agr Univ, Coll Anim Sci &amp; Technol, Nanjing, Jiangsu, Peoples R China"/>
    <s v="Sun, SC (reprint author), Nanjing Agr Univ, Coll Anim Sci &amp; Technol, Nanjing, Jiangsu, Peoples R China."/>
    <s v="sunsc@njau.edu.cu"/>
    <m/>
    <m/>
    <s v="National Basic Research Program of China [2014CB138503]; National Natural Science Foundation of China [31571547, 31622055]; Natural Science Foundation of Jiangsu Province, China [BK20140030]; Fundamental Research Funds for the Central Universities [KJYQ201701, KJJQ201501, KJTZ201602]"/>
    <s v="This study was supported by the National Basic Research Program of China (2014CB138503); the National Natural Science Foundation of China (31571547, 31622055); the Natural Science Foundation of Jiangsu Province (BK20140030), China; and the Fundamental Research Funds for the Central Universities (KJYQ201701, KJJQ201501, KJTZ201602). The funders had no role in study design, data collection and analysis, decision to publish, or preparation of the manuscript."/>
    <m/>
    <n v="28"/>
    <n v="0"/>
    <n v="0"/>
    <n v="0"/>
    <n v="0"/>
    <s v="PEERJ INC"/>
    <s v="LONDON"/>
    <s v="341-345 OLD ST, THIRD FLR, LONDON, EC1V 9LL, ENGLAND"/>
    <s v="2167-8359"/>
    <m/>
    <m/>
    <s v="PEERJ"/>
    <s v="PeerJ"/>
    <n v="42655"/>
    <n v="2016"/>
    <n v="4"/>
    <m/>
    <m/>
    <m/>
    <m/>
    <m/>
    <m/>
    <m/>
    <s v="e2553"/>
    <s v="10.7717/peerj.2553"/>
    <m/>
    <n v="13"/>
    <s v="Multidisciplinary Sciences"/>
    <s v="Science &amp; Technology - Other Topics"/>
    <s v="DZ1EJ"/>
    <s v="WOS:000385581400003"/>
    <n v="27761340"/>
    <s v="Sun, SC (reprint author), Nanjing Agr Univ, Coll Anim Sci &amp; Technol, Nanjing, Jiangsu, Peoples R China."/>
    <b v="0"/>
    <s v="动物科技学院"/>
    <b v="0"/>
    <b v="0"/>
    <b v="0"/>
    <m/>
    <s v="2167-8359"/>
    <n v="2.183"/>
    <n v="2.183"/>
    <b v="0"/>
    <b v="0"/>
    <b v="0"/>
  </r>
  <r>
    <n v="90"/>
    <x v="1"/>
    <s v="万永杰"/>
    <s v="J"/>
    <s v="Zhou, ZR; Jia, RX; Zhang, GM; Wan, YJ; Zhang, YL; Fan, YX; Wang, ZY; Huang, P; Wang, F"/>
    <m/>
    <m/>
    <m/>
    <s v="Zhou, Zhengrong; Jia, Ruo-Xin; Zhang, Guomin; Wan, Yongjie; Zhang, Yanli; Fan, Yixuan; Wang, Ziyu; Huang, Pan; Wang, Feng"/>
    <m/>
    <m/>
    <s v="Using cysteine/cystine to overcome oxidative stress in goat oocytes and embryos cultured in vitro"/>
    <s v="MOLECULAR MEDICINE REPORTS"/>
    <m/>
    <m/>
    <s v="English"/>
    <s v="Article"/>
    <m/>
    <m/>
    <m/>
    <m/>
    <m/>
    <s v="cysteine and cystine; oocyte; in vitro; oxidative stress"/>
    <s v="GENE-EXPRESSION; MATURATION MEDIA; THIOL COMPOUNDS; GLUTATHIONE; APOPTOSIS; CELLS; ANTIOXIDANT; CYSTINE; SUPPLEMENTATION; FERTILIZATION"/>
    <m/>
    <s v="[Zhou, Zhengrong; Jia, Ruo-Xin; Zhang, Guomin; Wan, Yongjie; Zhang, Yanli; Fan, Yixuan; Wang, Ziyu; Wang, Feng] Nanjing Agr Univ, Coll Anim Sci &amp; Technol, Jiangsu Livestock Embryo Engn Lab, Weigang 1, Nanjing 210095, Jiangsu, Peoples R China; [Zhou, Zhengrong; Huang, Pan] Jiangsu Univ, Sch Med, Dept Histol &amp; Embryol, Zhenjiang 212013, Jiangsu, Peoples R China"/>
    <s v="Wan, YJ (reprint author), Nanjing Agr Univ, Coll Anim Sci &amp; Technol, Jiangsu Livestock Embryo Engn Lab, Weigang 1, Nanjing 210095, Jiangsu, Peoples R China."/>
    <s v="lhswan@126.com"/>
    <m/>
    <m/>
    <s v="National Nature Science Foundation of China [31272443]; National Nature Science Foundation of Jiangsu Province, China [BK20140541]; Ministry of Science and Technology Support Project of China [2011BAD19B02-7]; Open Research Fund of State Key Laboratory of Bioelectronics, Southeast University, and Jiangsu University Fund [1291270022]"/>
    <s v="This study was financially supported by the National Nature Science Foundation of China (grant no. 31272443), the National Nature Science Foundation of Jiangsu Province, China (grant no. BK20140541), the Ministry of Science and Technology Support Project of China (grant no. 2011BAD19B02-7) and the Open Research Fund of State Key Laboratory of Bioelectronics, Southeast University, and Jiangsu University Fund (grant no. 1291270022)."/>
    <m/>
    <n v="34"/>
    <n v="0"/>
    <n v="0"/>
    <n v="1"/>
    <n v="1"/>
    <s v="SPANDIDOS PUBL LTD"/>
    <s v="ATHENS"/>
    <s v="POB 18179, ATHENS, 116 10, GREECE"/>
    <s v="1791-2997"/>
    <s v="1791-3004"/>
    <m/>
    <s v="MOL MED REP"/>
    <s v="Mol. Med. Rep."/>
    <s v="AUG"/>
    <n v="2016"/>
    <n v="14"/>
    <n v="2"/>
    <m/>
    <m/>
    <m/>
    <m/>
    <n v="1219"/>
    <n v="1226"/>
    <m/>
    <s v="10.3892/mmr.2016.5395"/>
    <m/>
    <n v="8"/>
    <s v="Oncology; Medicine, Research &amp; Experimental"/>
    <s v="Oncology; Research &amp; Experimental Medicine"/>
    <s v="DQ9UK"/>
    <s v="WOS:000379554600023"/>
    <n v="27315595"/>
    <s v="Wan, YJ (reprint author), Nanjing Agr Univ, Coll Anim Sci &amp; Technol, Jiangsu Livestock Embryo Engn Lab, Weigang 1, Nanjing 210095, Jiangsu, Peoples R China."/>
    <b v="0"/>
    <s v="动物科技学院"/>
    <b v="0"/>
    <b v="0"/>
    <b v="0"/>
    <m/>
    <s v="1791-2997"/>
    <n v="1.559"/>
    <n v="1.617"/>
    <b v="0"/>
    <b v="0"/>
    <n v="1"/>
  </r>
  <r>
    <n v="91"/>
    <x v="1"/>
    <s v="王锋"/>
    <s v="J"/>
    <s v="Zhang, H; Sun, LW; Wang, ZY; Deng, MT; Nie, HT; Zhang, GM; Ma, TW; Wang, F"/>
    <m/>
    <m/>
    <m/>
    <s v="Zhang, Hao; Sun, Lingwei; Wang, Ziyu; Deng, Mingtian; Nie, Haitao; Zhang, Guomin; Ma, Tiewei; Wang, Feng"/>
    <m/>
    <m/>
    <s v="N-carbamylglutamate and L-arginine improved maternal and placental development in underfed ewes"/>
    <s v="REPRODUCTION"/>
    <m/>
    <m/>
    <s v="English"/>
    <s v="Article"/>
    <m/>
    <m/>
    <m/>
    <m/>
    <m/>
    <m/>
    <s v="DIETARY L-ARGININE; INTRAUTERINE GROWTH RESTRICTION; ADIPOSE-TISSUE DEVELOPMENT; OXIDATIVE STRESS; ANTIOXIDATION CAPABILITY; VASCULAR DEVELOPMENT; CELL-PROLIFERATION; ADOLESCENT SHEEP; SKELETAL-MUSCLE; GENE-EXPRESSION"/>
    <m/>
    <s v="[Zhang, Hao; Sun, Lingwei; Wang, Ziyu; Deng, Mingtian; Nie, Haitao; Zhang, Guomin; Ma, Tiewei; Wang, Feng] Nanjing Agr Univ, Jiangsu Engn Technol Res Ctr Mutton Sheep &amp; Goat, Nanjing, Jiangsu, Peoples R China; [Wang, Feng] Nanjing Agr Univ, Jiangsu Livestock Embryo Engn Lab, Nanjing, Jiangsu, Peoples R China"/>
    <s v="Wang, F (reprint author), Nanjing Agr Univ, Jiangsu Engn Technol Res Ctr Mutton Sheep &amp; Goat, Nanjing, Jiangsu, Peoples R China."/>
    <s v="caeet@njau.edu.cn"/>
    <m/>
    <m/>
    <s v="earmarked fund for China Agriculture Research System [CARS-39]; Key Research Program of Jiangsu Province [BE2015362]; National Science and technology Support Program [2015BAD03B05-06]"/>
    <s v="The project was supported by the earmarked fund for China Agriculture Research System (No. CARS-39), the Key Research Program of Jiangsu Province (BE2015362), and the National Science and technology Support Program (2015BAD03B05-06)."/>
    <s v="Yin J, 2013, FREE RADICAL RES, V47, P1027, DOI 10.3109/10715762.2013.848277; Braun T, 2011, PLACENTA, V32, P295, DOI 10.1016/j.placenta.2011.01.012; Borowicz PP, 2007, BIOL REPROD, V76, P259, DOI 10.1095/biolreprod.106.054684; Tan B, 2012, AMINO ACIDS, V43, P2481, DOI 10.1007/s00726-012-1328-5; Lemley CO, 2014, DOMEST ANIM ENDOCRIN, V46, P1, DOI 10.1016/j.domaniend.2013.09.006; Satterfield MC, 2013, AMINO ACIDS, V45, P489, DOI 10.1007/s00726-011-1168-8; Chacher B, 2014, J DAIRY SCI, V97, P2338, DOI 10.3168/jds.2013-7330; Zieba DA, 2005, DOMEST ANIM ENDOCRIN, V29, P166, DOI 10.1016/j.domaniend.2005.02.019; Scheaffer AN, 2004, J ANIM SCI, V82, P3024; PANCHENKO LF, 1975, FEBS LETT, V55, P84, DOI 10.1016/0014-5793(75)80964-1; Ruder EH, 2009, CURR OPIN OBSTET GYN, V21, P219, DOI 10.1097/GCO.0b013e32832924ba; PLACER ZA, 1966, ANAL BIOCHEM, V16, P359, DOI 10.1016/0003-2697(66)90167-9; Valdes G, 2011, PLACENTA, V32, pS170, DOI 10.1016/j.placenta.2011.01.008; ELDEM T, 1991, PHARMACEUT RES, V8, P47, DOI 10.1023/A:1015874121860; Linnemann K, 2000, J CLIN ENDOCR METAB, V85, P4298, DOI 10.1210/jc.85.11.4298; Zhan XA, 2007, ANIM FEED SCI TECH, V132, P202, DOI 10.1016/j.anifeedsci.2006.03.020; Lassala A, 2010, J NUTR, V140, P1242, DOI 10.3945/jn.110.125658; Caldeira RM, 2007, SMALL RUMINANT RES, V68, P233, DOI 10.1016/j.smallrumres.2005.08.027; Vonnahme KA, 2003, BIOL REPROD, V69, P133, DOI 10.1095/biolreprod.102.012120; Mari G, 2007, CLIN OBSTET GYNECOL, V50, P497, DOI 10.1097/GRF.0b013e31804c96a9; Hervas G, 2000, J AGR SCI, V135, P305, DOI 10.1017/S0021859699008151; Obel C, 2005, PSYCHONEUROENDOCRINO, V30, P647, DOI 10.1016/j.psyneuen.2004.11.006; Yao K, 2008, J NUTR, V138, P867; McGregor GP, 1996, ENDOCRINOLOGY, V137, P1501, DOI 10.1210/en.137.4.1501; Lekatz LA, 2010, ANIM REPROD SCI, V117, P216, DOI 10.1016/j.anireprosci.2009.05.009; Vonnahme KA, 2013, ANIM REPROD SCI, V141, P131, DOI 10.1016/j.anireprosci.2013.07.010; He QH, 2011, MOL BIOSYST, V7, P2147, DOI 10.1039/c1mb05024a; Redmer DA, 2012, PLACENTA, V33, P114, DOI 10.1016/j.placenta.2011.11.023; Gao F, 2012, J DAIRY SCI, V95, P4510, DOI 10.3168/jds.2011-5087; Wu G, 2006, J ANIM SCI, V84, P2316, DOI 10.2527/jas.2006-156; Raghavan SAV, 2004, PHARMACOL RES, V49, P397, DOI 10.1016/j.phrs.2003.10.008; Yin J, 2015, RSC ADV, V5, P15479, DOI 10.1039/c4ra13557a; Satterfield MC, 2012, AMINO ACIDS, V43, P1593, DOI 10.1007/s00726-012-1235-9; Gao F, 2013, LIVEST SCI, V155, P435, DOI 10.1016/j.livsci.2013.04.016; Wu X, 2012, ANIM REPROD SCI, V132, P187, DOI 10.1016/j.anireprosci.2012.05.002; Al-Gubory KH, 2010, INT J BIOCHEM CELL B, V42, P1634, DOI 10.1016/j.biocel.2010.06.001; VATNICK I, 1991, J DEV PHYSIOL, V15, P351; Sangsritavong S, 2002, J DAIRY SCI, V85, P2831, DOI 10.3168/jds.S0022-0302(02)74370-1; Demir R, 2007, ACTA HISTOCHEM, V109, P257, DOI 10.1016/j.acthis.2007.02.008; DagogoJack S, 1996, DIABETES, V45, P695, DOI 10.2337/diabetes.45.5.695; Jensen E, 2007, PLACENTA, V28, P658, DOI 10.1016/j.placenta.2006.09.005; PAGLIA DE, 1967, J LAB CLIN MED, V70, P158; BRADFORD MM, 1976, ANAL BIOCHEM, V72, P248, DOI 10.1006/abio.1976.9999; Wu X, 2012, J ANIM SCI, V90, P337, DOI [10.2527/jas.53752, 10.2527/jas53752]; Papadimitriou A, 2009, NEUROIMMUNOMODULAT, V16, P265, DOI 10.1159/000216184; Liu XD, 2012, AMINO ACIDS, V42, P2111, DOI 10.1007/s00726-011-0948-5; Lassala A, 2011, J NUTR, V141, P849, DOI 10.3945/jn.111.138172; Yin J, 2013, J FOOD AGRIC ENVIRON, V11, P132; Arroyo JA, 2008, SEMIN PERINATOL, V32, P172, DOI 10.1053/j.semperi.2008.02.006; Association of Official Analytical Chemistry (AOAC), 1990, OFFICIAL METHODS ANA; Buege J A, 1978, Methods Enzymol, V52, P302; Chacher B, 2012, ITAL J ANIM SCI, V11, P374, DOI [10.4081/ijas.2012.e68, DOI 10.4081/IJAS.2012.E68]; Gluckman PD, 2006, HORM RES, V65, P5, DOI 10.1159/000091500; Habib KE, 2001, ENDOCRIN METAB CLIN, V30, P695, DOI 10.1016/S0889-8529(05)70208-5; Johnson ML, 1997, BIOL REPROD, V56, P393, DOI 10.1095/biolreprod56.2.393; Kelley KM, 1996, INT J BIOCHEM CELL B, V28, P619, DOI 10.1016/1357-2725(96)00005-2; Lekatz LA, 2010, J ANIM SCI, V88, P955, DOI 10.2527/jas.2009-2152; Luther J, 2007, BIOL REPROD, V77, P351, DOI 10.1095/biolreprod.107.061457; MARTIN GB, 1994, PERSPECTIVES IN COMPARATIVE ENDOCRINOLOGY, P574; Mateo RD, 2007, J NUTR, V137, P652; McCoard S, 2013, SPRINGERPLUS, V2, DOI 10.1186/2193-1801-2-684; Monget P., 1997, Human Reproduction (Oxford), V12, P33; Morris SM, 2009, BRIT J PHARMACOL, V157, P922, DOI 10.1111/j.1476-5381.2009.00278.x; Munhoz CD, 2008, BRAZ J MED BIOL RES, V41, P1037, DOI 10.1590/S0100-879X2008001200001; NRC-National Research Council, 1985, NUTR REQ SHEEP; RUSSEL AJF, 1969, J AGR SCI, V72, P451; Tan B, 2011, J NUTR BIOCHEM, V22, P441, DOI 10.1016/j.jnutbio.2010.03.012; Thissen JP, 1995, METABOLISM, V44, P50, DOI [10.1016/0026-0495(95)90221-X, DOI 10.1016/0026-0495(95)90221-X]; VANSOEST PJ, 1991, J DAIRY SCI, V74, P3583; Vonnahme KA, 2008, BIOL REPROD, V79, P976, DOI 10.1095/biolreprod.108.070748; Vonnahme KA, 2006, J ANIM SCI, V84, P3451, DOI 10.2527/jas.2006-132; Ward MA, 2008, J ANIM SCI, V86, P1254, DOI 10.2527/jas.2007-0509; Wathes DC, 2012, REPROD DOMEST ANIM, V47, P304, DOI 10.1111/j.1439-0531.2012.02090.x; Wu GY, 2007, J NUTR, V137, p1673S; Wu GY, 2004, J NUTR, V134, p2783S; Yin J, 2015, PLOS ONE, V10, DOI 10.1371/journal.pone.0122893; Zeng XF, 2012, PLOS ONE, V7, DOI 10.1371/journal.pone.0041192"/>
    <n v="77"/>
    <n v="0"/>
    <n v="0"/>
    <n v="1"/>
    <n v="1"/>
    <s v="BIOSCIENTIFICA LTD"/>
    <s v="BRISTOL"/>
    <s v="EURO HOUSE, 22 APEX COURT WOODLANDS, BRADLEY STOKE, BRISTOL BS32 4JT, ENGLAND"/>
    <s v="1470-1626"/>
    <m/>
    <m/>
    <s v="REPRODUCTION"/>
    <s v="Reproduction"/>
    <s v="JUN"/>
    <n v="2016"/>
    <n v="151"/>
    <n v="6"/>
    <m/>
    <m/>
    <m/>
    <m/>
    <n v="623"/>
    <n v="635"/>
    <m/>
    <s v="10.1530/REP-16-0067"/>
    <m/>
    <n v="13"/>
    <s v="Developmental Biology; Reproductive Biology"/>
    <s v="Developmental Biology; Reproductive Biology"/>
    <s v="DN4EP"/>
    <s v="WOS:000377016300009"/>
    <n v="26980807"/>
    <s v="Wang, F (reprint author), Nanjing Agr Univ, Jiangsu Engn Technol Res Ctr Mutton Sheep &amp; Goat, Nanjing, Jiangsu, Peoples R China."/>
    <b v="0"/>
    <b v="0"/>
    <b v="0"/>
    <b v="0"/>
    <b v="0"/>
    <m/>
    <s v="1470-1626"/>
    <n v="3.184"/>
    <n v="3.604"/>
    <b v="0"/>
    <b v="0"/>
    <b v="0"/>
  </r>
  <r>
    <n v="92"/>
    <x v="1"/>
    <s v="王锋"/>
    <s v="J"/>
    <s v="Luo, F; Jia, R; Ying, S; Wang, Z; Wang, F"/>
    <m/>
    <m/>
    <m/>
    <s v="Luo, F.; Jia, R.; Ying, S.; Wang, Z.; Wang, F."/>
    <m/>
    <m/>
    <s v="Analysis of genes that influence sheep follicular development by different nutrition levels during the luteal phase using expression profiling"/>
    <s v="ANIMAL GENETICS"/>
    <m/>
    <m/>
    <s v="English"/>
    <s v="Article"/>
    <m/>
    <m/>
    <m/>
    <m/>
    <m/>
    <s v="Hu sheep; interleukin-1A; interleukin-1B; nutrition restriction; prostaglandin-endoperoxide synthase 2; steroidogenic acute regulatory protein; supplement feeding; UCP2"/>
    <s v="GRAIN LUPINUS-LUTEUS; MESSENGER-RNA LEVELS; GRANULOSA-CELLS; OVULATION RATE; IN-VITRO; OVARIAN-FOLLICLES; ESTROUS-CYCLE; HU SHEEP; FOLLICULOGENESIS; GLUCOSE"/>
    <m/>
    <s v="[Luo, F.; Jia, R.; Ying, S.; Wang, Z.; Wang, F.] Nanjing Agr Univ, Jiangsu Livestock Embryo Engn Lab, Nanjing 210095, Jiangsu, Peoples R China; [Luo, F.; Wang, F.] Nanjing Agr Univ, Jiangsu Engn Technol Res Ctr, Meat Sheep &amp; Goat Ind, Nanjing 210095, Jiangsu, Peoples R China"/>
    <s v="Wang, F (reprint author), Nanjing Agr Univ, Jiangsu Livestock Embryo Engn Lab, Nanjing 210095, Jiangsu, Peoples R China."/>
    <s v="caeet@njau.edu.cn"/>
    <m/>
    <m/>
    <s v="National Industrial Technology System of Sheep Goat [CARS-39]; Key Research Program of Jiangsu Province [BE2015362]; National Science and Technology Support Program [2015BAD03B05-06]; National Natural Science Foundation of China [31272443]"/>
    <s v="This study was financially supported by the National Industrial Technology System of Sheep &amp; Goat (No. CARS-39), the Key Research Program of Jiangsu Province (BE2015362), the National Science and Technology Support Program (2015BAD03B05-06) and the National Natural Science Foundation of China (31272443)."/>
    <m/>
    <n v="44"/>
    <n v="0"/>
    <n v="0"/>
    <n v="0"/>
    <n v="0"/>
    <s v="WILEY-BLACKWELL"/>
    <s v="HOBOKEN"/>
    <s v="111 RIVER ST, HOBOKEN 07030-5774, NJ USA"/>
    <s v="0268-9146"/>
    <s v="1365-2052"/>
    <m/>
    <s v="ANIM GENET"/>
    <s v="Anim. Genet."/>
    <s v="JUN"/>
    <n v="2016"/>
    <n v="47"/>
    <n v="3"/>
    <m/>
    <m/>
    <m/>
    <m/>
    <n v="354"/>
    <n v="364"/>
    <m/>
    <s v="10.1111/age.12427"/>
    <m/>
    <n v="11"/>
    <s v="Agriculture, Dairy &amp; Animal Science; Genetics &amp; Heredity"/>
    <s v="Agriculture; Genetics &amp; Heredity"/>
    <s v="DK5WJ"/>
    <s v="WOS:000374991500008"/>
    <m/>
    <s v="Wang, F (reprint author), Nanjing Agr Univ, Jiangsu Livestock Embryo Engn Lab, Nanjing 210095, Jiangsu, Peoples R China."/>
    <b v="0"/>
    <b v="0"/>
    <b v="0"/>
    <b v="0"/>
    <b v="0"/>
    <m/>
    <s v="0268-9146"/>
    <n v="1.779"/>
    <n v="2.177"/>
    <b v="0"/>
    <b v="0"/>
    <b v="0"/>
  </r>
  <r>
    <n v="93"/>
    <x v="1"/>
    <s v="王锋"/>
    <s v="J"/>
    <s v="Zhang, H; Sun, LW; Wang, ZY; Deng, MT; Zhang, GM; Guo, RH; Ma, TW; Wang, F"/>
    <m/>
    <m/>
    <m/>
    <s v="Zhang, H.; Sun, L. W.; Wang, Z. Y.; Deng, M. T.; Zhang, G. M.; Guo, R. H.; Ma, T. W.; Wang, F."/>
    <m/>
    <m/>
    <s v="Dietary N-carbamylglutamate and rumen-protected L-arginine supplementation ameliorate fetal growth restriction in undernourished ewes"/>
    <s v="JOURNAL OF ANIMAL SCIENCE"/>
    <m/>
    <m/>
    <s v="English"/>
    <s v="Article"/>
    <m/>
    <m/>
    <m/>
    <m/>
    <m/>
    <s v="amino acids; intrauterine growth restriction; N-carbamylglutamate; polyamines; rumen-protected L-arginine; sheep"/>
    <s v="MILK-PRODUCTION; AMINO-ACIDS; OVINE MODEL; SHEEP; METABOLISM; LIVER; FAT; CARBAMOYLGLUTAMATE; RETARDATION; UREAGENESIS"/>
    <m/>
    <s v="[Zhang, H.; Sun, L. W.; Wang, Z. Y.; Deng, M. T.; Zhang, G. M.; Guo, R. H.; Ma, T. W.; Wang, F.] Nanjing Agr Univ, Jiangsu Engn Technol Res Ctr Mutton Sheep &amp; Goat, Nanjing 210095, Jiangsu, Peoples R China; [Wang, F.] Nanjing Agr Univ, Jiangsu Livestock Embryo Engn Lab, Nanjing 210095, Jiangsu, Peoples R China"/>
    <s v="Wang, F (reprint author), Nanjing Agr Univ, Jiangsu Engn Technol Res Ctr Mutton Sheep &amp; Goat, Nanjing 210095, Jiangsu, Peoples R China.; Wang, F (reprint author), Nanjing Agr Univ, Jiangsu Livestock Embryo Engn Lab, Nanjing 210095, Jiangsu, Peoples R China."/>
    <s v="caeet@njau.edu.cn"/>
    <m/>
    <m/>
    <s v="earmarked fund for China Agriculture Research System [CARS-39]; Jiangsu Agriculture New Technology, Mode and Variety Engineering Project [SXGC 2014306]"/>
    <s v="The project was supported by the earmarked fund for China Agriculture Research System (number CARS-39), Jiangsu Agriculture New Technology, Mode and Variety Engineering Project (number SXGC 2014306). We express our thanks to all members in F. Wang's laboratory who contributed to sample determination."/>
    <s v="WU G, 1991, AM J PHYSIOL, V261, pE221; Kwon H, 2004, BIOL REPROD, V71, P901, DOI 10.1095/biolreprod.104.029645; Lemley CO, 2012, AM J PHYSIOL-REG I, V302, pR454, DOI 10.1152/ajpregu.00407.2011; CLARK MG, 1976, BIOCHEM J, V156, P671; Satterfield MC, 2013, AMINO ACIDS, V45, P489, DOI 10.1007/s00726-011-1168-8; Kwon H, 2003, BIOL REPROD, V68, P1813, DOI 10.1095/biolreprod.102.012971; Chacher B, 2014, J DAIRY SCI, V97, P2338, DOI 10.3168/jds.2013-7330; Lalman DL, 2000, J ANIM SCI, V78, P530; ELDEM T, 1991, PHARMACEUT RES, V8, P47, DOI 10.1023/A:1015874121860; MCLAREN A, 1965, J REPROD FERTIL, V9, P79; GRAU E, 1992, HEPATOLOGY, V15, P446, DOI 10.1002/hep.1840150315; Lassala A, 2010, J NUTR, V140, P1242, DOI 10.3945/jn.110.125658; Tuchman M, 2008, PEDIATR RES, V64, P213, DOI 10.1203/PDR.0b013e318179454b; Vonnahme KA, 2003, BIOL REPROD, V69, P133, DOI 10.1095/biolreprod.102.012120; Wu GY, 2009, AMINO ACIDS, V37, P153, DOI 10.1007/s00726-008-0210-y; Satterfield MC, 2010, J NUTR, V140, P251, DOI 10.3945/jn.109.114678; Blachier F, 2011, FRONT BIOSCI-LANDMRK, V16, P1331, DOI 10.2741/3792; Ocak S, 2009, J ANIM SCI, V87, P3196, DOI 10.2527/jas.2009-1913; Geng MM, 2011, AMINO ACIDS, V40, P1513, DOI 10.1007/s00726-010-0761-6; Caldovic L, 2004, J PEDIATR-US, V145, P552, DOI 10.1016/j.jpeds.2004.06.047; Hervas G, 2000, J AGR SCI, V135, P305, DOI 10.1017/S0021859699008151; Fu WJJ, 2005, J NUTR, V135, P714; POWELL MR, 1995, J ANIM SCI, V73, P1901; Xiao XM, 2005, INT J GYNECOL OBSTET, V88, P15, DOI 10.1016/j.ijgo.2004.09.017; Wu G, 2006, J ANIM SCI, V84, P2316, DOI 10.2527/jas.2006-156; Chacher B, 2012, ITAL J ANIM SCI, V11, DOI 10.4081/ijas.2012.e68; Li P, 2009, AMINO ACIDS, V37, P709, DOI 10.1007/s00726-008-0196-5; Li XL, 2009, AMINO ACIDS, V37, P65, DOI 10.1007/s00726-009-0264-5; Reynolds LP, 2006, J PHYSIOL-LONDON, V572, P51, DOI 10.1113/jphysiol.2005.104430; Wu X, 2012, ANIM REPROD SCI, V132, P187, DOI 10.1016/j.anireprosci.2012.05.002; Wu GY, 1998, BIOCHEM J, V336, P1; Zhan ZF, 2008, J NUTR, V138, P1304; DAVIS SL, 1972, ENDOCRINOLOGY, V91, P549; Wu GY, 2004, J NUTR, V134, P2169; Wu G, 2008, AMINO ACIDS, V35, P691, DOI 10.1007/s00726-008-0052-7; Ma Y, 2011, PLACENTA, V32, P255, DOI 10.1016/j.placenta.2011.01.007; Gao KG, 2012, AMINO ACIDS, V42, P2207, DOI 10.1007/s00726-011-0960-9; Liu XD, 2012, AMINO ACIDS, V42, P2111, DOI 10.1007/s00726-011-0948-5; Symonds ME, 2001, REPRODUCTION, V121, P853; Lassala A, 2011, J NUTR, V141, P849, DOI 10.3945/jn.111.138172; Bistrian BR, 2000, AM J CLIN NUTR, V71, P1619; Chacher B, 2013, J ANIM SCI BIOTECHNO, V4, DOI 10.1186/2049-1891-4-16; McCoard S, 2013, SPRINGERPLUS, V2, DOI 10.1186/2193-1801-2-684; Morris SM, 2009, BRIT J PHARMACOL, V157, P922, DOI 10.1111/j.1476-5381.2009.00278.x; NRC-National Research Council, 1985, NUTR REQ SHEEP; Pardi G, 2002, PLACENTA, V23, pS136, DOI 10.1053/plac.2002.0802; RUSSEL AJF, 1969, J AGR SCI, V72, P451; Steel R. G. D., 1997, PRINCIPLES PROCEDURE; Wilson M E, 2001, Reprod Suppl, V58, P223; Wu G, 2007, J NUTR, V137, P1673; Wu GY, 1995, BIOCHEM J, V312, P717; Wu GY, 2004, J NUTR, V134, p2783S; Zeng XF, 2012, PLOS ONE, V7, DOI 10.1371/journal.pone.0041192"/>
    <n v="53"/>
    <n v="0"/>
    <n v="0"/>
    <n v="0"/>
    <n v="0"/>
    <s v="AMER SOC ANIMAL SCIENCE"/>
    <s v="CHAMPAIGN"/>
    <s v="PO BOX 7410, CHAMPAIGN, IL 61826-7410 USA"/>
    <s v="0021-8812"/>
    <s v="1525-3163"/>
    <m/>
    <s v="J ANIM SCI"/>
    <s v="J. Anim. Sci."/>
    <s v="MAY"/>
    <n v="2016"/>
    <n v="94"/>
    <n v="5"/>
    <m/>
    <m/>
    <m/>
    <m/>
    <n v="2072"/>
    <n v="2085"/>
    <m/>
    <s v="10.2527/jas2015-9587"/>
    <m/>
    <n v="14"/>
    <s v="Agriculture, Dairy &amp; Animal Science"/>
    <s v="Agriculture"/>
    <s v="DL6XL"/>
    <s v="WOS:000375783300030"/>
    <n v="27285704"/>
    <s v="Wang, F (reprint author), Nanjing Agr Univ, Jiangsu Engn Technol Res Ctr Mutton Sheep &amp; Goat, Nanjing 210095, Jiangsu, Peoples R China.; Wang, F (reprint author), Nanjing Agr Univ, Jiangsu Livestock Embryo Engn Lab, Nanjing 210095, Jiangsu, Peoples R China."/>
    <b v="0"/>
    <b v="0"/>
    <b v="0"/>
    <b v="0"/>
    <b v="0"/>
    <m/>
    <s v="0021-8812"/>
    <n v="2.014"/>
    <n v="2.247"/>
    <b v="0"/>
    <b v="0"/>
    <b v="0"/>
  </r>
  <r>
    <n v="94"/>
    <x v="1"/>
    <s v="王锋"/>
    <s v="J"/>
    <s v="Song, H; Li, H; Huang, MR; Xu, D; Wang, ZY; Wang, F"/>
    <m/>
    <m/>
    <m/>
    <s v="Song, Hui; Li, Hui; Huang, Mingrui; Xu, Dan; Wang, Ziyu; Wang, Feng"/>
    <m/>
    <m/>
    <s v="Big Animal Cloning Using Transgenic Induced Pluripotent Stem Cells: A Case Study of Goat Transgenic Induced Pluripotent Stem Cells"/>
    <s v="CELLULAR REPROGRAMMING"/>
    <m/>
    <m/>
    <s v="English"/>
    <s v="Article"/>
    <m/>
    <m/>
    <m/>
    <m/>
    <m/>
    <m/>
    <s v="GROWTH-FACTOR LIGAND; IN-VITRO FERTILIZATION; NUCLEAR TRANSFER; PREIMPLANTATION EMBRYOS; SOMATIC-CELLS; GENE-EXPRESSION; BOVINE EMBRYOS; MESSENGER-RNA; CLONED MICE; IGF-I"/>
    <m/>
    <s v="[Song, Hui; Li, Hui; Huang, Mingrui; Wang, Ziyu; Wang, Feng] Nanjing Agr Univ, Jiangsu Livestock Embryo Engn Lab, Nanjing 210095, Jiangsu, Peoples R China; [Song, Hui; Li, Hui] Ningxia Med Univ, Dept Med Genet &amp; Cell Biol, Yinchuan 750004, Peoples R China; [Xu, Dan] Stanford Univ, Sch Med, Stanford, CA 94305 USA"/>
    <s v="Wang, F (reprint author), Nanjing Agr Univ, Jiangsu Livestock Embryo Engn Lab, Nanjing 210095, Jiangsu, Peoples R China."/>
    <s v="caeet@njau.edu.cn"/>
    <m/>
    <m/>
    <s v="National Major Special Projects on New Cultivation for Transgenic Organisms [2014ZX08008-003]; National Natural Science Foundation of China [31272443]"/>
    <s v="This study was supported by grants from the National Major Special Projects on New Cultivation for Transgenic Organisms (grant no. 2014ZX08008-003) and National Natural Science Foundation of China (grant no. 31272443)"/>
    <m/>
    <n v="68"/>
    <n v="0"/>
    <n v="0"/>
    <n v="1"/>
    <n v="1"/>
    <s v="MARY ANN LIEBERT, INC"/>
    <s v="NEW ROCHELLE"/>
    <s v="140 HUGUENOT STREET, 3RD FL, NEW ROCHELLE, NY 10801 USA"/>
    <s v="2152-4971"/>
    <s v="2152-4998"/>
    <m/>
    <s v="CELL REPROGRAM"/>
    <s v="Cell. Reprogramm."/>
    <s v="FEB"/>
    <n v="2016"/>
    <n v="18"/>
    <n v="1"/>
    <m/>
    <m/>
    <m/>
    <m/>
    <n v="37"/>
    <n v="47"/>
    <m/>
    <s v="10.1089/cell.2015.0035"/>
    <m/>
    <n v="11"/>
    <s v="Cell &amp; Tissue Engineering; Biotechnology &amp; Applied Microbiology; Genetics &amp; Heredity"/>
    <s v="Cell Biology; Biotechnology &amp; Applied Microbiology; Genetics &amp; Heredity"/>
    <s v="DL1RZ"/>
    <s v="WOS:000375411000005"/>
    <n v="26836033"/>
    <s v="Wang, F (reprint author), Nanjing Agr Univ, Jiangsu Livestock Embryo Engn Lab, Nanjing 210095, Jiangsu, Peoples R China."/>
    <b v="0"/>
    <b v="0"/>
    <b v="0"/>
    <b v="0"/>
    <b v="0"/>
    <m/>
    <s v="2152-4971"/>
    <n v="1.462"/>
    <n v="1.829"/>
    <b v="0"/>
    <b v="0"/>
    <n v="1"/>
  </r>
  <r>
    <n v="95"/>
    <x v="1"/>
    <s v="王锋"/>
    <s v="J"/>
    <s v="Wan, YJ; Deng, MT; Zhang, GM; Ren, CF; Zhang, H; Zhang, YL; Wang, LZ; Wang, F"/>
    <m/>
    <m/>
    <m/>
    <s v="Wan, Yongjie; Deng, Mingtian; Zhang, Guomin; Ren, Caifang; Zhang, Hao; Zhang, Yanli; Wang, Lizhong; Wang, Feng"/>
    <m/>
    <m/>
    <s v="Abnormal expression of DNA methyltransferases and genomic imprinting in cloned goat fibroblasts"/>
    <s v="CELL BIOLOGY INTERNATIONAL"/>
    <m/>
    <m/>
    <s v="English"/>
    <s v="Article"/>
    <m/>
    <m/>
    <m/>
    <m/>
    <m/>
    <s v="DNA methylation; genomic imprinting; goat; somatic cell nuclear transfer"/>
    <s v="CELL NUCLEAR TRANSFER; EMBRYONIC STEM-CELLS; DE-NOVO METHYLATION; MAINTENANCE METHYLATION; GENE-EXPRESSION; BOVINE FETUSES; DNMT3A; MICE; MOUSE; GROWTH"/>
    <m/>
    <s v="[Wan, Yongjie; Deng, Mingtian; Zhang, Guomin; Ren, Caifang; Zhang, Hao; Zhang, Yanli; Wang, Lizhong; Wang, Feng] Nanjing Agr Univ, Coll Anim Sci &amp; Technol, Jiangsu Livestock Embryo Engn Lab, Nanjing 210095, Jiangsu, Peoples R China"/>
    <s v="Wang, F (reprint author), Nanjing Agr Univ, Coll Anim Sci &amp; Technol, Jiangsu Livestock Embryo Engn Lab, Nanjing 210095, Jiangsu, Peoples R China."/>
    <s v="caeet@njau.edu.cn"/>
    <m/>
    <m/>
    <s v="National Major Special Projects on the Fundamental Research Funds for the Central Universities [KJQN201401]; National Natural Science of China [31301973]; New Cultivation for Transgenic Organisms [2014ZX08008-004, 2014ZX08008-003]"/>
    <s v="We thank Li Meng for critical reading of the manuscript. This study was financially supported by the National Major Special Projects on the Fundamental Research Funds for the Central Universities (No. KJQN201401), National Natural Science of China (31301973), and New Cultivation for Transgenic Organisms (No. 2014ZX08008-004, No. 2014ZX08008-003)."/>
    <m/>
    <n v="44"/>
    <n v="0"/>
    <n v="0"/>
    <n v="3"/>
    <n v="3"/>
    <s v="WILEY-BLACKWELL"/>
    <s v="HOBOKEN"/>
    <s v="111 RIVER ST, HOBOKEN 07030-5774, NJ USA"/>
    <s v="1065-6995"/>
    <s v="1095-8355"/>
    <m/>
    <s v="CELL BIOL INT"/>
    <s v="Cell Biol. Int."/>
    <s v="JAN"/>
    <n v="2016"/>
    <n v="40"/>
    <n v="1"/>
    <m/>
    <m/>
    <m/>
    <m/>
    <n v="74"/>
    <n v="82"/>
    <m/>
    <s v="10.1002/cbin.10540"/>
    <m/>
    <n v="9"/>
    <s v="Cell Biology"/>
    <s v="Cell Biology"/>
    <s v="DA8RA"/>
    <s v="WOS:000368072600009"/>
    <n v="26314395"/>
    <s v="Wang, F (reprint author), Nanjing Agr Univ, Coll Anim Sci &amp; Technol, Jiangsu Livestock Embryo Engn Lab, Nanjing 210095, Jiangsu, Peoples R China."/>
    <b v="0"/>
    <s v="动物科技学院"/>
    <b v="0"/>
    <b v="0"/>
    <b v="0"/>
    <m/>
    <s v="1065-6995"/>
    <n v="1.663"/>
    <n v="1.607"/>
    <b v="0"/>
    <b v="0"/>
    <n v="1"/>
  </r>
  <r>
    <n v="96"/>
    <x v="1"/>
    <s v="王锋"/>
    <s v="J"/>
    <s v="Nie, HT; Wang, ZY; Lan, S; Zhang, H; Wan, YJ; Fan, YX; Zhang, YL; Wang, F"/>
    <m/>
    <m/>
    <m/>
    <s v="Nie, H. T.; Wang, Z. Y.; Lan, S.; Zhang, H.; Wan, Y. J.; Fan, Y. X.; Zhang, Y. L.; Wang, F."/>
    <m/>
    <m/>
    <s v="Effect of residual feed intake phenotype-nutritional treatment interaction on the growth performance, plasma metabolic variables and somatotropic axis gene expression of growing ewes"/>
    <s v="ANIMAL PRODUCTION SCIENCE"/>
    <m/>
    <m/>
    <s v="English"/>
    <s v="Article"/>
    <m/>
    <m/>
    <m/>
    <m/>
    <m/>
    <s v="ewes; growth performance; nutritional treatment; plasma metabolic variables and hormones; residual feed intake; somatotropic axis"/>
    <s v="HORMONE-RELEASING HORMONE; BEEF-CATTLE; FATTY-ACIDS; NITROGEN-BALANCE; SKELETAL-MUSCLE; MESSENGER-RNA; SHEEP; SOMATOSTATIN; EFFICIENCY; SECRETION"/>
    <m/>
    <s v="[Nie, H. T.; Wang, Z. Y.; Lan, S.; Zhang, H.; Wan, Y. J.; Fan, Y. X.; Zhang, Y. L.; Wang, F.] Nanjing Agr Univ, Jiangsu Engn Technol Res Ctr Meat Sheep &amp; Goat In, Nanjing 210095, Jiangsu, Peoples R China; [Wang, F.] Nanjing Agr Univ, Res Ctr Haimen Goats, Nanjing 210095, Jiangsu, Peoples R China"/>
    <s v="Wang, F (reprint author), Nanjing Agr Univ, Jiangsu Engn Technol Res Ctr Meat Sheep &amp; Goat In, Nanjing 210095, Jiangsu, Peoples R China.; Wang, F (reprint author), Nanjing Agr Univ, Res Ctr Haimen Goats, Nanjing 210095, Jiangsu, Peoples R China."/>
    <s v="caeet@njau.edu.cn"/>
    <m/>
    <m/>
    <s v="China Agriculture Research System [CARS-39]; Special Fund for Agro-scientific Research in the Public Interest [201303144, 201303143]"/>
    <s v="This work was supported by the China Agriculture Research System (No. CARS-39) and Special Fund for Agro-scientific Research in the Public Interest (No. 201303144 and 201303143), administrated by the Department of Agriculture, China."/>
    <m/>
    <n v="46"/>
    <n v="0"/>
    <n v="0"/>
    <n v="1"/>
    <n v="1"/>
    <s v="CSIRO PUBLISHING"/>
    <s v="CLAYTON"/>
    <s v="UNIPARK, BLDG 1, LEVEL 1, 195 WELLINGTON RD, LOCKED BAG 10, CLAYTON, VIC 3168, AUSTRALIA"/>
    <s v="1836-0939"/>
    <s v="1836-5787"/>
    <m/>
    <s v="ANIM PROD SCI"/>
    <s v="Anim. Prod. Sci."/>
    <m/>
    <n v="2016"/>
    <n v="56"/>
    <n v="10"/>
    <m/>
    <m/>
    <m/>
    <m/>
    <n v="1593"/>
    <n v="1604"/>
    <m/>
    <s v="10.1071/AN14700"/>
    <m/>
    <n v="12"/>
    <s v="Agriculture, Multidisciplinary"/>
    <s v="Agriculture"/>
    <s v="DV9NQ"/>
    <s v="WOS:000383267900005"/>
    <m/>
    <s v="Wang, F (reprint author), Nanjing Agr Univ, Jiangsu Engn Technol Res Ctr Meat Sheep &amp; Goat In, Nanjing 210095, Jiangsu, Peoples R China.; Wang, F (reprint author), Nanjing Agr Univ, Res Ctr Haimen Goats, Nanjing 210095, Jiangsu, Peoples R China."/>
    <b v="0"/>
    <b v="0"/>
    <b v="0"/>
    <b v="0"/>
    <b v="0"/>
    <m/>
    <s v="1836-0939"/>
    <n v="0.902"/>
    <n v="1.098"/>
    <b v="0"/>
    <b v="0"/>
    <n v="1"/>
  </r>
  <r>
    <n v="97"/>
    <x v="1"/>
    <s v="王锋"/>
    <s v="J"/>
    <s v="Zhang, GM; Lan, S; Jia, RX; Yan, GY; Wang, LZ; Nie, HT; Lei, ZH; Wang, F"/>
    <m/>
    <m/>
    <m/>
    <s v="Zhang, Guo-Min; Lan, Shan; Jia, Ruo-Xin; Yan, Guang-Yao; Wang, Li-Zhong; Nie, Hai-Ttao; Lei, Zhi-Hai; Wang, Feng"/>
    <m/>
    <m/>
    <s v="Age-associated and tissue-specific expression of osteopontin in male Hu sheep reproductive tract"/>
    <s v="TISSUE &amp; CELL"/>
    <m/>
    <m/>
    <s v="English"/>
    <s v="Article"/>
    <m/>
    <m/>
    <m/>
    <m/>
    <m/>
    <s v="Osteopontin; Male reproductive tract; Testis; Hu sheep"/>
    <s v="SEMINAL-PLASMA; IN-VITRO; HYDROXYAPATITE FORMATION; EFFERENT DUCTS; TESTIS; FERTILIZATION; SPERM; IDENTIFICATION; IMPLANTATION; INTEGRINS"/>
    <m/>
    <s v="[Zhang, Guo-Min; Lan, Shan; Jia, Ruo-Xin; Yan, Guang-Yao; Wang, Li-Zhong; Nie, Hai-Ttao; Wang, Feng] Nanjing Agr Univ, Jiangsu Livestock Embryo Engn Lab, Nanjing 210095, Jiangsu, Peoples R China; [Zhang, Guo-Min; Lei, Zhi-Hai] Nanjing Agr Univ, Coll Vet Med, Nanjing 210095, Jiangsu, Peoples R China"/>
    <s v="Wang, F (reprint author), Nanjing Agr Univ, Coll Anim Sci &amp; Technol, Jiangsu Livestock Embryo Engn, 1 Weigang, Nanjing 210095, Jiangsu, Peoples R China."/>
    <s v="caeet@njau.edu.cn"/>
    <m/>
    <m/>
    <s v="China Agriculture Research System [CARS-39]; key research program of Jiangsu province [BE2015362]; National Science and Technology Support Program [2015BAD03B05-06]"/>
    <s v="The authors are indebted to the donors, whose names were not included in the author list, but who participated in this program. This study was funded by the China Agriculture Research System (NO. CARS-39), the key research program of Jiangsu province (BE2015362) and the National Science and Technology Support Program (2015BAD03B05-06)."/>
    <m/>
    <n v="35"/>
    <n v="0"/>
    <n v="0"/>
    <n v="0"/>
    <n v="0"/>
    <s v="CHURCHILL LIVINGSTONE"/>
    <s v="EDINBURGH"/>
    <s v="JOURNAL PRODUCTION DEPT, ROBERT STEVENSON HOUSE, 1-3 BAXTERS PLACE, LEITH WALK, EDINBURGH EH1 3AF, MIDLOTHIAN, SCOTLAND"/>
    <s v="0040-8166"/>
    <m/>
    <m/>
    <s v="TISSUE CELL"/>
    <s v="Tissue Cell"/>
    <s v="OCT"/>
    <n v="2016"/>
    <n v="48"/>
    <n v="5"/>
    <m/>
    <m/>
    <m/>
    <m/>
    <n v="496"/>
    <n v="502"/>
    <m/>
    <s v="10.1016/j.tice.2016.07.003"/>
    <m/>
    <n v="7"/>
    <s v="Anatomy &amp; Morphology; Cell Biology"/>
    <s v="Anatomy &amp; Morphology; Cell Biology"/>
    <s v="DY8IM"/>
    <s v="WOS:000385373100011"/>
    <n v="27514848"/>
    <s v="Wang, F (reprint author), Nanjing Agr Univ, Coll Anim Sci &amp; Technol, Jiangsu Livestock Embryo Engn, 1 Weigang, Nanjing 210095, Jiangsu, Peoples R China."/>
    <b v="0"/>
    <s v="动物科技学院"/>
    <b v="0"/>
    <b v="0"/>
    <b v="0"/>
    <m/>
    <s v="0040-8166"/>
    <n v="1.258"/>
    <n v="1.4"/>
    <b v="0"/>
    <b v="0"/>
    <n v="1"/>
  </r>
  <r>
    <n v="98"/>
    <x v="1"/>
    <s v="王锋"/>
    <s v="J"/>
    <s v="Jia, RX; Zhou, ZR; Zhang, GM; Wang, LZ; Fan, YX; Wan, YJ; Zhang, YL; Wang, ZY; Wang, F"/>
    <m/>
    <m/>
    <m/>
    <s v="Jia, R. X.; Zhou, Z. R.; Zhang, G. M.; Wang, L. Z.; Fan, Y. X.; Wan, Y. J.; Zhang, Y. L.; Wang, Z. Y.; Wang, F."/>
    <m/>
    <m/>
    <s v="Analysis of imprinted messenger RNA expression in deceased transgenic cloned goats"/>
    <s v="GENETICS AND MOLECULAR RESEARCH"/>
    <m/>
    <m/>
    <s v="English"/>
    <s v="Article"/>
    <m/>
    <m/>
    <m/>
    <m/>
    <m/>
    <s v="Imprinted gene; Transgenic cloned goat"/>
    <s v="DONOR CELL PREPARATION; GENE-EXPRESSION; HEPATOCELLULAR-CARCINOMA; MATERNAL-BEHAVIOR; HUMAN LACTOFERRIN; DNA METHYLATION; CONTROL REGION; LIVER-CANCER; GROWTH; MOUSE"/>
    <m/>
    <s v="[Jia, R. X.; Zhou, Z. R.; Zhang, G. M.; Wang, L. Z.; Fan, Y. X.; Wan, Y. J.; Zhang, Y. L.; Wang, Z. Y.; Wang, F.] Nanjing Agr Univ, Jiangsu Livestock Embryo Engn Lab, Nanjing, Jiangsu, Peoples R China"/>
    <s v="Wang, F (reprint author), Nanjing Agr Univ, Jiangsu Livestock Embryo Engn Lab, Nanjing, Jiangsu, Peoples R China."/>
    <s v="caeet@njau.edu.cn"/>
    <m/>
    <m/>
    <s v="National Nature Science Foundation of China [31272443]; National Major Special Projects on New Cultivation for Transgenic Organisms [2014ZX08008-003, 2014ZX08008-004]"/>
    <s v="Research supported by the National Nature Science Foundation of China (#31272443) and the National Major Special Projects on New Cultivation for Transgenic Organisms (#2014ZX08008-003 and #2014ZX08008-004)."/>
    <m/>
    <n v="39"/>
    <n v="0"/>
    <n v="0"/>
    <n v="0"/>
    <n v="0"/>
    <s v="FUNPEC-EDITORA"/>
    <s v="RIBEIRAO PRETO"/>
    <s v="RUA FLORIANO PEIXOTO 2444, ALTO DA BOA VISTA, RIBEIRAO PRETO, SP 00000, BRAZIL"/>
    <s v="1676-5680"/>
    <m/>
    <m/>
    <s v="GENET MOL RES"/>
    <s v="Genet. Mol. Res."/>
    <m/>
    <n v="2016"/>
    <n v="15"/>
    <n v="1"/>
    <m/>
    <m/>
    <m/>
    <m/>
    <m/>
    <m/>
    <s v="gmr.15017455"/>
    <s v="10.4238/gmr.15017455"/>
    <m/>
    <n v="14"/>
    <s v="Biochemistry &amp; Molecular Biology; Genetics &amp; Heredity"/>
    <s v="Biochemistry &amp; Molecular Biology; Genetics &amp; Heredity"/>
    <s v="DJ0GM"/>
    <s v="WOS:000373879900057"/>
    <m/>
    <s v="Wang, F (reprint author), Nanjing Agr Univ, Jiangsu Livestock Embryo Engn Lab, Nanjing, Jiangsu, Peoples R China."/>
    <b v="0"/>
    <b v="0"/>
    <b v="0"/>
    <b v="0"/>
    <b v="0"/>
    <m/>
    <s v="1676-5680"/>
    <n v="0.764"/>
    <n v="0.912"/>
    <b v="0"/>
    <b v="0"/>
    <n v="1"/>
  </r>
  <r>
    <n v="99"/>
    <x v="1"/>
    <s v="王锋；张艳丽"/>
    <s v="J"/>
    <s v="Guo, RH; Wan, YJ; Xu, D; Cui, LB; Deng, MT; Zhang, GM; Jia, RX; Zhou, WJ; Wang, Z; Deng, KP; Huang, MR; Wang, F; Zhang, YL"/>
    <m/>
    <m/>
    <m/>
    <s v="Guo, Rihong; Wan, Yongjie; Xu, Dan; Cui, Libin; Deng, Mingtian; Zhang, Guomin; Jia, Ruoxin; Zhou, Wenjun; Wang, Zhen; Deng, Kaiping; Huang, Mingrui; Wang, Feng; Zhang, Yanli"/>
    <m/>
    <m/>
    <s v="Generation and evaluation of Myostatin knock-out rabbits and goats using CRISPR/Cas9 system"/>
    <s v="SCIENTIFIC REPORTS"/>
    <m/>
    <m/>
    <s v="English"/>
    <s v="Article"/>
    <m/>
    <m/>
    <m/>
    <m/>
    <m/>
    <m/>
    <s v="EFFICIENT GENERATION; GENE; PIGS; MUTATIONS; INJECTION; EMBRYOS; CATTLE; ZYGOTE; CELLS; SHEEP"/>
    <m/>
    <s v="[Guo, Rihong; Wan, Yongjie; Deng, Mingtian; Zhang, Guomin; Jia, Ruoxin; Zhou, Wenjun; Wang, Zhen; Deng, Kaiping; Huang, Mingrui; Wang, Feng; Zhang, Yanli] Nanjing Agr Univ, Jiangsu Livestock Embryo Engn Lab, Nanjing 210095, Jiangsu, Peoples R China; [Xu, Dan] Stanford Univ, Sch Med, Dept Anesthesia, Stanford, CA 94305 USA; [Cui, Libin] Akeagen, Irvine, CA 92614 USA"/>
    <s v="Wang, F; Zhang, YL (reprint author), Nanjing Agr Univ, Jiangsu Livestock Embryo Engn Lab, Nanjing 210095, Jiangsu, Peoples R China."/>
    <s v="caeet@njau.edu.cn; zhangyanli@njau.edu.cn"/>
    <m/>
    <m/>
    <s v="National Major Special Projects on New Cultivation for Transgenic Organisms [2014ZX08008-003]; National Nature Science Foundation of China [31272443]"/>
    <s v="The authors thank Tiewei Ma and Yu Ji for animal care and experiments. The authors also acknowledge the comments by Dr. Menghua Li (Chinese Academy of Sciences, Beijing, China), Dr. Shaochen Sun (Nanjing Agricultural University, Nanjing, China), and Ziyu Wang (Nanjing Agricultural University, Nanjing, China). This study was financially supported by the National Major Special Projects on New Cultivation for Transgenic Organisms (2014ZX08008-003) and National Nature Science Foundation of China (No. 31272443)."/>
    <m/>
    <n v="28"/>
    <n v="0"/>
    <n v="0"/>
    <n v="9"/>
    <n v="9"/>
    <s v="NATURE PUBLISHING GROUP"/>
    <s v="LONDON"/>
    <s v="MACMILLAN BUILDING, 4 CRINAN ST, LONDON N1 9XW, ENGLAND"/>
    <s v="2045-2322"/>
    <m/>
    <m/>
    <s v="SCI REP-UK"/>
    <s v="Sci Rep"/>
    <n v="42566"/>
    <n v="2016"/>
    <n v="6"/>
    <m/>
    <m/>
    <m/>
    <m/>
    <m/>
    <m/>
    <m/>
    <n v="29855"/>
    <s v="10.1038/srep29855"/>
    <m/>
    <n v="10"/>
    <s v="Multidisciplinary Sciences"/>
    <s v="Science &amp; Technology - Other Topics"/>
    <s v="DR2IY"/>
    <s v="WOS:000379729400001"/>
    <n v="27417210"/>
    <s v="Wang, F; Zhang, YL (reprint author), Nanjing Agr Univ, Jiangsu Livestock Embryo Engn Lab, Nanjing 210095, Jiangsu, Peoples R China."/>
    <b v="0"/>
    <b v="0"/>
    <b v="0"/>
    <b v="0"/>
    <b v="0"/>
    <m/>
    <s v="2045-2322"/>
    <n v="5.228"/>
    <n v="5.525"/>
    <b v="0"/>
    <n v="1"/>
    <b v="0"/>
  </r>
  <r>
    <n v="100"/>
    <x v="1"/>
    <s v="王根林"/>
    <s v="J"/>
    <s v="Li, XJ; Li, L; Sun, Y; Wu, J; Wang, GL"/>
    <m/>
    <m/>
    <m/>
    <s v="Li, Xiaojuan; Li, Lian; Sun, Yu; Wu, Jie; Wang, Genlin"/>
    <m/>
    <m/>
    <s v="Comparison of the effect of recombinant bovine wild and mutant lipopolysaccharide-binding protein in lipopolysaccharide-challenged bovine mammary epithelial cells"/>
    <s v="CELL STRESS &amp; CHAPERONES"/>
    <m/>
    <m/>
    <s v="English"/>
    <s v="Article"/>
    <m/>
    <m/>
    <m/>
    <m/>
    <m/>
    <s v="Bovine mammary epithelial cells; Lipopolysaccharide; Bovine recombinant lipopolysaccharide-binding protein; Microarray analysis"/>
    <s v="INNATE IMMUNE-RESPONSE; ACUTE-PHASE PROTEINS; TOLL-LIKE RECEPTORS; (LPS)-BINDING PROTEIN; CLINICAL MASTITIS; HEAT-STRESS; LPS; MILK; MICE; GENE"/>
    <m/>
    <s v="[Li, Xiaojuan; Li, Lian; Sun, Yu; Wu, Jie; Wang, Genlin] Nanjing Agr Univ, Coll Anim Sci &amp; Technol, Nanjing, Jiangsu, Peoples R China"/>
    <s v="Wang, GL (reprint author), Nanjing Agr Univ, Coll Anim Sci &amp; Technol, Nanjing, Jiangsu, Peoples R China."/>
    <s v="glwang@njau.edu.cn"/>
    <m/>
    <m/>
    <s v="National Natural Science Foundation of China [31372290]; Science and Technology Project of China [2011BAD28B02, 2012BAD12B10]"/>
    <s v="This study was funded by the National Natural Science Foundation of China No. 31372290, and the Science and Technology Project of China (2011BAD28B02, 2012BAD12B10)."/>
    <m/>
    <n v="45"/>
    <n v="0"/>
    <n v="0"/>
    <n v="0"/>
    <n v="0"/>
    <s v="SPRINGER"/>
    <s v="DORDRECHT"/>
    <s v="VAN GODEWIJCKSTRAAT 30, 3311 GZ DORDRECHT, NETHERLANDS"/>
    <s v="1355-8145"/>
    <s v="1466-1268"/>
    <m/>
    <s v="CELL STRESS CHAPERON"/>
    <s v="Cell Stress Chaperones"/>
    <s v="MAY"/>
    <n v="2016"/>
    <n v="21"/>
    <n v="3"/>
    <m/>
    <m/>
    <m/>
    <m/>
    <n v="439"/>
    <n v="452"/>
    <m/>
    <s v="10.1007/s12192-016-0671-y"/>
    <m/>
    <n v="14"/>
    <s v="Cell Biology"/>
    <s v="Cell Biology"/>
    <s v="DK1IJ"/>
    <s v="WOS:000374665400006"/>
    <m/>
    <s v="Wang, GL (reprint author), Nanjing Agr Univ, Coll Anim Sci &amp; Technol, Nanjing, Jiangsu, Peoples R China."/>
    <b v="0"/>
    <s v="动物科技学院"/>
    <b v="0"/>
    <b v="0"/>
    <b v="0"/>
    <m/>
    <s v="1355-8145"/>
    <n v="2.583"/>
    <n v="2.756"/>
    <b v="0"/>
    <b v="0"/>
    <b v="0"/>
  </r>
  <r>
    <n v="101"/>
    <x v="1"/>
    <s v="王根林"/>
    <s v="J"/>
    <s v="Xu, XQ; Zhao, XT; Lu, LZ; Duan, XJ; Qin, HR; Du, X; Li, GQ; Tao, ZR; Zhong, SL; Wang, GL"/>
    <m/>
    <m/>
    <m/>
    <s v="Xu, Xiaoqin; Zhao, Xuting; Lu, Lizhi; Duan, Xiujun; Qin, Haorong; Du, Xue; Li, Guoqin; Tao, Zhengrong; Zhong, Shengliang; Wang, Genlin"/>
    <m/>
    <m/>
    <s v="Transcriptomic Analysis of Different Stages of Pigeon Ovaries by RNA-Sequencing"/>
    <s v="MOLECULAR REPRODUCTION AND DEVELOPMENT"/>
    <m/>
    <m/>
    <s v="English"/>
    <s v="Article"/>
    <m/>
    <m/>
    <m/>
    <m/>
    <m/>
    <m/>
    <s v="TOLL-LIKE RECEPTORS; IMMUNE CELL RECRUITMENT; POSTOVULATORY REGRESSION; EXPRESSION ANALYSIS; FOLLICULAR-GROWTH; LUTEAL REGRESSION; GALLUS-DOMESTICUS; APOPTOTIC CELLS; INNATE IMMUNITY; CHEMOKINES"/>
    <m/>
    <s v="[Xu, Xiaoqin; Wang, Genlin] Nanjing Agr Univ, Nanjing, Jiangsu, Peoples R China; [Zhao, Xuting; Duan, Xiujun; Qin, Haorong] Jiangsu Agri Anim Husb Vocat Coll, Taizhou, Jiangsu, Peoples R China; [Lu, Lizhi; Du, Xue; Li, Guoqin; Tao, Zhengrong] Zhejiang Acad Agr Sci, Inst Anim Husb &amp; Vet Sci, Hangzhou, Zhejiang, Peoples R China; [Zhong, Shengliang] PingYang XingLiang Pigeon Farming Co Ltd, Wenzhou, Zhejiang, Peoples R China"/>
    <s v="Wang, GL (reprint author), Nanjing Agr Univ, Coll Anim Sci &amp; Technol, Nanjing 210095, Jiangsu, Peoples R China."/>
    <s v="glwang@njau.edu.cn"/>
    <m/>
    <m/>
    <s v="Zhejiang Major Scientific and Technological Project of Agriculture [2012C12906-17-1]; Science and Technology Correspondent Project of Zhejiang Academy of Agricultural Science Pigeon Industry Group [2012T2T107]; Academy and Local Correspondent Project of Wenzhou [WZ20140002]"/>
    <s v="Grant sponsor: Zhejiang Major Scientific and Technological Project of Agriculture; Grant number: 2012C12906-17-1; Grant sponsor: Science and Technology Correspondent Project of Zhejiang Academy of Agricultural Science Pigeon Industry Group; Grant number: 2012T2T107; Grant sponsor: Academy and Local Correspondent Project of Wenzhou; Grant number: WZ20140002"/>
    <m/>
    <n v="53"/>
    <n v="0"/>
    <n v="0"/>
    <n v="0"/>
    <n v="0"/>
    <s v="WILEY-BLACKWELL"/>
    <s v="HOBOKEN"/>
    <s v="111 RIVER ST, HOBOKEN 07030-5774, NJ USA"/>
    <s v="1040-452X"/>
    <s v="1098-2795"/>
    <m/>
    <s v="MOL REPROD DEV"/>
    <s v="Mol. Reprod. Dev."/>
    <s v="JUL"/>
    <n v="2016"/>
    <n v="83"/>
    <n v="7"/>
    <m/>
    <m/>
    <m/>
    <m/>
    <n v="640"/>
    <n v="648"/>
    <m/>
    <s v="10.1002/mrd.22670"/>
    <m/>
    <n v="9"/>
    <s v="Biochemistry &amp; Molecular Biology; Cell Biology; Developmental Biology; Reproductive Biology"/>
    <s v="Biochemistry &amp; Molecular Biology; Cell Biology; Developmental Biology; Reproductive Biology"/>
    <s v="EB0DQ"/>
    <s v="WOS:000387014000008"/>
    <n v="27404894"/>
    <s v="Wang, GL (reprint author), Nanjing Agr Univ, Coll Anim Sci &amp; Technol, Nanjing 210095, Jiangsu, Peoples R China."/>
    <b v="0"/>
    <s v="动物科技学院"/>
    <b v="0"/>
    <b v="0"/>
    <b v="0"/>
    <m/>
    <s v="1040-452X"/>
    <n v="2.141"/>
    <n v="2.543"/>
    <b v="0"/>
    <b v="0"/>
    <b v="0"/>
  </r>
  <r>
    <n v="102"/>
    <x v="1"/>
    <s v="王根林"/>
    <s v="J"/>
    <s v="Luo, M; Li, L; Xiao, C; Sun, Y; Wang, GL"/>
    <m/>
    <m/>
    <m/>
    <s v="Luo, Man; Li, Lian; Xiao, Cheng; Sun, Yu; Wang, Gen-Lin"/>
    <m/>
    <m/>
    <s v="Heat stress impairs mice granulosa cell function by diminishing steroids production and inducing apoptosis"/>
    <s v="MOLECULAR AND CELLULAR BIOCHEMISTRY"/>
    <m/>
    <m/>
    <s v="English"/>
    <s v="Article"/>
    <m/>
    <m/>
    <m/>
    <m/>
    <m/>
    <s v="Granulosa cells; Heat stress; Apoptosis; Estradiol; Progesterone"/>
    <s v="MITOCHONDRIAL OUTER-MEMBRANE; FOLLICLE DEVELOPMENT; MOLECULAR-BIOLOGY; FSH RECEPTOR; PROTEIN; EXPRESSION; BCL-2; BAX; HEAT-SHOCK-PROTEIN-70; PERMEABILIZATION"/>
    <m/>
    <s v="[Luo, Man; Li, Lian; Xiao, Cheng; Sun, Yu; Wang, Gen-Lin] Nanjing Agr Univ, Coll Anim Sci &amp; Technol, Nanjing 210095, Jiangsu, Peoples R China"/>
    <s v="Wang, GL (reprint author), Nanjing Agr Univ, Coll Anim Sci &amp; Technol, Nanjing 210095, Jiangsu, Peoples R China."/>
    <s v="genlwang@sina.com"/>
    <m/>
    <m/>
    <s v="National Natural Science Foundation of China [31501955]; Science and Technology Sustentation Project of China [2011BAD28B02, 2012BAD12B00]"/>
    <s v="This research was supported by the National Natural Science Foundation of China No. 31501955, the Science and Technology Sustentation Project of China (2011BAD28B02, 2012BAD12B00)."/>
    <m/>
    <n v="45"/>
    <n v="0"/>
    <n v="0"/>
    <n v="0"/>
    <n v="0"/>
    <s v="SPRINGER"/>
    <s v="DORDRECHT"/>
    <s v="VAN GODEWIJCKSTRAAT 30, 3311 GZ DORDRECHT, NETHERLANDS"/>
    <s v="0300-8177"/>
    <s v="1573-4919"/>
    <m/>
    <s v="MOL CELL BIOCHEM"/>
    <s v="Mol. Cell. Biochem."/>
    <s v="JAN"/>
    <n v="2016"/>
    <n v="412"/>
    <n v="42371"/>
    <m/>
    <m/>
    <m/>
    <m/>
    <n v="81"/>
    <n v="90"/>
    <m/>
    <s v="10.1007/s11010-015-2610-0"/>
    <m/>
    <n v="10"/>
    <s v="Cell Biology"/>
    <s v="Cell Biology"/>
    <s v="DD5DU"/>
    <s v="WOS:000369943600009"/>
    <n v="26602771"/>
    <s v="Wang, GL (reprint author), Nanjing Agr Univ, Coll Anim Sci &amp; Technol, Nanjing 210095, Jiangsu, Peoples R China."/>
    <b v="0"/>
    <s v="动物科技学院"/>
    <b v="0"/>
    <b v="0"/>
    <b v="0"/>
    <m/>
    <s v="0300-8177"/>
    <n v="2.613"/>
    <n v="2.438"/>
    <b v="0"/>
    <b v="0"/>
    <b v="0"/>
  </r>
  <r>
    <n v="103"/>
    <x v="1"/>
    <s v="王根林"/>
    <s v="J"/>
    <s v="Memon, SB; Lian, L; Gadahi, JA; Wang, GL"/>
    <m/>
    <m/>
    <m/>
    <s v="Memon, Shahar Bano; Lian, Li; Gadahi, Javaid Ali; Wang Genlin"/>
    <m/>
    <m/>
    <s v="Proteomic response of mouse pituitary gland under heat stress revealed active regulation of stress responsive proteins"/>
    <s v="JOURNAL OF THERMAL BIOLOGY"/>
    <m/>
    <m/>
    <s v="English"/>
    <s v="Article"/>
    <m/>
    <m/>
    <m/>
    <m/>
    <m/>
    <s v="Mouse; Pituitary gland; ITRAQ; Heat stress; Proteomic; HSPs"/>
    <s v="APOLIPOPROTEIN-A-IV; INDUCED APOPTOSIS; SECRETOGRANIN-II; GENE-EXPRESSION; KINASE PATHWAY; FOOD-INTAKE; CELLS; RATS; PRELAMIN; DISEASE"/>
    <m/>
    <s v="[Memon, Shahar Bano; Lian, Li; Wang Genlin] Nanjing Agr Univ, Coll Anim Sci &amp; Technol, Nanjing 210095, Jiangsu, Peoples R China; [Gadahi, Javaid Ali] Sindh Agr Univ, Tandojam, Pakistan"/>
    <s v="Wang, GL (reprint author), Nanjing Agr Univ, Coll Anim Sci &amp; Technol, Nanjing 210095, Jiangsu, Peoples R China."/>
    <s v="gwang@njau.edu.cn"/>
    <m/>
    <m/>
    <s v="Science and Technology Sustainability Project of China [2011BAD28B02, 2012BAD12B00]"/>
    <s v="This research was supported by the Science and Technology Sustainability Project of China (2011BAD28B02, 2012BAD12B00)."/>
    <m/>
    <n v="60"/>
    <n v="0"/>
    <n v="0"/>
    <n v="0"/>
    <n v="0"/>
    <s v="PERGAMON-ELSEVIER SCIENCE LTD"/>
    <s v="OXFORD"/>
    <s v="THE BOULEVARD, LANGFORD LANE, KIDLINGTON, OXFORD OX5 1GB, ENGLAND"/>
    <s v="0306-4565"/>
    <m/>
    <m/>
    <s v="J THERM BIOL"/>
    <s v="J. Therm. Biol."/>
    <s v="OCT"/>
    <n v="2016"/>
    <n v="61"/>
    <m/>
    <m/>
    <m/>
    <m/>
    <m/>
    <n v="82"/>
    <n v="90"/>
    <m/>
    <s v="10.1016/j.jtherbio.2016.08.010"/>
    <m/>
    <n v="9"/>
    <s v="Biology; Zoology"/>
    <s v="Life Sciences &amp; Biomedicine - Other Topics; Zoology"/>
    <s v="EA2FR"/>
    <s v="WOS:000386408700011"/>
    <n v="27712665"/>
    <s v="Wang, GL (reprint author), Nanjing Agr Univ, Coll Anim Sci &amp; Technol, Nanjing 210095, Jiangsu, Peoples R China."/>
    <b v="0"/>
    <s v="动物科技学院"/>
    <b v="0"/>
    <b v="0"/>
    <b v="0"/>
    <m/>
    <s v="0306-4565"/>
    <n v="1.621"/>
    <n v="1.729"/>
    <b v="0"/>
    <b v="0"/>
    <n v="1"/>
  </r>
  <r>
    <n v="104"/>
    <x v="1"/>
    <s v="王根林"/>
    <s v="J"/>
    <s v="Tang, J; Li, CM; Li, L; Wu, J; Wang, GL"/>
    <m/>
    <m/>
    <m/>
    <s v="Tang, Juan; Li, Cheng-Min; Li, Lian; Wu, Jie; Wang, Gen-Lin"/>
    <m/>
    <m/>
    <s v="Changes in expression and production of heme oxygenase-1 in rats with acute liver injury induced by lipopolysaccharide"/>
    <s v="JOURNAL OF TOXICOLOGICAL SCIENCES"/>
    <m/>
    <m/>
    <s v="English"/>
    <s v="Article"/>
    <m/>
    <m/>
    <m/>
    <m/>
    <m/>
    <s v="Lipopolysaccharide; Heme oxygenase-1; Acute injury; Liver; Rat"/>
    <s v="P38 SIGNALING PATHWAYS; UP-REGULATION; ISCHEMIA/REPERFUSION INJURY; THERAPEUTIC APPLICATIONS; SUPEROXIDE-DISMUTASE; OXIDATIVE STRESS; DOWN-REGULATION; INFLAMMATION; MONOXIDE; HO-1"/>
    <m/>
    <s v="[Tang, Juan; Li, Cheng-Min; Li, Lian; Wu, Jie; Wang, Gen-Lin] Nanjing Agr Univ, Coll Anim Sci &amp; Technol, Nanjing 210095, Jiangsu, Peoples R China"/>
    <s v="Wang, GL (reprint author), Nanjing Agr Univ, Coll Anim Sci &amp; Technol, Nanjing 210095, Jiangsu, Peoples R China."/>
    <s v="glwang@njau.edu.cn"/>
    <m/>
    <m/>
    <s v="National Supporting Projects for Science and Technology Sustentation Project of China [2012BAD12B10]; Natural Science Foundation of China [31372290]"/>
    <s v="This work was supported by the National Supporting Projects for Science and Technology Sustentation Project of China (2012BAD12B10) and the Natural Science Foundation of China No.31372290."/>
    <m/>
    <n v="30"/>
    <n v="0"/>
    <n v="0"/>
    <n v="2"/>
    <n v="2"/>
    <s v="JAPANESE SOC TOXICOLOGICAL SCIENCES"/>
    <s v="TOKYO"/>
    <s v="INTERNATIONAL MEDICAL INFORMATION CENTER, SHINANOMACHI RENGAKAN, 35 SHINANO-MACHI, SHINJUKU-KU, TOKYO, 160-0016, JAPAN"/>
    <s v="0388-1350"/>
    <s v="1880-3989"/>
    <m/>
    <s v="J TOXICOL SCI"/>
    <s v="J. Toxicol. Sci."/>
    <s v="AUG"/>
    <n v="2016"/>
    <n v="41"/>
    <n v="4"/>
    <m/>
    <m/>
    <m/>
    <m/>
    <n v="469"/>
    <n v="477"/>
    <m/>
    <m/>
    <m/>
    <n v="9"/>
    <s v="Toxicology"/>
    <s v="Toxicology"/>
    <s v="DS8WZ"/>
    <s v="WOS:000381065000003"/>
    <n v="27432233"/>
    <s v="Wang, GL (reprint author), Nanjing Agr Univ, Coll Anim Sci &amp; Technol, Nanjing 210095, Jiangsu, Peoples R China."/>
    <b v="0"/>
    <s v="动物科技学院"/>
    <b v="0"/>
    <b v="0"/>
    <b v="0"/>
    <m/>
    <s v="0388-1350"/>
    <n v="1.224"/>
    <n v="1.306"/>
    <b v="0"/>
    <b v="0"/>
    <n v="1"/>
  </r>
  <r>
    <n v="105"/>
    <x v="1"/>
    <s v="王恬"/>
    <s v="J"/>
    <s v="Wan, XL; Niu, Y; Zheng, XC; Huang, Q; Su, WP; Zhang, JF; Zhang, LL; Wang, T"/>
    <m/>
    <m/>
    <m/>
    <s v="Wan, X. L.; Niu, Y.; Zheng, X. C.; Huang, Q.; Su, W. P.; Zhang, J. F.; Zhang, L. L.; Wang, T."/>
    <m/>
    <m/>
    <s v="Antioxidant capacities of Artemisia annua L. leaves and enzymatically treated Artemisia annua L. in vitro and in broilers"/>
    <s v="ANIMAL FEED SCIENCE AND TECHNOLOGY"/>
    <m/>
    <m/>
    <s v="English"/>
    <s v="Article"/>
    <m/>
    <m/>
    <m/>
    <m/>
    <m/>
    <s v="Artemisia annua L.; Antioxidant capacity; In vitro; Broiler"/>
    <s v="ENZYME-ASSISTED EXTRACTION; ENZYMOLYTIC SOYBEAN-MEAL; PHENOLIC-COMPOUNDS; GROWTH-PERFORMANCE; PLANTS; CHICKENS; FLAVONOIDS; INFECTION; HERBS; ASSAY"/>
    <m/>
    <s v="[Wan, X. L.; Niu, Y.; Zheng, X. C.; Huang, Q.; Su, W. P.; Zhang, J. F.; Zhang, L. L.; Wang, T.] Nanjing Agr Univ, Coll Anim Sci &amp; Technol, 1 Weigang, Nanjing 210095, Jiangsu, Peoples R China"/>
    <s v="Wang, T (reprint author), Nanjing Agr Univ, Coll Anim Sci &amp; Technol, 1 Weigang, Nanjing 210095, Jiangsu, Peoples R China."/>
    <s v="tianwangnjau@163.com"/>
    <m/>
    <m/>
    <m/>
    <m/>
    <m/>
    <n v="37"/>
    <n v="0"/>
    <n v="0"/>
    <n v="2"/>
    <n v="2"/>
    <s v="ELSEVIER SCIENCE BV"/>
    <s v="AMSTERDAM"/>
    <s v="PO BOX 211, 1000 AE AMSTERDAM, NETHERLANDS"/>
    <s v="0377-8401"/>
    <s v="1873-2216"/>
    <m/>
    <s v="ANIM FEED SCI TECH"/>
    <s v="Anim. Feed Sci. Technol."/>
    <s v="NOV"/>
    <n v="2016"/>
    <n v="221"/>
    <m/>
    <s v="A"/>
    <m/>
    <m/>
    <m/>
    <n v="27"/>
    <n v="34"/>
    <m/>
    <s v="10.1016/j.anifeedsci.2016.08.017"/>
    <m/>
    <n v="8"/>
    <s v="Agriculture, Dairy &amp; Animal Science"/>
    <s v="Agriculture"/>
    <s v="EC0ZQ"/>
    <s v="WOS:000387833700003"/>
    <m/>
    <s v="Wang, T (reprint author), Nanjing Agr Univ, Coll Anim Sci &amp; Technol, 1 Weigang, Nanjing 210095, Jiangsu, Peoples R China."/>
    <b v="0"/>
    <s v="动物科技学院"/>
    <b v="0"/>
    <b v="0"/>
    <b v="0"/>
    <b v="0"/>
    <s v="0377-8401"/>
    <n v="1.713"/>
    <n v="2.324"/>
    <b v="0"/>
    <b v="0"/>
    <b v="0"/>
  </r>
  <r>
    <n v="106"/>
    <x v="1"/>
    <s v="王恬"/>
    <s v="J"/>
    <s v="Dong, L; Zhong, X; He, JT; Zhang, LL; Bai, KW; Xu, W; Wang, T; Huang, XX"/>
    <m/>
    <m/>
    <m/>
    <s v="Dong, Li; Zhong, Xiang; He, Jintian; Zhang, Lili; Bai, Kaiwen; Xu, Wen; Wang, Tian; Huang, Xuexin"/>
    <m/>
    <m/>
    <s v="Supplementation of tributyrin improves the growth and intestinal digestive and barrier functions in intrauterine growth-restricted piglets"/>
    <s v="CLINICAL NUTRITION"/>
    <m/>
    <m/>
    <s v="English"/>
    <s v="Article"/>
    <m/>
    <m/>
    <m/>
    <m/>
    <m/>
    <s v="Tributyrin; IUGR; Suckling period; Small intestine; Piglets"/>
    <s v="CHAIN FATTY-ACIDS; SODIUM-BUTYRATE; CELLS; PERFORMANCE; ACTIVATION; MORPHOLOGY; GPR41; PROLIFERATION; RETARDATION; RECEPTORS"/>
    <m/>
    <s v="[Dong, Li; Zhong, Xiang; He, Jintian; Zhang, Lili; Bai, Kaiwen; Xu, Wen; Wang, Tian] Nanjing Agr Univ, Coll Anim Sci &amp; Technol, Nanjing 210095, Jiangsu, Peoples R China; [Huang, Xuexin] An You Biotechnol Co, Xin Gang Rd, Tai Cang 215435, Jiangsu, Peoples R China"/>
    <s v="Wang, T (reprint author), Nanjing Agr Univ, 1 Weigang, Nanjing 210095, Jiangsu, Peoples R China."/>
    <s v="twang18@163.com"/>
    <m/>
    <m/>
    <s v="Jiangsu Province Graduate Students Innovation Research Project [CX2213 0308]; national basic research program of china (973) [2012CB124703]; National Natural Science Foundation of China [31272454, 31201808]; Fundamental Research Funds for the Central Universities [KYZ201313]"/>
    <s v="The present study was supported by the Jiangsu Province Graduate Students Innovation Research Project (NO. CX2213 0308), the national basic research program of china (973) (NO. 2012CB124703), grants from the National Natural Science Foundation of China (No. 31272454 and No. 31201808), and Fundamental Research Funds for the Central Universities (KYZ201313)."/>
    <m/>
    <n v="29"/>
    <n v="1"/>
    <n v="1"/>
    <n v="0"/>
    <n v="0"/>
    <s v="CHURCHILL LIVINGSTONE"/>
    <s v="EDINBURGH"/>
    <s v="JOURNAL PRODUCTION DEPT, ROBERT STEVENSON HOUSE, 1-3 BAXTERS PLACE, LEITH WALK, EDINBURGH EH1 3AF, MIDLOTHIAN, SCOTLAND"/>
    <s v="0261-5614"/>
    <s v="1532-1983"/>
    <m/>
    <s v="CLIN NUTR"/>
    <s v="Clin. Nutr."/>
    <s v="APR"/>
    <n v="2016"/>
    <n v="35"/>
    <n v="2"/>
    <m/>
    <m/>
    <m/>
    <m/>
    <n v="399"/>
    <n v="407"/>
    <m/>
    <s v="10.1016/j.clnu.2015.03.002"/>
    <m/>
    <n v="9"/>
    <s v="Nutrition &amp; Dietetics"/>
    <s v="Nutrition &amp; Dietetics"/>
    <s v="DJ0BA"/>
    <s v="WOS:000373865200014"/>
    <n v="26112894"/>
    <s v="Wang, T (reprint author), Nanjing Agr Univ, 1 Weigang, Nanjing 210095, Jiangsu, Peoples R China."/>
    <b v="0"/>
    <b v="0"/>
    <b v="0"/>
    <b v="0"/>
    <b v="0"/>
    <m/>
    <s v="0261-5614"/>
    <n v="4.487"/>
    <n v="4.731"/>
    <b v="0"/>
    <b v="0"/>
    <b v="0"/>
  </r>
  <r>
    <n v="107"/>
    <x v="1"/>
    <s v="王恬"/>
    <s v="J"/>
    <s v="Wang, C; Lu, JJ; Zhou, L; Li, J; Xu, JM; Li, WJ; Zhang, LL; Zhong, X; Wang, T"/>
    <m/>
    <m/>
    <m/>
    <s v="Wang, Chao; Lu, Jianjun; Zhou, Le; Li, Jun; Xu, Jiaman; Li, Weijian; Zhang, Lili; Zhong, Xiang; Wang, Tian"/>
    <m/>
    <m/>
    <s v="Effects of Long-Term Exposure to Zinc Oxide Nanoparticles on Development, Zinc Metabolism and Biodistribution of Minerals (Zn, Fe, Cu, Mn) in Mice"/>
    <s v="PLOS ONE"/>
    <m/>
    <m/>
    <s v="English"/>
    <s v="Article"/>
    <m/>
    <m/>
    <m/>
    <m/>
    <m/>
    <m/>
    <s v="HEALTHY ADULT MICE; OXIDATIVE STRESS; ACUTE TOXICITY; ORGAN WEIGHT; CANCER-CELLS; RATS; METALLOTHIONEIN; ANTIBACTERIAL; ABSORPTION; EXPRESSION"/>
    <m/>
    <s v="[Wang, Chao; Zhou, Le; Li, Jun; Xu, Jiaman; Li, Weijian; Zhang, Lili; Zhong, Xiang; Wang, Tian] Nanjing Agr Univ, Coll Anim Sci &amp; Technol, Nanjing, Jiangsu, Peoples R China; [Lu, Jianjun] Zhejiang Univ, Coll Anim Sci, Inst Feed Sci, Key Lab Mol Anim Nutr,Minist Educ, Hangzhou, Zhejiang, Peoples R China"/>
    <s v="Wang, T (reprint author), Nanjing Agr Univ, Coll Anim Sci &amp; Technol, Nanjing, Jiangsu, Peoples R China."/>
    <s v="tianwangnjau@163.com"/>
    <m/>
    <m/>
    <s v="Hangzhou King Techina Technology CO., Ltd; Open Fund Project in Jiangsu Provincial Key Laboratory of Gastrointestinal Nutrition and Animal Health [2015js02]"/>
    <s v="This work was financially supported by Hangzhou King Techina Technology CO., Ltd and by Open Fund Project in Jiangsu Provincial Key Laboratory of Gastrointestinal Nutrition and Animal Health (Grant No. 2015js02). The funders had no role in study design, data collection and analysis, decision to publish, or preparation of the manuscript.; This work was financially supported by Hangzhou King Techina Technology CO., Ltd and by Open Fund Project in Jiangsu Provincial Key Laboratory of Gastrointestinal Nutrition and Animal Health (Grant No. 2015js02). The funders had no role in study design, data collection and analysis, decision to publish, or preparation of the manuscript."/>
    <m/>
    <n v="55"/>
    <n v="0"/>
    <n v="0"/>
    <n v="0"/>
    <n v="0"/>
    <s v="PUBLIC LIBRARY SCIENCE"/>
    <s v="SAN FRANCISCO"/>
    <s v="1160 BATTERY STREET, STE 100, SAN FRANCISCO, CA 94111 USA"/>
    <s v="1932-6203"/>
    <m/>
    <m/>
    <s v="PLOS ONE"/>
    <s v="PLoS One"/>
    <n v="42655"/>
    <n v="2016"/>
    <n v="11"/>
    <n v="10"/>
    <m/>
    <m/>
    <m/>
    <m/>
    <m/>
    <m/>
    <s v="e0164434"/>
    <s v="10.1371/journal.pone.0164434"/>
    <m/>
    <n v="14"/>
    <s v="Multidisciplinary Sciences"/>
    <s v="Science &amp; Technology - Other Topics"/>
    <s v="DZ0CQ"/>
    <s v="WOS:000385505300056"/>
    <n v="27732669"/>
    <s v="Wang, T (reprint author), Nanjing Agr Univ, Coll Anim Sci &amp; Technol, Nanjing, Jiangsu, Peoples R China."/>
    <b v="0"/>
    <s v="动物科技学院"/>
    <b v="0"/>
    <b v="0"/>
    <b v="0"/>
    <m/>
    <s v="1932-6203"/>
    <n v="3.057"/>
    <n v="3.535"/>
    <b v="0"/>
    <b v="0"/>
    <b v="0"/>
  </r>
  <r>
    <n v="108"/>
    <x v="1"/>
    <s v="王恬"/>
    <s v="J"/>
    <s v="Bai, KW; Xu, W; Zhang, JF; Kou, T; Niu, Y; Wan, XL; Zhang, LL; Wang, C; Wang, T"/>
    <m/>
    <m/>
    <m/>
    <s v="Bai, Kaiwen; Xu, Wen; Zhang, Jingfei; Kou, Tao; Niu, Yu; Wan, Xiaoli; Zhang, Lili; Wang, Chao; Wang, Tian"/>
    <m/>
    <m/>
    <s v="Assessment of Free Radical Scavenging Activity of Dimethylglycine Sodium Salt and Its Role in Providing Protection against Lipopolysaccharide-Induced Oxidative Stress in Mice"/>
    <s v="PLOS ONE"/>
    <m/>
    <m/>
    <s v="English"/>
    <s v="Article"/>
    <m/>
    <m/>
    <m/>
    <m/>
    <m/>
    <m/>
    <s v="ANTIOXIDANT ENZYME-ACTIVITIES; INDUCED DIABETIC-RATS; LIPID-PEROXIDATION; MESSENGER-RNA; LIVER-INJURY; CARBON-TETRACHLORIDE; REPERFUSION INJURY; VITAMIN-C; DAMAGE; PERFORMANCE"/>
    <m/>
    <s v="[Bai, Kaiwen; Xu, Wen; Zhang, Jingfei; Kou, Tao; Niu, Yu; Wan, Xiaoli; Zhang, Lili; Wang, Chao; Wang, Tian] Nanjing Agr Univ, Coll Anim Sci &amp; Technol, 6 Tongwei Rd, Nanjing 210095, Jiangsu, Peoples R China"/>
    <s v="Wang, T (reprint author), Nanjing Agr Univ, Coll Anim Sci &amp; Technol, 6 Tongwei Rd, Nanjing 210095, Jiangsu, Peoples R China."/>
    <s v="tianwangnjau@163.com"/>
    <m/>
    <m/>
    <m/>
    <m/>
    <s v="KONO Y, 1982, J BIOL CHEM, V257, P5751; Virgili F, 1999, FREE RADICAL BIO MED, V26, P1194, DOI 10.1016/S0891-5849(98)00307-4; Friesen RW, 2007, J NUTR, V137, P2641; Kinnula VL, 2004, FREE RADICAL BIO MED, V36, P718, DOI 10.1016/j.freeradbiomed.2003.12.010; Rollet-Labelle E, 1998, FREE RADICAL BIO MED, V24, P563, DOI 10.1016/S0891-5849(97)00292-X; WU TW, 1991, HEPATOLOGY, V13, P575, DOI 10.1016/0270-9139(91)90314-L; Siddhuraju P, 2007, FOOD CHEM, V105, P950, DOI 10.1016/j.foodchem.2007.04.040; Greene HM, 1996, PFERDEHEILKUNDE, V12, P499; Hsu DZ, 2004, CRIT CARE MED, V32, P227, DOI 10.1097/01.CCM.0000104947.16669.29; Schneider D, 1999, ARZNEIMITTEL-FORSCH, V49, P335; Osakabe N, 2002, FREE RADICAL BIO MED, V33, P798, DOI 10.1016/S0891-5849(02)00970-X; Cools A, 2010, ANIMAL, V4, P2004, DOI 10.1017/S1751731110001242; Yang Y, 2013, FREE RADICAL BIO MED, V65, P667, DOI 10.1016/j.freeradbiomed.2013.07.007; Hwang JW, 2013, FREE RADICAL BIO MED, V61, P95, DOI 10.1016/j.freeradbiomed.2013.03.015; TONDA ME, 1992, ANN PHARMACOTHER, V26, P935; Zhang JF, 2014, FOOD CHEM, V145, P57, DOI 10.1016/j.foodchem.2013.08.025; Naik GH, 2003, PHYTOCHEMISTRY, V63, P97, DOI 10.1016/S0031-9422(02)00754-9; SOHAL RS, 1993, P NATL ACAD SCI USA, V90, P7255, DOI 10.1073/pnas.90.15.7255; Bienert GP, 2007, J BIOL CHEM, V282, P1183, DOI 10.1074/jbc.M603761200; Tipoe GL, 2010, TOXICOLOGY, V273, P45, DOI 10.1016/j.tox.2010.04.014; Chung HK, 2005, FOOD SCI BIOTECHNOL, V14, P715; Moon JK, 2009, J AGR FOOD CHEM, V57, P1655, DOI 10.1021/jf803537k; HALLIWELL B, 1984, BIOCHEM J, V219, P1; Dat J, 2000, CELL MOL LIFE SCI, V57, P779, DOI 10.1007/s000180050041; Bian K, 2001, FREE RADICAL BIO MED, V31, P421, DOI 10.1016/S0891-5849(01)00600-1; Cadenas S, 1998, PHARMACOL TOXICOL, V82, P11; Bohlinger I, 1996, AM J PATHOL, V149, P1381; Wettasinghe M, 2000, FOOD CHEM, V70, P17, DOI 10.1016/S0308-8146(99)00269-1; Bhor VM, 2004, INT J BIOCHEM CELL B, V36, P89, DOI 10.1016/S1357-2725(03)00142-0; Re R, 1999, FREE RADICAL BIO MED, V26, P1231, DOI 10.1016/S0891-5849(98)00315-3; Sas K, 2007, J NEUROL SCI, V257, P221, DOI 10.1016/j.jns.2007.01.033; Kalmar ID, 2014, LIVEST SCI, V164, P81, DOI 10.1016/j.livsci.2014.03.003; Gantner F, 1995, EUR J PHARMACOL, V294, P353, DOI 10.1016/0014-2999(95)00724-5; Ishiguro K, 2011, INT IMMUNOPHARMACOL, V11, P1362, DOI 10.1016/j.intimp.2011.04.022; Tang XH, 2006, J NUTR BIOCHEM, V17, P177, DOI 10.1016/j.jnutbio.2005.06.008; Shirazi A, 2013, CELL J, V14, P292; Lambertucci RH, 2007, MECH AGEING DEV, V128, P267, DOI 10.1016/j.mad.2006.12.006; Niki E, 2010, FREE RADICAL BIO MED, V49, P503, DOI 10.1016/j.freeradbiomed.2010.04.016; Mishra K, 2012, FOOD CHEM, V130, P1036, DOI 10.1016/j.foodchem.2011.07.127; Ramesh B., 2012, Asian Pacific Journal of Tropical Biomedicine, V2, P895, DOI 10.1016/S2221-1691(12)60249-4; Wang J, 2012, ENVIRON TOXICOL, V27, P503, DOI 10.1002/tox.20664; Koc M, 2003, J RADIAT RES, V44, P211, DOI 10.1269/jrr.44.211; CHEN JJ, 1994, FREE RADICAL BIO MED, V17, P411, DOI 10.1016/0891-5849(94)90167-8; Kalmar ID, 2011, J ANIM PHYSIOL AN N, V95, P146, DOI 10.1111/j.1439-0396.2010.01034.x; Wei QY, 2006, BBA-GEN SUBJECTS, V1760, P70, DOI 10.1016/j.bbagen.2005.09.008; Hariganesh K, 2000, J PHARM PHARMACOL, V52, P1519, DOI 10.1211/0022357001777568; Coban A, 2007, ASIAN J CHEM, V19, P3941; Ho YS, 1996, AM J PHYSIOL-LUNG C, V270, pL810; Liu DH, 2008, LWT-FOOD SCI TECHNOL, V41, P1344, DOI 10.1016/j.lwt.2007.08.001; Ravikumar V, 2005, MOL CELL BIOCHEM, V269, P131, DOI 10.1007/s11010-005-3443-z; Naito Y, 1995, J CLIN GASTROENTEROL, V21, pS82; CLERCH LB, 1992, J BIOL CHEM, V267, P2853; WICHTERMAN KA, 1980, J SURG RES, V29, P189, DOI 10.1016/0022-4804(80)90037-2; Laloi C, 2004, CURR OPIN PLANT BIOL, V7, P323, DOI 10.1016/j.pbi.2004.03.005; Brun P, 2008, DIGEST LIVER DIS, V40, pA122, DOI 10.1016/j.dld.2008.07.144; Colle D, 2012, J MED FOOD, V50, P549; Cupp Melanie Johns, 2003, P149; Gannon JR, 1982, CANINE PRACTICE; Ilhami Gulcin, 2012, ARAB J CHEM, V5, P489; Kalmar ID, 2010, J ANIM PHYSIOL AN N, V94, P339; Kim JS, 2009, FOOD CHEM, V116, P159; Levine S, 1982, EQUINE PRACTICE; Liu J, 2012, PLOS ONE, V7; Pere C, 2009, CHEMINFORM, V20, P215; Xia CL., 2011, J ANHUI AGR SCI; Zhang JF, 2014, J NUTR, V144, P1211, DOI 10.3945/jn.114.193573"/>
    <n v="66"/>
    <n v="0"/>
    <n v="0"/>
    <n v="1"/>
    <n v="1"/>
    <s v="PUBLIC LIBRARY SCIENCE"/>
    <s v="SAN FRANCISCO"/>
    <s v="1160 BATTERY STREET, STE 100, SAN FRANCISCO, CA 94111 USA"/>
    <s v="1932-6203"/>
    <m/>
    <m/>
    <s v="PLOS ONE"/>
    <s v="PLoS One"/>
    <n v="42502"/>
    <n v="2016"/>
    <n v="11"/>
    <n v="5"/>
    <m/>
    <m/>
    <m/>
    <m/>
    <m/>
    <m/>
    <s v="e0155393"/>
    <s v="10.1371/journal.pone.0155393"/>
    <m/>
    <n v="17"/>
    <s v="Multidisciplinary Sciences"/>
    <s v="Science &amp; Technology - Other Topics"/>
    <s v="DM8CQ"/>
    <s v="WOS:000376588600015"/>
    <n v="27171376"/>
    <s v="Wang, T (reprint author), Nanjing Agr Univ, Coll Anim Sci &amp; Technol, 6 Tongwei Rd, Nanjing 210095, Jiangsu, Peoples R China."/>
    <b v="0"/>
    <s v="动物科技学院"/>
    <b v="0"/>
    <b v="0"/>
    <b v="0"/>
    <m/>
    <s v="1932-6203"/>
    <n v="3.057"/>
    <n v="3.535"/>
    <b v="0"/>
    <b v="0"/>
    <b v="0"/>
  </r>
  <r>
    <n v="109"/>
    <x v="1"/>
    <s v="王恬"/>
    <s v="J"/>
    <s v="Wu, YA; Zhou, YM; Lu, CH; Ahmad, H; Zhang, H; He, JT; Zhang, LL; Wang, T"/>
    <m/>
    <m/>
    <m/>
    <s v="Wu, Yanan; Zhou, Yanmin; Lu, Changhui; Ahmad, Hussain; Zhang, Hao; He, Jintian; Zhang, Lili; Wang, Tian"/>
    <m/>
    <m/>
    <s v="Influence of Butyrate Loaded Clinoptilolite Dietary Supplementation on Growth Performance, Development of Intestine and Antioxidant Capacity in Broiler Chickens"/>
    <s v="PLOS ONE"/>
    <m/>
    <m/>
    <s v="English"/>
    <s v="Article"/>
    <m/>
    <m/>
    <m/>
    <m/>
    <m/>
    <m/>
    <s v="CHAIN FATTY-ACIDS; SODIUM-BUTYRATE; NITRIC-OXIDE; NATURAL CLINOPTILOLITE; GASTROINTESTINAL-TRACT; ANTIBACTERIAL ACTIVITY; ENZYME-ACTIVITIES; IMMUNE-RESPONSE; LAYING HENS; MORPHOLOGY"/>
    <m/>
    <s v="[Wu, Yanan; Zhou, Yanmin; Lu, Changhui; Ahmad, Hussain; Zhang, Hao; He, Jintian; Zhang, Lili; Wang, Tian] Nanjing Agr Univ, Coll Anim Sci &amp; Technol, Nanjing, Jiangsu, Peoples R China"/>
    <s v="Wang, T (reprint author), Nanjing Agr Univ, Coll Anim Sci &amp; Technol, Nanjing, Jiangsu, Peoples R China."/>
    <s v="tianwangnjau@163.com"/>
    <m/>
    <m/>
    <m/>
    <m/>
    <s v="Jevtic S, 2012, MICROPOR MESOPOR MAT, V159, P30, DOI 10.1016/j.micromeso.2012.04.014; Hu ZH, 2007, ANIM FEED SCI TECH, V132, P240, DOI 10.1016/j.anifeedsci.2006.03.017; MILES RD, 1986, NUTR REP INT, V34, P1097; Cao M, 2014, NUTRITION, V30, P1442, DOI 10.1016/j.nut.2014.04.016; OLVER MD, 1989, BRIT POULTRY SCI, V30, P115, DOI 10.1080/00071668908417130; SCHEPPACH W, 1992, JPEN-PARENTER ENTER, V16, P43, DOI 10.1177/014860719201600143; Pavelic K, 2002, J CANCER RES CLIN, V128, P37, DOI 10.1007/s00432-001-0301-6; Wachtershauser A, 2000, EUR J NUTR, V39, P164, DOI 10.1007/s003940070020; Vilaca N, 2013, COLLOID SURFACE B, V112, P237, DOI 10.1016/j.colsurfb.2013.07.042; Karpuzoglu E, 2006, NITRIC OXIDE-BIOL CH, V15, P177, DOI 10.1016/j.niox.2006.03.009; Koide N, 2003, MICROBIOL IMMUNOL, V47, P669; Yoo CB, 2006, NAT REV DRUG DISCOV, V5, P37, DOI 10.1038/nrd1930; Spanakis M, 2014, NANOMED-NANOTECHNOL, V10, P197, DOI 10.1016/j.nano.2013.06.016; Gao ZG, 2009, DIABETES, V58, P1509, DOI 10.2337/db08-1637; NABUURS MJA, 1993, RES VET SCI, V55, P78, DOI 10.1016/0034-5288(93)90038-H; Hu CH, 2012, BIOL TRACE ELEM RES, V149, P190, DOI 10.1007/s12011-012-9422-9; Halliwell B, 2000, FREE RADICAL RES, V33, P819, DOI 10.1080/10715760000301341; HWANG PP, 1993, MAR BIOL, V117, P551, DOI 10.1007/BF00349765; Kanika G, 2015, J BIOCHEM MOL TOXIC, V29, P349, DOI 10.1002/jbt.21698; Xiao M, 2014, BIOMED ENVIRON SCI, V27, P197, DOI 10.3967/bes2014.040; MESSMER UK, 1995, MOL PHARMACOL, V47, P757; Oliveira L, 2014, LIVEST SCI, V167, P227, DOI 10.1016/j.livsci.2014.05.013; Bogdan C, 2001, NAT IMMUNOL, V2, P907, DOI 10.1038/ni1001-907; Papaioannou D, 2005, MICROPOR MESOPOR MAT, V84, P161, DOI 10.1016/j.micromeso.2005.05.030; Choct M, 2009, BRIT POULTRY SCI, V50, P9, DOI 10.1080/00071660802538632; Hu CH, 2012, ANIM FEED SCI TECH, V177, P108, DOI 10.1016/j.anifeedsci.2012.07.028; Wu QJ, 2013, ASIAN AUSTRAL J ANIM, V26, P987, DOI 10.5713/ajas.2012.12545; Wu QJ, 2013, VET IMMUNOL IMMUNOP, V153, P70, DOI 10.1016/j.vetimm.2013.02.006; FURUSE M, 1991, BRIT POULTRY SCI, V32, P159, DOI 10.1080/00071669108417337; ROLAND DA, 1990, POULTRY SCI, V69, P2157; Thompson JL, 1997, BRIT POULTRY SCI, V38, P59, DOI 10.1080/00071669708417941; GALFI P, 1990, ACTA VET HUNG, V38, P3; Garcia-Basabe Y, 2010, MICROPOR MESOPOR MAT, V135, P187, DOI 10.1016/j.micromeso.2010.07.008; Matis G, 2015, DOMEST ANIM ENDOCRIN, V50, P26, DOI 10.1016/j.domaniend.2014.07.004; Jahns F, 2015, MOL CARCINOGEN, V54, P249, DOI 10.1002/mc.22102; Tang ZG, 2014, ANIM FEED SCI TECH, V189, P98, DOI 10.1016/j.anifeedsci.2013.12.014; Ahmad H, 2012, J AGR FOOD CHEM, V60, P7111, DOI 10.1021/jf3017207; Olukosi OA, 2014, J ANIM SCI, V92, P3945, DOI [10.2527/jas.2013-6368, 10.2527/jas2013-6368]; Wu YA, 2013, BIOL TRACE ELEM RES, V155, P228, DOI 10.1007/s12011-013-9777-6; Guilloteau P, 2009, J DAIRY SCI, V92, P1038, DOI 10.3168/jds.2008-1213; Ricke SC, 2003, POULTRY SCI, V82, P632; Dong L, 2014, J HISTOCHEM CYTOCHEM, V62, P510, DOI 10.1369/0022155414532655; Jin L, 2014, J INTEGR AGR, V13, P2731, DOI 10.1016/S2095-3119(13)60729-7; Wen C, 2012, ANIM FEED SCI TECH, V172, P180, DOI 10.1016/j.anifeedsci.2011.11.012; Jung BG, 2010, VET MICROBIOL, V143, P117, DOI 10.1016/j.vetmic.2009.11.009; Armbruster T., 2001, STUD SURF SCI CATAL, V135, P13, DOI [DOI 10.1016/S0167-2991(01)81183-6, 10.1016/s0167-2991(01)81183-6]; Carraro A, 2014, APPL CLAY SCI, V88-89, P92, DOI 10.1016/j.clay.2013.11.028; Evans M, 1989, ZEOLITES DO THEY HAV; HUME ME, 1993, POULTRY SCI, V72, P786; Incharoen T, 2011, J AGR SCI TECHNOLO A, P1284; Kotunia A, 2004, J Physiol Pharmacol, V55 Suppl 2, P59; Li ZX, 2012, J CARDIOTHORAC SURG, V7, DOI 10.1186/1749-8090-7-30; Nezamzadeh-Ejhieh A, 2013, J CHEM, V2012; Oguz H., 2011, Eurasian Journal of Veterinary Sciences, V27, P1; Orchel Arkadiusz, 2006, Acta Pol Pharm, V63, P441; Qu Z, 2012, PLOS ONE, V7; Rozic M, 2005, J COLLOID INTERF SCI, V284, P48, DOI 10.1016/j.jcis.2004.09.061; Sverko V, 2004, FOOD TECHNOL BIOTECH, V42, P189; Wang O, 2015, PLOS ONE, V10, DOI 10.1371/journal.pone.0118135; Zarcovic N, 2003, ANTICANCER RES, V23, P1589"/>
    <n v="60"/>
    <n v="0"/>
    <n v="0"/>
    <n v="2"/>
    <n v="2"/>
    <s v="PUBLIC LIBRARY SCIENCE"/>
    <s v="SAN FRANCISCO"/>
    <s v="1160 BATTERY STREET, STE 100, SAN FRANCISCO, CA 94111 USA"/>
    <s v="1932-6203"/>
    <m/>
    <m/>
    <s v="PLOS ONE"/>
    <s v="PLoS One"/>
    <n v="42482"/>
    <n v="2016"/>
    <n v="11"/>
    <n v="4"/>
    <m/>
    <m/>
    <m/>
    <m/>
    <m/>
    <m/>
    <s v="e0154410"/>
    <s v="10.1371/journal.pone.0154410"/>
    <m/>
    <n v="15"/>
    <s v="Multidisciplinary Sciences"/>
    <s v="Science &amp; Technology - Other Topics"/>
    <s v="DJ9WX"/>
    <s v="WOS:000374565100077"/>
    <n v="27104860"/>
    <s v="Wang, T (reprint author), Nanjing Agr Univ, Coll Anim Sci &amp; Technol, Nanjing, Jiangsu, Peoples R China."/>
    <b v="0"/>
    <s v="动物科技学院"/>
    <b v="0"/>
    <b v="0"/>
    <b v="0"/>
    <m/>
    <s v="1932-6203"/>
    <n v="3.057"/>
    <n v="3.535"/>
    <b v="0"/>
    <b v="0"/>
    <b v="0"/>
  </r>
  <r>
    <n v="110"/>
    <x v="1"/>
    <s v="王恬"/>
    <s v="J"/>
    <s v="Zhang, H; Li, Y; Hou, X; Zhang, LL; Wang, T"/>
    <m/>
    <m/>
    <m/>
    <s v="Zhang, Hao; Li, Yue; Hou, Xiang; Zhang, Lili; Wang, Tian"/>
    <m/>
    <m/>
    <s v="Medium-chain TAG improve energy metabolism and mitochondrial biogenesis in the liver of intra-uterine growth-retarded and normal-birth-weight weanling piglets"/>
    <s v="BRITISH JOURNAL OF NUTRITION"/>
    <m/>
    <m/>
    <s v="English"/>
    <s v="Article"/>
    <m/>
    <m/>
    <m/>
    <m/>
    <m/>
    <s v="Medium-chain TAG; Intra-uterine growth retardation; Energy metabolism; Mitochondrial function"/>
    <s v="IMPAIRED OXIDATIVE-PHOSPHORYLATION; FATTY-ACIDS; RAT-LIVER; TRIGLYCERIDE SUPPLEMENTATION; SKELETAL-MUSCLE; GENE-EXPRESSION; HEART-FAILURE; NEONATAL PIGS; FETAL-GROWTH; GLUCOSE"/>
    <m/>
    <s v="[Zhang, Hao; Li, Yue; Hou, Xiang; Zhang, Lili; Wang, Tian] Nanjing Agr Univ, Coll Anim Sci &amp; Technol, Nanjing 210095, Jiangsu, Peoples R China"/>
    <s v="Wang, T (reprint author), Nanjing Agr Univ, Coll Anim Sci &amp; Technol, Nanjing 210095, Jiangsu, Peoples R China."/>
    <s v="tianwangnjau@163.com"/>
    <m/>
    <m/>
    <s v="National Basic Research Program of China (973) [2012CB124703]; National Natural Science Foundation of China [31272454]"/>
    <s v="This study was supported by the National Basic Research Program of China (973) (no. 2012CB124703) and the National Natural Science Foundation of China (no. 31272454). The funders had no role in the design, analysis or writing of this article."/>
    <s v="Lefebvre P, 2006, J CLIN INVEST, V116, P571, DOI 10.1172/JCI27989; Park KS, 2003, J NUTR, V133, P3085; CHIANG SH, 1990, J ANIM SCI, V68, P1632; Bell AW, 2002, NUTR RES REV, V15, P211, DOI 10.1079/NRR200239; Okamoto Y, 2006, CLIN SCI, V110, P267, DOI 10.1042/CS20050182; Barazzoni R, 2007, OBESITY, V15, P2614, DOI 10.1038/oby.2007.313; LEPINE AJ, 1989, J ANIM SCI, V67, P983; Hong SM, 2012, ASIAN AUSTRAL J ANIM, V25, P1003, DOI 10.5713/ajas.2011.11402; Rustin P, 2002, EUR J HUM GENET, V10, P289, DOI 10.1038/sj.ejhg.5200793; Balietti M, 2010, MICRON, V41, P143, DOI 10.1016/j.micron.2009.08.010; Liu JB, 2012, LIVEST SCI, V146, P123, DOI 10.1016/j.livsci.2012.02.027; BACH AC, 1982, AM J CLIN NUTR, V36, P950; WILLIAMSON JR, 1980, FEBS LETT, V117, pK73, DOI 10.1016/0014-5793(80)80572-2; Huss JM, 2005, J CLIN INVEST, V115, P547, DOI 10.1172/JCI200524405; Nishi Y, 2005, ENDOCRINOLOGY, V146, P2255, DOI 10.1210/en.2004-0695; Ekstrand MI, 2004, HUM MOL GENET, V13, P935, DOI 10.1093/hmg/ddh109; Peterside IE, 2003, AM J PHYSIOL-ENDOC M, V285, pE1258, DOI 10.1152/ajpendo.00437.2002; Dierick NA, 2002, LIVEST PROD SCI, V76, P1, DOI 10.1016/S0301-6226(01)00331-1; OGATA ES, 1986, METABOLISM, V35, P970, DOI 10.1016/0026-0495(86)90064-8; Merrifield CA, 2011, MOL BIOSYST, V7, P2577, DOI 10.1039/c1mb05023k; Serviddio G, 2007, REDOX REP, V12, P91, DOI 10.1179/135100007X162112; Pinney SE, 2009, HORM RES, V72, P34; Ishii N, 2006, EXP GERONTOL, V41, P952, DOI 10.1016/j.exger.2006.06.037; OGATA ES, 1990, PEDIATR RES, V27, P56, DOI 10.1203/00006450-199001000-00017; Weitzel JM, 2011, MOL CELL ENDOCRINOL, V342, P1, DOI 10.1016/j.mce.2011.05.009; Cannino G, 2007, MITOCHONDRION, V7, P359, DOI 10.1016/j.mito.2007.07.001; Tang XH, 2006, J NUTR BIOCHEM, V17, P177, DOI 10.1016/j.jnutbio.2005.06.008; Kim JK, 2001, P NATL ACAD SCI USA, V98, P7522, DOI 10.1073/pnas.121164498; Cianfarani S, 2012, INT J OBESITY, V36, P1270, DOI 10.1038/ijo.2012.54; SIMMONS RA, 1992, PEDIATR RES, V31, P59, DOI 10.1203/00006450-199201000-00011; BARKER DJP, 1990, BRIT MED J, V301, P259; Zentek J., 2011, Animal Health Research Reviews, V12, P83, DOI 10.1017/S1466252311000089; Xu HE, 1999, MOL CELL, V3, P397, DOI 10.1016/S1097-2765(00)80467-0; Takeuchi H, 2006, LIPIDS, V41, P207, DOI 10.1007/s11745-006-5089-3; Wang T, 2005, BIOL NEONATE, V88, P66, DOI 10.1159/000084645; Casellas J, 2005, PREV VET MED, V67, P213, DOI 10.1016/j.prevented.2004.10.007; Selak MA, 2003, AM J PHYSIOL-ENDOC M, V285, pE130, DOI 10.1152/ajpendo.00322.2002; DOVE CR, 1993, J ANIM SCI, V71, P2187; Rodgers JT, 2005, NATURE, V434, P113, DOI 10.1038/nature03354; Turner N, 2009, DIABETES, V58, P2547, DOI 10.2337/db09-0784; THOMAS PJ, 1992, J BIOL CHEM, V267, P20331; Ooyama K, 2009, J NUTR SCI VITAMINOL, V55, P423, DOI 10.3177/jnsv.55.423; Balietti M, 2009, ANN NY ACAD SCI, V1171, P377, DOI 10.1111/j.1749-6632.2009.04704.x; Bayliss Jacqueline A, 2013, Ther Adv Endocrinol Metab, V4, P25, DOI 10.1177/2042018813479645; Bradford MM, 1976, ANAL BIOCHEM, V72, P72248; Gmenwald P, 1963, BIOL NEONATE, V5, P215; HALES CN, 1991, BRIT MED J, V303, P1019; Johnson RC, 1986, NUTR INT, V2, P150; Livak KJ, 2001, METHODS, V25, P402, DOI 10.1006/meth.2001.1262; Magee TR, 2008, AM J OBSTET GYNECOL, V199; Morris TJ, 2009, PLOS ONE, V4, DOI 10.1371/journal.pone.0007271; National Research Council, 1996, GUIDE CARE USE LAB A; Theys N, 2009, AM J PHYSIOL-REG I, V297, pR1516, DOI 10.1152/ajpregu.00280.2009; Wojtczak Lech, 1993, Biochimica et Biophysica Acta, V1183, P41, DOI 10.1016/0005-2728(93)90004-Y; World Health Organization, 1995, B WHO S, V73, P1; Yen H, 2014, ANIM SCI J, V86, P99; Zhang H, 2014, BRIT J NUTR, V112, P876, DOI 10.1017/S000711451400155X"/>
    <n v="57"/>
    <n v="0"/>
    <n v="0"/>
    <n v="0"/>
    <n v="0"/>
    <s v="CAMBRIDGE UNIV PRESS"/>
    <s v="CAMBRIDGE"/>
    <s v="EDINBURGH BLDG, SHAFTESBURY RD, CB2 8RU CAMBRIDGE, ENGLAND"/>
    <s v="0007-1145"/>
    <s v="1475-2662"/>
    <m/>
    <s v="BRIT J NUTR"/>
    <s v="Br. J. Nutr."/>
    <n v="42504"/>
    <n v="2016"/>
    <n v="115"/>
    <n v="9"/>
    <m/>
    <m/>
    <m/>
    <m/>
    <n v="1521"/>
    <n v="1530"/>
    <m/>
    <s v="10.1017/S0007114516000404"/>
    <m/>
    <n v="10"/>
    <s v="Nutrition &amp; Dietetics"/>
    <s v="Nutrition &amp; Dietetics"/>
    <s v="DM9GR"/>
    <s v="WOS:000376673700002"/>
    <n v="26960981"/>
    <s v="Wang, T (reprint author), Nanjing Agr Univ, Coll Anim Sci &amp; Technol, Nanjing 210095, Jiangsu, Peoples R China."/>
    <b v="0"/>
    <s v="动物科技学院"/>
    <b v="0"/>
    <b v="0"/>
    <b v="0"/>
    <m/>
    <s v="0007-1145"/>
    <n v="3.311"/>
    <n v="3.71"/>
    <b v="0"/>
    <b v="0"/>
    <b v="0"/>
  </r>
  <r>
    <n v="111"/>
    <x v="1"/>
    <s v="王恬"/>
    <s v="J"/>
    <s v="Xu, W; Bai, KW; He, JT; Su, WP; Dong, L; Zhang, LL; Wang, T"/>
    <m/>
    <m/>
    <m/>
    <s v="Xu, Wen; Bai, Kaiwen; He, Jintian; Su, Weipeng; Dong, Li; Zhang, Lili; Wang, Tian"/>
    <m/>
    <m/>
    <s v="Leucine improves growth performance of intrauterine growth retardation piglets by modifying gene and protein expression related to protein synthesis"/>
    <s v="NUTRITION"/>
    <m/>
    <m/>
    <s v="English"/>
    <s v="Article"/>
    <m/>
    <m/>
    <m/>
    <m/>
    <m/>
    <s v="Leucine; Protein synthesis; Protein degradation; mTOR; IUGR"/>
    <s v="LOW-BIRTH-WEIGHT; CHAIN AMINO-ACIDS; SKELETAL-MUSCLE; UBIQUITIN-PROTEASOME; NEONATAL PIGS; GASTROINTESTINAL-TRACT; DIETARY LEUCINE; NEWBORN PIGS; RATS; PATHWAY"/>
    <m/>
    <s v="[Xu, Wen; Bai, Kaiwen; He, Jintian; Su, Weipeng; Dong, Li; Zhang, Lili; Wang, Tian] Nanjing Agr Univ, Coll Anim Sci &amp; Technol, Nanjing, Jiangsu, Peoples R China"/>
    <s v="Wang, T (reprint author), Nanjing Agr Univ, Coll Anim Sci &amp; Technol, Nanjing, Jiangsu, Peoples R China."/>
    <s v="Twang18@163.com"/>
    <m/>
    <m/>
    <s v="973 National Projects Subject [2012 CB124703]"/>
    <s v="This project was funded by the 973 National Projects Subject (2012 CB124703). WX and KB contributed equally to the work."/>
    <m/>
    <n v="54"/>
    <n v="0"/>
    <n v="0"/>
    <n v="6"/>
    <n v="6"/>
    <s v="ELSEVIER SCIENCE INC"/>
    <s v="NEW YORK"/>
    <s v="360 PARK AVE SOUTH, NEW YORK, NY 10010-1710 USA"/>
    <s v="0899-9007"/>
    <s v="1873-1244"/>
    <m/>
    <s v="NUTRITION"/>
    <s v="Nutrition"/>
    <s v="JAN"/>
    <n v="2016"/>
    <n v="32"/>
    <n v="1"/>
    <m/>
    <m/>
    <m/>
    <m/>
    <n v="114"/>
    <n v="121"/>
    <m/>
    <s v="10.1016/j.nut.2015.07.003"/>
    <m/>
    <n v="8"/>
    <s v="Nutrition &amp; Dietetics"/>
    <s v="Nutrition &amp; Dietetics"/>
    <s v="CZ0GQ"/>
    <s v="WOS:000366783500020"/>
    <n v="26454700"/>
    <s v="Wang, T (reprint author), Nanjing Agr Univ, Coll Anim Sci &amp; Technol, Nanjing, Jiangsu, Peoples R China."/>
    <b v="0"/>
    <s v="动物科技学院"/>
    <b v="0"/>
    <b v="0"/>
    <b v="0"/>
    <m/>
    <s v="0899-9007"/>
    <n v="2.839"/>
    <n v="3.026"/>
    <b v="0"/>
    <b v="0"/>
    <b v="0"/>
  </r>
  <r>
    <n v="112"/>
    <x v="1"/>
    <s v="王恬"/>
    <s v="J"/>
    <s v="Zheng, XC; Wu, QJ; Song, ZH; Zhang, H; Zhang, JF; Zhang, LL; Zhang, TY; Wang, C; Wang, T"/>
    <m/>
    <m/>
    <m/>
    <s v="Zheng, X. C.; Wu, Q. J.; Song, Z. H.; Zhang, H.; Zhang, J. F.; Zhang, L. L.; Zhang, T. Y.; Wang, C.; Wang, T."/>
    <m/>
    <m/>
    <s v="Effects of Oridonin on growth performance and oxidative stress in broilers challenged with lipopolysaccharide"/>
    <s v="POULTRY SCIENCE"/>
    <m/>
    <m/>
    <s v="English"/>
    <s v="Article"/>
    <m/>
    <m/>
    <m/>
    <m/>
    <m/>
    <s v="oridonin; growth performance; antioxidant capacity; lipopolysaccharide; broiler"/>
    <s v="TOTAL ANTIOXIDANT CAPACITY; NF-KAPPA-B; INFLAMMATORY CYTOKINES; IMMUNOLOGICAL STRESS; RABDOSIA-RUBESCENS; ALPHA-TOCOPHEROL; CELLS; PATHWAY; CHICKS; NRF2"/>
    <m/>
    <s v="[Zheng, X. C.; Wu, Q. J.; Song, Z. H.; Zhang, H.; Zhang, J. F.; Zhang, L. L.; Wang, C.; Wang, T.] Nanjing Agr Univ, Coll Anim Sci &amp; Technol, Nanjing 210095, Jiangsu, Peoples R China; [Wu, Q. J.] State Key Lab Anim Nutr, Yuan Ming Yuan West Rd, Beijing 100193, Peoples R China; [Zhang, T. Y.] Chinese Acad Agr Sci, Inst Anim Sci, Beijing 100193, Peoples R China"/>
    <s v="Wang, T (reprint author), Nanjing Agr Univ, Coll Anim Sci &amp; Technol, Nanjing 210095, Jiangsu, Peoples R China."/>
    <s v="tianwangnjau@163.com"/>
    <m/>
    <m/>
    <s v="Priority Academic Program Development of Jiangsu Higher Education Institutions; Foundation of State Key Laboratory of Animal Nutrition [2004DA125184F1407]"/>
    <s v="This study was supported by grants from a Project Funded by the Priority Academic Program Development of Jiangsu Higher Education Institutions and the Foundation of State Key Laboratory of Animal Nutrition (No. 2004DA125184F1407). The authors thank their laboratory colleagues for their assistance."/>
    <m/>
    <n v="46"/>
    <n v="0"/>
    <n v="0"/>
    <n v="0"/>
    <n v="0"/>
    <s v="OXFORD UNIV PRESS"/>
    <s v="OXFORD"/>
    <s v="GREAT CLARENDON ST, OXFORD OX2 6DP, ENGLAND"/>
    <s v="0032-5791"/>
    <s v="1525-3171"/>
    <m/>
    <s v="POULTRY SCI"/>
    <s v="Poult. Sci."/>
    <s v="OCT"/>
    <n v="2016"/>
    <n v="95"/>
    <n v="10"/>
    <m/>
    <m/>
    <m/>
    <m/>
    <n v="2281"/>
    <n v="2289"/>
    <m/>
    <s v="10.3382/ps/pew161"/>
    <m/>
    <n v="9"/>
    <s v="Agriculture, Dairy &amp; Animal Science"/>
    <s v="Agriculture"/>
    <s v="DZ9OF"/>
    <s v="WOS:000386205600008"/>
    <n v="27143760"/>
    <s v="Wang, T (reprint author), Nanjing Agr Univ, Coll Anim Sci &amp; Technol, Nanjing 210095, Jiangsu, Peoples R China."/>
    <b v="0"/>
    <s v="动物科技学院"/>
    <b v="0"/>
    <b v="0"/>
    <b v="0"/>
    <m/>
    <s v="0032-5791"/>
    <n v="1.685"/>
    <n v="1.905"/>
    <b v="0"/>
    <b v="0"/>
    <n v="1"/>
  </r>
  <r>
    <n v="113"/>
    <x v="1"/>
    <s v="王恬"/>
    <s v="J"/>
    <s v="Cheng, K; Niu, Y; Zheng, XC; Zhang, H; Chen, YP; Zhang, M; Huang, XX; Zhang, LL; Zhou, YM; Wang, T"/>
    <m/>
    <m/>
    <m/>
    <s v="Cheng, K.; Niu, Y.; Zheng, X. C.; Zhang, H.; Chen, Y. P.; Zhang, M.; Huang, X. X.; Zhang, L. L.; Zhou, Y. M.; Wang, T."/>
    <m/>
    <m/>
    <s v="A Comparison of Natural (D-alpha-tocopherol) and Synthetic (DL-alpha-tocopherol Acetate) Vitamin E Supplementation on the Growth Performance, Meat Quality and Oxidative Status of Broilers"/>
    <s v="ASIAN-AUSTRALASIAN JOURNAL OF ANIMAL SCIENCES"/>
    <m/>
    <m/>
    <s v="English"/>
    <s v="Article"/>
    <m/>
    <m/>
    <m/>
    <m/>
    <m/>
    <s v="D-alpha-tocopherol; DL-alpha-tocopherol Acetate; Meat Quality; Oxidative Status; Broiler"/>
    <s v="DIETARY SUPPLEMENTATION; LIPID-PEROXIDATION; STABILITY; CHICKS; EXPRESSION; PIGLETS; STRESS; PLASMA; MUSCLE; METABOLISM"/>
    <m/>
    <s v="[Cheng, K.; Niu, Y.; Zheng, X. C.; Zhang, H.; Chen, Y. P.; Zhang, L. L.; Zhou, Y. M.; Wang, T.] Nanjing Agr Univ, Coll Anim Sci &amp; Technol, Nanjing 210095, Jiangsu, Peoples R China; [Zhang, M.; Huang, X. X.] Jiangsu Wilmar Spring Fruit Nutr Prod Co Ltd, Taixing 225434, Peoples R China"/>
    <s v="Wang, T (reprint author), Nanjing Agr Univ, Coll Anim Sci &amp; Technol, Nanjing 210095, Jiangsu, Peoples R China."/>
    <s v="tianwangnjau@163.com"/>
    <m/>
    <m/>
    <m/>
    <m/>
    <m/>
    <n v="36"/>
    <n v="0"/>
    <n v="0"/>
    <n v="2"/>
    <n v="2"/>
    <s v="ASIAN-AUSTRALASIAN ASSOC ANIMAL PRODUCTION SOC"/>
    <s v="SEOUL"/>
    <s v="ROOM 708 SAMMO SPOREX, 1638-32, SEOWON-DONG, GWANAK-GU, SEOUL 151-730, SOUTH KOREA"/>
    <s v="1011-2367"/>
    <s v="1976-5517"/>
    <m/>
    <s v="ASIAN AUSTRAL J ANIM"/>
    <s v="Asian Australas. J. Anim. Sci."/>
    <s v="MAY"/>
    <n v="2016"/>
    <n v="29"/>
    <n v="5"/>
    <m/>
    <m/>
    <m/>
    <m/>
    <n v="681"/>
    <n v="688"/>
    <m/>
    <s v="10.5713/ajas.15.0819"/>
    <m/>
    <n v="8"/>
    <s v="Agriculture, Dairy &amp; Animal Science"/>
    <s v="Agriculture"/>
    <s v="DM3MD"/>
    <s v="WOS:000376249600011"/>
    <n v="26954216"/>
    <s v="Wang, T (reprint author), Nanjing Agr Univ, Coll Anim Sci &amp; Technol, Nanjing 210095, Jiangsu, Peoples R China."/>
    <b v="0"/>
    <s v="动物科技学院"/>
    <b v="0"/>
    <b v="0"/>
    <b v="0"/>
    <m/>
    <s v="1011-2367"/>
    <n v="0.756"/>
    <n v="0.813"/>
    <b v="0"/>
    <b v="0"/>
    <n v="1"/>
  </r>
  <r>
    <n v="114"/>
    <x v="1"/>
    <s v="温超"/>
    <s v="J"/>
    <s v="Fu, Q; Leng, ZX; Ding, LR; Wang, T; Wen, C; Zhou, YM"/>
    <m/>
    <m/>
    <m/>
    <s v="Fu, Q.; Leng, Z. X.; Ding, L. R.; Wang, T.; Wen, C.; Zhou, Y. M."/>
    <m/>
    <m/>
    <s v="Complete replacement of supplemental DL-methionine by betaine affects meat quality and amino acid contents in broilers"/>
    <s v="ANIMAL FEED SCIENCE AND TECHNOLOGY"/>
    <m/>
    <m/>
    <s v="English"/>
    <s v="Article"/>
    <m/>
    <m/>
    <m/>
    <m/>
    <m/>
    <s v="DL-Methionine; Betaine; Replacement; Broiler; Oxidative status; Meat quality"/>
    <s v="GROWTH-PERFORMANCE; CARCASS CHARACTERISTICS; METABOLISM; DIETS; RAT"/>
    <m/>
    <s v="[Fu, Q.; Leng, Z. X.; Ding, L. R.; Wang, T.; Wen, C.; Zhou, Y. M.] Nanjing Agr Univ, Coll Anim Sci &amp; Technol, Nanjing 210095, Jiangsu, Peoples R China"/>
    <s v="Wen, C; Zhou, YM (reprint author), Nanjing Agr Univ, Coll Anim Sci &amp; Technol, Nanjing 210095, Jiangsu, Peoples R China."/>
    <s v="wenage@163.com; zhouym6308@163.com"/>
    <m/>
    <m/>
    <s v="Cooperative Innovation Foundation of Industry - Prospective Joint Research Projects of Jiangsu Province [BY2014128-03]; Natural Science Foundation of Jiangsu Province [BK20140710]"/>
    <s v="This study was supported by grants from Cooperative Innovation Foundation of Industry - Prospective Joint Research Projects of Jiangsu Province (BY2014128-03) and Natural Science Foundation of Jiangsu Province (BK20140710). The authors wish to thank our labmates for their assistance."/>
    <m/>
    <n v="24"/>
    <n v="0"/>
    <n v="0"/>
    <n v="0"/>
    <n v="0"/>
    <s v="ELSEVIER SCIENCE BV"/>
    <s v="AMSTERDAM"/>
    <s v="PO BOX 211, 1000 AE AMSTERDAM, NETHERLANDS"/>
    <s v="0377-8401"/>
    <s v="1873-2216"/>
    <m/>
    <s v="ANIM FEED SCI TECH"/>
    <s v="Anim. Feed Sci. Technol."/>
    <s v="FEB"/>
    <n v="2016"/>
    <n v="212"/>
    <m/>
    <m/>
    <m/>
    <m/>
    <m/>
    <n v="63"/>
    <n v="69"/>
    <m/>
    <s v="10.1016/j.anifeedsci.2015.12.004"/>
    <m/>
    <n v="7"/>
    <s v="Agriculture, Dairy &amp; Animal Science"/>
    <s v="Agriculture"/>
    <s v="DC8HU"/>
    <s v="WOS:000369461300007"/>
    <m/>
    <s v="Wen, C; Zhou, YM (reprint author), Nanjing Agr Univ, Coll Anim Sci &amp; Technol, Nanjing 210095, Jiangsu, Peoples R China."/>
    <b v="0"/>
    <s v="动物科技学院"/>
    <b v="0"/>
    <b v="0"/>
    <b v="0"/>
    <m/>
    <s v="0377-8401"/>
    <n v="1.713"/>
    <n v="2.324"/>
    <b v="0"/>
    <b v="0"/>
    <b v="0"/>
  </r>
  <r>
    <n v="115"/>
    <x v="1"/>
    <s v="温超；周岩民"/>
    <s v="J"/>
    <s v="Leng, ZX; Fu, Q; Yang, X; Ding, LR; Wen, C; Zhou, YM"/>
    <m/>
    <m/>
    <m/>
    <s v="Leng, Zhixian; Fu, Qin; Yang, Xue; Ding, Liren; Wen, Chao; Zhou, Yanmin"/>
    <m/>
    <m/>
    <s v="Increased fatty acid -oxidation as a possible mechanism for fat-reducing effect of betaine in broilers"/>
    <s v="ANIMAL SCIENCE JOURNAL"/>
    <m/>
    <m/>
    <s v="English"/>
    <s v="Article"/>
    <m/>
    <m/>
    <m/>
    <m/>
    <m/>
    <s v="betaine; broiler; fat deposition; fatty acid -oxidation"/>
    <s v="MESSENGER-RNA EXPRESSION; ACTIVATED RECEPTOR-ALPHA; CARCASS CHARACTERISTICS; GROWTH-PERFORMANCE; ENZYME-ACTIVITIES; FINISHING PIGS; DL-METHIONINE; LAYING HENS; LIVER; METABOLISM"/>
    <m/>
    <s v="[Leng, Zhixian; Fu, Qin; Yang, Xue; Ding, Liren; Wen, Chao; Zhou, Yanmin] Nanjing Agr Univ, Coll Anim Sci &amp; Technol, 1 Weigang, Nanjing 210095, Jiangsu, Peoples R China"/>
    <s v="Wen, C; Zhou, YM (reprint author), Nanjing Agr Univ, Coll Anim Sci &amp; Technol, 1 Weigang, Nanjing 210095, Jiangsu, Peoples R China."/>
    <s v="wenage@163.com; zhouym6308@163.com"/>
    <m/>
    <m/>
    <s v="Cooperative Innovation Foundation of Industry - Prospective Joint Research Projects of Jiangsu Province [BY2014128-03]"/>
    <s v="The authors wish to thank our labmates for their assistance. This study was supported by grants from Cooperative Innovation Foundation of Industry - Prospective Joint Research Projects of Jiangsu Province (BY2014128-03)."/>
    <m/>
    <n v="30"/>
    <n v="0"/>
    <n v="0"/>
    <n v="0"/>
    <n v="0"/>
    <s v="WILEY-BLACKWELL"/>
    <s v="HOBOKEN"/>
    <s v="111 RIVER ST, HOBOKEN 07030-5774, NJ USA"/>
    <s v="1344-3941"/>
    <s v="1740-0929"/>
    <m/>
    <s v="ANIM SCI J"/>
    <s v="Anim. Sci. J."/>
    <s v="AUG"/>
    <n v="2016"/>
    <n v="87"/>
    <n v="8"/>
    <m/>
    <m/>
    <m/>
    <m/>
    <n v="1005"/>
    <n v="1010"/>
    <m/>
    <s v="10.1111/asj.12524"/>
    <m/>
    <n v="6"/>
    <s v="Agriculture, Dairy &amp; Animal Science"/>
    <s v="Agriculture"/>
    <s v="DR6UK"/>
    <s v="WOS:000380036600006"/>
    <n v="27071487"/>
    <s v="Wen, C; Zhou, YM (reprint author), Nanjing Agr Univ, Coll Anim Sci &amp; Technol, 1 Weigang, Nanjing 210095, Jiangsu, Peoples R China."/>
    <b v="0"/>
    <s v="动物科技学院"/>
    <b v="0"/>
    <b v="0"/>
    <b v="0"/>
    <m/>
    <s v="1344-3941"/>
    <n v="1.045"/>
    <n v="1.038"/>
    <b v="0"/>
    <b v="0"/>
    <n v="1"/>
  </r>
  <r>
    <n v="116"/>
    <x v="1"/>
    <s v="吴望军 刘红林"/>
    <s v="J"/>
    <s v="Li, BJ; Liu, KQ; Weng, QN; Li, PH; Wei, W; Li, QF; Chen, J; Huang, RH; Wu, WJ; Liu, HL"/>
    <m/>
    <m/>
    <m/>
    <s v="Li, Bojiang; Liu, Kaiqing; Weng, Qiannan; Li, Pinghua; Wei, Wei; Li, Qifa; Chen, Jie; Huang, Ruihua; Wu, Wangjun; Liu, Honglin"/>
    <m/>
    <m/>
    <s v="RNA-seq analysis reveals new candidate genes for drip loss in a Pietrain x Duroc x Landrace x Yorkshire population"/>
    <s v="ANIMAL GENETICS"/>
    <m/>
    <m/>
    <s v="English"/>
    <s v="Article"/>
    <m/>
    <m/>
    <m/>
    <m/>
    <m/>
    <s v="meat quality; pig; pork; sequencing; water holding capacity"/>
    <s v="WATER-HOLDING CAPACITY; MEAT QUALITY TRAITS; CARCASS COMPOSITION; SKELETAL-MUSCLE; MYOSTATIN GENE; RESOURCE POPULATION; LONGISSIMUS MUSCLE; GROWTH-PERFORMANCE; RYANODINE RECEPTOR; FAT DEPOSITION"/>
    <m/>
    <s v="[Li, Bojiang; Liu, Kaiqing; Weng, Qiannan; Li, Pinghua; Wei, Wei; Li, Qifa; Chen, Jie; Huang, Ruihua; Wu, Wangjun; Liu, Honglin] Nanjing Agr Univ, Coll Anim Sci &amp; Technol, Dept Anim Genet Breeding &amp; Reprod, Nanjing 210095, Jiangsu, Peoples R China"/>
    <s v="Wu, WJ; Liu, HL (reprint author), Nanjing Agr Univ, Coll Anim Sci &amp; Technol, Dept Anim Genet Breeding &amp; Reprod, Nanjing 210095, Jiangsu, Peoples R China."/>
    <s v="wuwangjun2009@hotmail.com"/>
    <m/>
    <m/>
    <s v="Natural Science Foundation of Jiangsu Province [BK20130693]; National Natural Science Foundation of China [31501920]; 973 Program [2014CB138502]"/>
    <s v="This work was supported by the Natural Science Foundation of Jiangsu Province (BK20130693), the National Natural Science Foundation of China (31501920) and the 973 Program (2014CB138502)."/>
    <m/>
    <n v="42"/>
    <n v="0"/>
    <n v="0"/>
    <n v="0"/>
    <n v="0"/>
    <s v="WILEY-BLACKWELL"/>
    <s v="HOBOKEN"/>
    <s v="111 RIVER ST, HOBOKEN 07030-5774, NJ USA"/>
    <s v="0268-9146"/>
    <s v="1365-2052"/>
    <m/>
    <s v="ANIM GENET"/>
    <s v="Anim. Genet."/>
    <s v="APR"/>
    <n v="2016"/>
    <n v="47"/>
    <n v="2"/>
    <m/>
    <m/>
    <m/>
    <m/>
    <n v="192"/>
    <n v="199"/>
    <m/>
    <s v="10.1111/age.12401"/>
    <m/>
    <n v="8"/>
    <s v="Agriculture, Dairy &amp; Animal Science; Genetics &amp; Heredity"/>
    <s v="Agriculture; Genetics &amp; Heredity"/>
    <s v="DH0HW"/>
    <s v="WOS:000372465500006"/>
    <n v="26873330"/>
    <s v="Wu, WJ; Liu, HL (reprint author), Nanjing Agr Univ, Coll Anim Sci &amp; Technol, Dept Anim Genet Breeding &amp; Reprod, Nanjing 210095, Jiangsu, Peoples R China."/>
    <b v="0"/>
    <s v="动物科技学院"/>
    <b v="0"/>
    <b v="0"/>
    <b v="0"/>
    <m/>
    <s v="0268-9146"/>
    <n v="1.779"/>
    <n v="2.177"/>
    <b v="0"/>
    <b v="0"/>
    <b v="0"/>
  </r>
  <r>
    <n v="117"/>
    <x v="1"/>
    <s v="吴望军；刘红林"/>
    <s v="J"/>
    <s v="Li, BJ; Dong, C; Li, PH; Ren, ZQ; Wang, H; Yu, FX; Ning, CB; Liu, KQ; Wei, W; Huang, RH; Chen, J; Wu, WJ; Liu, HL"/>
    <m/>
    <m/>
    <m/>
    <s v="Li, Bojiang; Dong, Chao; Li, Pinghua; Ren, Zhuqing; Wang, Han; Yu, Fengxiang; Ning, Caibo; Liu, Kaiqing; Wei, Wei; Huang, Ruihua; Chen, Jie; Wu, Wangjun; Liu, Honglin"/>
    <m/>
    <m/>
    <s v="Identification of candidate genes associated with porcine meat color traits by genome-wide transcriptome analysis"/>
    <s v="SCIENTIFIC REPORTS"/>
    <m/>
    <m/>
    <s v="English"/>
    <s v="Article"/>
    <m/>
    <m/>
    <m/>
    <m/>
    <m/>
    <m/>
    <s v="PIG SKELETAL-MUSCLE; RNA-SEQ DATA; QUALITY TRAITS; CARCASS COMPOSITION; GLYCOGEN-CONTENT; LOCI; MYOGLOBIN; MUTATION; REGIONS; GROWTH"/>
    <m/>
    <s v="[Li, Bojiang; Dong, Chao; Li, Pinghua; Wang, Han; Yu, Fengxiang; Ning, Caibo; Liu, Kaiqing; Wei, Wei; Huang, Ruihua; Chen, Jie; Wu, Wangjun; Liu, Honglin] Nanjing Agr Univ, Coll Anim Sci &amp; Technol, Dept Anim Genet Breeding &amp; Reprod, Nanjing 210095, Jiangsu, Peoples R China; [Ren, Zhuqing] Huazhong Agr Univ, Key Lab Agr Anim Genet Breeding &amp; Reprod, Key Lab Swine Genet &amp; Breeding, Minist Agr,Minist Educ,Coll Anim Sci, Wuhan 430070, Hubei, Peoples R China; [Ren, Zhuqing] Huazhong Agr Univ, Cooperat Innovat Ctr Sustainable Pig Prod, Wuhan 430070, Hubei, Peoples R China"/>
    <s v="Wu, WJ; Liu, HL (reprint author), Nanjing Agr Univ, Coll Anim Sci &amp; Technol, Dept Anim Genet Breeding &amp; Reprod, Nanjing 210095, Jiangsu, Peoples R China."/>
    <s v="wuwangjun2009@hotmail.com; liuhonglin@njau.edu.cn"/>
    <m/>
    <m/>
    <s v="National Natural Science Foundation of China [31501920]; Fundamental Research Funds of the Central Universities [KYCYL201502-1, KJQN201605]; Natural Science Foundation of Jiangsu Province [BK20130693]; 973 Program [2014CB138502]; Priority Academic Program Development of Jiangsu Higher Education Institutions (PAPD)"/>
    <s v="This work was supported by the National Natural Science Foundation of China (31501920), the Fundamental Research Funds of the Central Universities (KYCYL201502-1 and KJQN201605), the Natural Science Foundation of Jiangsu Province (BK20130693), the 973 Program (2014CB138502), and the Priority Academic Program Development of Jiangsu Higher Education Institutions (PAPD)."/>
    <m/>
    <n v="38"/>
    <n v="0"/>
    <n v="0"/>
    <n v="4"/>
    <n v="4"/>
    <s v="NATURE PUBLISHING GROUP"/>
    <s v="LONDON"/>
    <s v="MACMILLAN BUILDING, 4 CRINAN ST, LONDON N1 9XW, ENGLAND"/>
    <s v="2045-2322"/>
    <m/>
    <m/>
    <s v="SCI REP-UK"/>
    <s v="Sci Rep"/>
    <n v="42660"/>
    <n v="2016"/>
    <n v="6"/>
    <m/>
    <m/>
    <m/>
    <m/>
    <m/>
    <m/>
    <m/>
    <n v="35224"/>
    <s v="10.1038/srep35224"/>
    <m/>
    <n v="12"/>
    <s v="Multidisciplinary Sciences"/>
    <s v="Science &amp; Technology - Other Topics"/>
    <s v="DY8CC"/>
    <s v="WOS:000385355100001"/>
    <n v="27748458"/>
    <s v="Wu, WJ; Liu, HL (reprint author), Nanjing Agr Univ, Coll Anim Sci &amp; Technol, Dept Anim Genet Breeding &amp; Reprod, Nanjing 210095, Jiangsu, Peoples R China."/>
    <b v="0"/>
    <s v="动物科技学院"/>
    <b v="0"/>
    <b v="0"/>
    <b v="0"/>
    <m/>
    <s v="2045-2322"/>
    <n v="5.228"/>
    <n v="5.525"/>
    <b v="0"/>
    <n v="1"/>
    <b v="0"/>
  </r>
  <r>
    <n v="118"/>
    <x v="1"/>
    <s v="熊波"/>
    <s v="J"/>
    <s v="Dai, XX; Zhang, MQ; Lu, YJ; Miao, YL; Zhou, CY; Xiong, B"/>
    <m/>
    <m/>
    <m/>
    <s v="Dai, Xiaoxin; Zhang, Mianqun; Lu, Yajuan; Miao, Yilong; Zhou, Changyin; Xiong, Bo"/>
    <m/>
    <m/>
    <s v="Culling protects mouse eggs from aneuploidy by controlling microtubule dynamics via Survivin"/>
    <s v="BIOCHIMICA ET BIOPHYSICA ACTA-MOLECULAR CELL RESEARCH"/>
    <m/>
    <m/>
    <s v="English"/>
    <s v="Article"/>
    <m/>
    <m/>
    <m/>
    <m/>
    <m/>
    <s v="Cullin9; Spindle assembly; Chromosome alignment; Aneuploid eggs; Microtubule dynamics; Survivin; Mouse oocytes"/>
    <s v="SPINDLE-ASSEMBLY CHECKPOINT; ACETYLATED ALPHA-TUBULIN; CHROMOSOME ALIGNMENT; GENOME INTEGRITY; 3M COMPLEX; CELL-CYCLE; ORGANIZATION; SEPARATION; REGULATOR; STABILITY"/>
    <m/>
    <s v="[Dai, Xiaoxin; Zhang, Mianqun; Lu, Yajuan; Miao, Yilong; Zhou, Changyin; Xiong, Bo] Nanjing Agr Univ, Coll Anim Sci &amp; Technol, Nanjing 210095, Jiangsu, Peoples R China"/>
    <s v="Xiong, B (reprint author), Nanjing Agr Univ, Coll Anim Sci &amp; Technol, Nanjing 210095, Jiangsu, Peoples R China."/>
    <s v="xiongbo@njau.edu.cn"/>
    <m/>
    <m/>
    <s v="National Natural Science Foundation of China [31571545]; Natural Science Foundation of Jiangsu Province [BK20150677]"/>
    <s v="This work was supported by the National Natural Science Foundation of China (31571545) and the Natural Science Foundation of Jiangsu Province (BK20150677)."/>
    <m/>
    <n v="29"/>
    <n v="0"/>
    <n v="0"/>
    <n v="1"/>
    <n v="1"/>
    <s v="ELSEVIER SCIENCE BV"/>
    <s v="AMSTERDAM"/>
    <s v="PO BOX 211, 1000 AE AMSTERDAM, NETHERLANDS"/>
    <s v="0167-4889"/>
    <s v="0006-3002"/>
    <m/>
    <s v="BBA-MOL CELL RES"/>
    <s v="Biochim. Biophys. Acta-Mol. Cell Res."/>
    <s v="DEC"/>
    <n v="2016"/>
    <n v="1863"/>
    <n v="12"/>
    <m/>
    <m/>
    <m/>
    <m/>
    <n v="2934"/>
    <n v="2941"/>
    <m/>
    <s v="10.1016/j.bbamcr.2016.09.017"/>
    <m/>
    <n v="8"/>
    <s v="Biochemistry &amp; Molecular Biology; Cell Biology"/>
    <s v="Biochemistry &amp; Molecular Biology; Cell Biology"/>
    <s v="EC3TP"/>
    <s v="WOS:000388049500007"/>
    <n v="27678504"/>
    <s v="Xiong, B (reprint author), Nanjing Agr Univ, Coll Anim Sci &amp; Technol, Nanjing 210095, Jiangsu, Peoples R China."/>
    <b v="0"/>
    <s v="动物科技学院"/>
    <b v="0"/>
    <b v="0"/>
    <b v="0"/>
    <b v="0"/>
    <s v="0167-4889"/>
    <n v="5.128"/>
    <n v="5.261"/>
    <b v="0"/>
    <n v="1"/>
    <b v="0"/>
  </r>
  <r>
    <n v="119"/>
    <x v="1"/>
    <s v="熊波"/>
    <s v="J"/>
    <s v="Dai, XX; Xiong, H; Zhang, MQ; Sun, SC; Xiong, B"/>
    <m/>
    <m/>
    <m/>
    <s v="Dai, XiaoXin; Xiong, Hao; Zhang, Mianqun; Sun, Shaochen; Xiong, Bo"/>
    <m/>
    <m/>
    <s v="Zfp207 is a Bub3 binding protein regulating meiotic chromosome alignment in mouse oocytes"/>
    <s v="ONCOTARGET"/>
    <m/>
    <m/>
    <s v="English"/>
    <s v="Article"/>
    <m/>
    <m/>
    <m/>
    <m/>
    <m/>
    <s v="oocyte meiosis; Zfp207; chromosome alignment; K-MT attachment; aneuploid eggs; Pathology Section"/>
    <s v="SPINDLE-ASSEMBLY CHECKPOINT; MEIOSIS; KINETOCHORES; SEGREGATION; CELLS; LOCALIZATION; ATTACHMENT; INTERFACE; STABILITY; INSIGHTS"/>
    <m/>
    <s v="[Dai, XiaoXin; Zhang, Mianqun; Sun, Shaochen; Xiong, Bo] Nanjing Agr Univ, Coll Anim Sci &amp; Technol, Nanjing, Jiangsu, Peoples R China; [Xiong, Hao] Nanchang Univ, Sch Med, Clin Med Coll 1, Nanchang, Peoples R China"/>
    <s v="Xiong, B (reprint author), Nanjing Agr Univ, Coll Anim Sci &amp; Technol, Nanjing, Jiangsu, Peoples R China."/>
    <s v="xiongbo@njau.edu.cn"/>
    <m/>
    <m/>
    <s v="National Natural Science Foundation [31571545]; Natural Science Foundation of Jiangsu Province [BK20150677]"/>
    <s v="This work was supported by the National Natural Science Foundation (31571545) and Natural Science Foundation of Jiangsu Province (BK20150677)."/>
    <m/>
    <n v="33"/>
    <n v="0"/>
    <n v="0"/>
    <n v="2"/>
    <n v="2"/>
    <s v="IMPACT JOURNALS LLC"/>
    <s v="ALBANY"/>
    <s v="6211 TIPTON HOUSE, STE 6, ALBANY, NY 12203 USA"/>
    <s v="1949-2553"/>
    <m/>
    <m/>
    <s v="ONCOTARGET"/>
    <s v="Oncotarget"/>
    <n v="42514"/>
    <n v="2016"/>
    <n v="7"/>
    <n v="21"/>
    <m/>
    <m/>
    <m/>
    <m/>
    <n v="30155"/>
    <n v="30165"/>
    <m/>
    <s v="10.18632/oncotarget.9310"/>
    <m/>
    <n v="11"/>
    <s v="Oncology; Cell Biology"/>
    <s v="Oncology; Cell Biology"/>
    <s v="DO4IZ"/>
    <s v="WOS:000377746600025"/>
    <m/>
    <s v="Xiong, B (reprint author), Nanjing Agr Univ, Coll Anim Sci &amp; Technol, Nanjing, Jiangsu, Peoples R China."/>
    <b v="0"/>
    <s v="动物科技学院"/>
    <b v="0"/>
    <b v="0"/>
    <b v="0"/>
    <m/>
    <s v="1949-2553"/>
    <n v="5.008"/>
    <n v="5.415"/>
    <b v="0"/>
    <n v="1"/>
    <b v="0"/>
  </r>
  <r>
    <n v="120"/>
    <x v="1"/>
    <s v="徐银学"/>
    <s v="J"/>
    <s v="Xu, ML; Hu, J; Guo, BP; Niu, YR; Xiao, C; Xu, YX"/>
    <m/>
    <m/>
    <m/>
    <s v="Xu, Ming-Long; Hu, Jin; Guo, Bao-Ping; Niu, Ya-Ru; Xiao, Cheng; Xu, Yin-Xue"/>
    <m/>
    <m/>
    <s v="Exploration of Intrinsic and Extrinsic Apoptotic Pathways in Zearalenone-Treated Rat Sertoli Cells"/>
    <s v="ENVIRONMENTAL TOXICOLOGY"/>
    <m/>
    <m/>
    <s v="English"/>
    <s v="Article"/>
    <m/>
    <m/>
    <m/>
    <m/>
    <m/>
    <s v="ZEA; sertoli cells; apoptosis; extrinsic pathway; intrinsic pathway"/>
    <s v="ANDROGEN-BINDING PROTEIN; ESTROGENIC MYCOTOXIN; DEATH; SPERMATOGENESIS; PREVENTION; FAMILY"/>
    <m/>
    <s v="[Xu, Ming-Long; Hu, Jin; Guo, Bao-Ping; Niu, Ya-Ru; Xiao, Cheng; Xu, Yin-Xue] Nanjing Agr Univ, Coll Anim Sci &amp; Technol, Nanjing 210095, Jiangsu, Peoples R China"/>
    <s v="Xu, YX (reprint author), Nanjing Agr Univ, Coll Anim Sci &amp; Technol, Nanjing 210095, Jiangsu, Peoples R China."/>
    <s v="xuyinxue@njau.edu.cn"/>
    <m/>
    <m/>
    <m/>
    <m/>
    <m/>
    <n v="40"/>
    <n v="0"/>
    <n v="0"/>
    <n v="2"/>
    <n v="2"/>
    <s v="WILEY-BLACKWELL"/>
    <s v="HOBOKEN"/>
    <s v="111 RIVER ST, HOBOKEN 07030-5774, NJ USA"/>
    <s v="1520-4081"/>
    <s v="1522-7278"/>
    <m/>
    <s v="ENVIRON TOXICOL"/>
    <s v="Environ. Toxicol."/>
    <s v="DEC"/>
    <n v="2016"/>
    <n v="31"/>
    <n v="12"/>
    <m/>
    <m/>
    <m/>
    <m/>
    <n v="1731"/>
    <n v="1739"/>
    <m/>
    <s v="10.1002/tox.22175"/>
    <m/>
    <n v="9"/>
    <s v="Environmental Sciences; Toxicology; Water Resources"/>
    <s v="Environmental Sciences &amp; Ecology; Toxicology; Water Resources"/>
    <s v="ED1PP"/>
    <s v="WOS:000388617700005"/>
    <m/>
    <s v="Xu, YX (reprint author), Nanjing Agr Univ, Coll Anim Sci &amp; Technol, Nanjing 210095, Jiangsu, Peoples R China."/>
    <b v="0"/>
    <s v="动物科技学院"/>
    <b v="0"/>
    <b v="0"/>
    <b v="0"/>
    <b v="0"/>
    <s v="1520-4081"/>
    <n v="2.868"/>
    <n v="2.637"/>
    <b v="0"/>
    <b v="0"/>
    <b v="0"/>
  </r>
  <r>
    <n v="121"/>
    <x v="1"/>
    <s v="徐银学"/>
    <s v="J"/>
    <s v="Ding, XL; Hu, J; Zhang, HY; Xu, YX"/>
    <m/>
    <m/>
    <m/>
    <s v="Ding, Xiaolin; Hu, Jin; Zhang, Hanying; Xu, Yinxue"/>
    <m/>
    <m/>
    <s v="Genetic Variants in the STMN1 Transcriptional Regulatory Region Affect Promoter Activity and Fear Behavior in English Springer Spaniels"/>
    <s v="PLOS ONE"/>
    <m/>
    <m/>
    <s v="English"/>
    <s v="Article"/>
    <m/>
    <m/>
    <m/>
    <m/>
    <m/>
    <m/>
    <s v="SCG10 MESSENGER-RNA; PHYLOGENETIC CONSERVATION; STARTLING STIMULI; CANIS-FAMILIARIS; STATHMIN FAMILY; NERVOUS-SYSTEM; BINDING LECTIN; DOMESTIC DOGS; LEARNED FEAR; ADULT-RAT"/>
    <m/>
    <s v="[Ding, Xiaolin; Hu, Jin; Xu, Yinxue] Nanjing Agr Univ, Coll Anim Sci &amp; Technol, Dept Anim Genet Breeding &amp; Reprod, Nanjing, Jiangsu, Peoples R China; [Zhang, Hanying] Nanjing Sanhome Pharmaceut Co LTD, Dept Pharmacol, R&amp;D Ctr, Nanjing, Jiangsu, Peoples R China"/>
    <s v="Xu, YX (reprint author), Nanjing Agr Univ, Coll Anim Sci &amp; Technol, Dept Anim Genet Breeding &amp; Reprod, Nanjing, Jiangsu, Peoples R China."/>
    <s v="xuyinxue@njau.edu.cn"/>
    <m/>
    <m/>
    <m/>
    <m/>
    <m/>
    <n v="57"/>
    <n v="0"/>
    <n v="0"/>
    <n v="1"/>
    <n v="1"/>
    <s v="PUBLIC LIBRARY SCIENCE"/>
    <s v="SAN FRANCISCO"/>
    <s v="1160 BATTERY STREET, STE 100, SAN FRANCISCO, CA 94111 USA"/>
    <s v="1932-6203"/>
    <m/>
    <m/>
    <s v="PLOS ONE"/>
    <s v="PLoS One"/>
    <n v="42559"/>
    <n v="2016"/>
    <n v="11"/>
    <n v="7"/>
    <m/>
    <m/>
    <m/>
    <m/>
    <m/>
    <m/>
    <s v="e0158756"/>
    <s v="10.1371/journal.pone.0158756"/>
    <m/>
    <n v="14"/>
    <s v="Multidisciplinary Sciences"/>
    <s v="Science &amp; Technology - Other Topics"/>
    <s v="DR6IK"/>
    <s v="WOS:000380005400116"/>
    <m/>
    <s v="Xu, YX (reprint author), Nanjing Agr Univ, Coll Anim Sci &amp; Technol, Dept Anim Genet Breeding &amp; Reprod, Nanjing, Jiangsu, Peoples R China."/>
    <b v="0"/>
    <s v="动物科技学院"/>
    <b v="0"/>
    <b v="0"/>
    <b v="0"/>
    <m/>
    <s v="1932-6203"/>
    <n v="3.057"/>
    <n v="3.535"/>
    <b v="0"/>
    <b v="0"/>
    <b v="0"/>
  </r>
  <r>
    <n v="122"/>
    <x v="1"/>
    <s v="徐银学"/>
    <s v="J"/>
    <s v="Hu, J; Xu, ML; Dai, YJ; Ding, XL; Xiao, C; Ji, HJ; Xu, YX"/>
    <m/>
    <m/>
    <m/>
    <s v="Hu, Jin; Xu, Minglong; Dai, Yujian; Ding, Xiaolin; Xiao, Cheng; Ji, Hongjun; Xu, Yinxue"/>
    <m/>
    <m/>
    <s v="Exploration of Bcl-2 family and caspases-dependent apoptotic signaling pathway in Zearalenone-treated mouse endometrial stromal cells"/>
    <s v="BIOCHEMICAL AND BIOPHYSICAL RESEARCH COMMUNICATIONS"/>
    <m/>
    <m/>
    <s v="English"/>
    <s v="Article"/>
    <m/>
    <m/>
    <m/>
    <m/>
    <m/>
    <s v="ZEA; Cytotoxicity; Mouse; Endometrial stromal cells; Apoptosis; Signaling pathway"/>
    <s v="FEMALE REPRODUCTIVE-TRACT; UTERINE EPITHELIAL-CELLS; CULTURED GRANULOSA-CELLS; MYCOTOXIN ZEARALENONE; ANTIGEN PRESENTATION; ESTROGEN-RECEPTORS; ALPHA-ZEARALENOL; BETA-ZEARALENOL; DERIVATIVES; HEPATOCYTES"/>
    <m/>
    <s v="[Hu, Jin; Xu, Minglong; Dai, Yujian; Ding, Xiaolin; Xiao, Cheng; Ji, Hongjun; Xu, Yinxue] Nanjing Agr Univ, Coll Anim Sci &amp; Technol, Nanjing 210095, Jiangsu, Peoples R China"/>
    <s v="Xu, YX (reprint author), Nanjing Agr Univ, Coll Anim Sci &amp; Technol, Dept Anim Genet Breeding &amp; Reprod, Nanjing 210095, Jiangsu, Peoples R China."/>
    <s v="xuyinxue@njau.edu.cn"/>
    <m/>
    <m/>
    <m/>
    <m/>
    <m/>
    <n v="42"/>
    <n v="0"/>
    <n v="0"/>
    <n v="2"/>
    <n v="2"/>
    <s v="ACADEMIC PRESS INC ELSEVIER SCIENCE"/>
    <s v="SAN DIEGO"/>
    <s v="525 B ST, STE 1900, SAN DIEGO, CA 92101-4495 USA"/>
    <s v="0006-291X"/>
    <s v="1090-2104"/>
    <m/>
    <s v="BIOCHEM BIOPH RES CO"/>
    <s v="Biochem. Biophys. Res. Commun."/>
    <n v="42587"/>
    <n v="2016"/>
    <n v="476"/>
    <n v="4"/>
    <m/>
    <m/>
    <m/>
    <m/>
    <n v="553"/>
    <n v="559"/>
    <m/>
    <s v="10.1016/j.bbrc.2016.05.161"/>
    <m/>
    <n v="7"/>
    <s v="Biochemistry &amp; Molecular Biology; Biophysics"/>
    <s v="Biochemistry &amp; Molecular Biology; Biophysics"/>
    <s v="DR4QE"/>
    <s v="WOS:000379886500058"/>
    <n v="27286704"/>
    <s v="Xu, YX (reprint author), Nanjing Agr Univ, Coll Anim Sci &amp; Technol, Dept Anim Genet Breeding &amp; Reprod, Nanjing 210095, Jiangsu, Peoples R China."/>
    <b v="0"/>
    <s v="动物科技学院"/>
    <b v="0"/>
    <b v="0"/>
    <b v="0"/>
    <m/>
    <s v="0006-291X"/>
    <n v="2.371"/>
    <n v="2.392"/>
    <b v="0"/>
    <b v="0"/>
    <b v="0"/>
  </r>
  <r>
    <n v="123"/>
    <x v="1"/>
    <s v="姚文"/>
    <s v="J"/>
    <s v="Xie, MM; Lin, DC; Chen, KC; Chan, EWC; Yao, W; Chen, S"/>
    <m/>
    <m/>
    <m/>
    <s v="Xie, Miaomiao; Lin, Dachuan; Chen, Kaichao; Chan, Edward Wai Chi; Yao, Wen; Chen, Sheng"/>
    <m/>
    <m/>
    <s v="Molecular Characterization of Escherichia coli Strains Isolated from Retail Meat That Harbor bla(CTX-M) and fosA3 Genes"/>
    <s v="ANTIMICROBIAL AGENTS AND CHEMOTHERAPY"/>
    <m/>
    <m/>
    <s v="English"/>
    <s v="Article"/>
    <m/>
    <m/>
    <m/>
    <m/>
    <m/>
    <m/>
    <s v="SPECTRUM BETA-LACTAMASES; FIELD GEL-ELECTROPHORESIS; CTX-M; FOSFOMYCIN RESISTANCE; ANTIMICROBIAL RESISTANCE; MULTIDRUG-RESISTANT; INCFII PLASMIDS; ANIMAL ORIGIN; CHINA; ENTEROBACTERIACEAE"/>
    <m/>
    <s v="[Xie, Miaomiao; Yao, Wen] Nanjing Agr Univ, Coll Anim Sci &amp; Technol, Nanjing, Jiangsu, Peoples R China; [Xie, Miaomiao; Lin, Dachuan; Chen, Kaichao; Chan, Edward Wai Chi; Chen, Sheng] Hong Kong PolyU Shenzhen Res Inst, Food Safety &amp; Technol Res Ctr, Shenzhen Key Lab Food Biol Safety Control, Shenzhen, Peoples R China; [Lin, Dachuan; Chen, Kaichao; Chan, Edward Wai Chi; Chen, Sheng] Hong Kong Polytech Univ, Dept Appl Biol &amp; Chem Technol, State Key Lab Chirosci, Kowloon, Hong Kong, Peoples R China"/>
    <s v="Yao, W (reprint author), Nanjing Agr Univ, Coll Anim Sci &amp; Technol, Nanjing, Jiangsu, Peoples R China.; Chen, S (reprint author), Hong Kong PolyU Shenzhen Res Inst, Food Safety &amp; Technol Res Ctr, Shenzhen Key Lab Food Biol Safety Control, Shenzhen, Peoples R China.; Chen, S (reprint author), Hong Kong Polytech Univ, Dept Appl Biol &amp; Chem Technol, State Key Lab Chirosci, Kowloon, Hong Kong, Peoples R China."/>
    <s v="yaowen67jp@njau.edu.cn; sheng.chen@polyu.edu.hk"/>
    <m/>
    <m/>
    <s v="ZDS 973 [2013CB127201]; Shenzhen Key Lab [ZDSYS20140509142430241]"/>
    <s v="973 provided funding to Sheng Chen under grant number 2013CB127201. Shenzhen Key Lab provided funding to Sheng Chen under grant number ZDSYS20140509142430241."/>
    <s v="Wachino J, 2010, ANTIMICROB AGENTS CH, V54, P3061, DOI 10.1128/AAC.01834-09; Wirth T, 2006, MOL MICROBIOL, V60, P1136, DOI 10.1111/j.1365-2958.2006.05172.x; Lei T, 2010, VET MICROBIOL, V146, P85, DOI 10.1016/j.vetmic.2010.04.025; REEVES DS, 1994, J ANTIMICROB CHEMOTH, V34, P853, DOI 10.1093/jac/34.6.853; Yang HC, 2004, J CLIN MICROBIOL, V42, P3483, DOI 10.1128/JCM.42.8.3483-3489.2004; Patel SS, 1997, DRUGS, V53, P637; Carattoli A, 2008, CLIN MICROBIOL INFEC, V14, P117, DOI 10.1111/j.1469-0691.2007.01851.x; Carattoli A, 2005, J MICROBIOL METH, V63, P219, DOI 10.1016/j.mimet.2005.03.018; Lee SY, 2012, J ANTIMICROB CHEMOTH, V67, P2843, DOI 10.1093/jac/dks319; Oteo J, 2015, ANTIMICROB AGENTS CH, V59, P3406, DOI 10.1128/AAC.00086-15; Clermont O, 2000, APPL ENVIRON MICROB, V66, P4555, DOI 10.1128/AEM.66.10.4555-4558.2000; Carattoli A, 2009, ANTIMICROB AGENTS CH, V53, P2227, DOI 10.1128/AAC.01707-08; Johnson JR, 2001, J INFECT DIS, V183, P78, DOI 10.1086/317656; Saez-Lopez E, 2014, MICROB DRUG RESIST, V20, P281, DOI 10.1089/mdr.2013.0190; Eckert C, 2006, J ANTIMICROB CHEMOTH, V57, P14, DOI 10.1093/jac/dki398; Shiraki Y, 2004, EMERG INFECT DIS, V10, P69; Hou JX, 2012, ANTIMICROB AGENTS CH, V56, P2135, DOI 10.1128/AAC.05104-11; Liu JH, 2007, INT J ANTIMICROB AG, V29, P576, DOI 10.1016/j.ijantimicag.2006.12.015; Pan YS, 2013, J BASIC MICROB, V53, P928, DOI 10.1002/jobm.201200318; Dallenne C, 2010, J ANTIMICROB CHEMOTH, V65, P490, DOI 10.1093/jac/dkp498; Li JY, 2010, FOODBORNE PATHOG DIS, V7, P1387, DOI 10.1089/fpd.2010.0581; Smet A, 2010, FEMS MICROBIOL REV, V34, P295, DOI 10.1111/j.1574-6976.2009.00198.x; Ho PL, 2013, J MED MICROBIOL, V62, P1707, DOI 10.1099/jmm.0.062653-0; Gautom RK, 1997, J CLIN MICROBIOL, V35, P2977; Li L, 2010, VET MICROBIOL, V144, P505, DOI 10.1016/j.vetmic.2010.02.005; Sato N, 2013, MICROB DRUG RESIST, V19, P477, DOI 10.1089/mdr.2013.0061; Randall LP, 2011, J ANTIMICROB CHEMOTH, V66, P86, DOI 10.1093/jac/dkq396; Yuan L, 2009, J MED MICROBIOL, V58, P1449, DOI 10.1099/jmm.0.012229-0; Falagas ME, 2010, LANCET INFECT DIS, V10, P43, DOI 10.1016/S1473-3099(09)70325-1; D'Andrea MM, 2013, INT J MED MICROBIOL, V303, P305, DOI 10.1016/j.ijmm.2013.02.008; Poirel L, 2003, ANTIMICROB AGENTS CH, V47, P2938, DOI 10.1128/AAC.47.9.2938-2945.2003; Bonnet R, 2004, ANTIMICROB AGENTS CH, V48, P1, DOI 10.1128/AAC.48.1.1-14.2004; Ho PL, 2013, J APPL MICROBIOL, V114, P695, DOI 10.1111/jam.12099; Ho PL, 2012, VET MICROBIOL, V158, P172, DOI 10.1016/j.vetmic.2012.02.004; Izdebski R, 2013, ANTIMICROB AGENTS CH, V57, P309, DOI 10.1128/AAC.01656-12; Vinue L, 2009, CLIN MICROBIOL INFEC, V15, P954, DOI [10.1111/j.1469-0691.2009.02803.x, 10.1111/1469-0691.2009.02803.x]; Canton R, 2006, CURR OPIN MICROBIOL, V9, P466, DOI 10.1016/j.mib.2006.08.011; Hou JX, 2013, J ANTIMICROB CHEMOTH, V68, P766, DOI 10.1093/jac/dks465; CLSI, 2014, M100S24 CLSI; Coque TM, 2008, EUROSURVEILLANCE, V13, P19051; Grassi G G, 1977, G Ital Chemioter, V23, P87; Leverstein-van Hall MA, 2011, CLIN MICROBIOL INFEC, V17, P873, DOI 10.1111/j.1469-0691.2011.03497.x; Rashid Mahmudur, 2015, Infect Ecol Epidemiol, V5, P26712, DOI 10.3402/iee.v5.26712; TENOVER FC, 1995, J CLIN MICROBIOL, V33, P2233"/>
    <n v="44"/>
    <n v="0"/>
    <n v="0"/>
    <n v="0"/>
    <n v="0"/>
    <s v="AMER SOC MICROBIOLOGY"/>
    <s v="WASHINGTON"/>
    <s v="1752 N ST NW, WASHINGTON, DC 20036-2904 USA"/>
    <s v="0066-4804"/>
    <s v="1098-6596"/>
    <m/>
    <s v="ANTIMICROB AGENTS CH"/>
    <s v="Antimicrob. Agents Chemother."/>
    <s v="APR"/>
    <n v="2016"/>
    <n v="60"/>
    <n v="4"/>
    <m/>
    <m/>
    <m/>
    <m/>
    <n v="2450"/>
    <n v="2455"/>
    <m/>
    <s v="10.1128/AAC.03101-15"/>
    <m/>
    <n v="6"/>
    <s v="Microbiology; Pharmacology &amp; Pharmacy"/>
    <s v="Microbiology; Pharmacology &amp; Pharmacy"/>
    <s v="DM6XL"/>
    <s v="WOS:000376496100058"/>
    <n v="26856843"/>
    <s v="Yao, W (reprint author), Nanjing Agr Univ, Coll Anim Sci &amp; Technol, Nanjing, Jiangsu, Peoples R China.; Chen, S (reprint author), Hong Kong PolyU Shenzhen Res Inst, Food Safety &amp; Technol Res Ctr, Shenzhen Key Lab Food Biol Safety Control, Shenzhen, Peoples R China.; Chen, S (reprint author), Hong Kong Polytech Univ, Dept Appl Biol &amp; Chem Technol, State Key Lab Chirosci, Kowloon, Hong Kong, Peoples R China."/>
    <b v="0"/>
    <s v="动物科技学院"/>
    <b v="0"/>
    <b v="0"/>
    <b v="0"/>
    <m/>
    <s v="0066-4804"/>
    <n v="4.415"/>
    <n v="4.547"/>
    <b v="0"/>
    <b v="0"/>
    <b v="0"/>
  </r>
  <r>
    <n v="124"/>
    <x v="1"/>
    <s v="姚文"/>
    <s v="J"/>
    <s v="Ye, LW; Li, RC; Lin, DC; Zhou, YJ; Fu, AS; Ding, Q; Chan, EWC; Yao, W; Chen, S"/>
    <m/>
    <m/>
    <m/>
    <s v="Ye, Lianwei; Li, Ruichao; Lin, Dachuan; Zhou, Yuanjie; Fu, Aisi; Ding, Qiong; Chan, Edward Wai Chi; Yao, Wen; Chen, Sheng"/>
    <m/>
    <m/>
    <s v="Characterization of an IncA/C Multidrug Resistance Plasmid in Vibrio alginolyticus"/>
    <s v="ANTIMICROBIAL AGENTS AND CHEMOTHERAPY"/>
    <m/>
    <m/>
    <s v="English"/>
    <s v="Article"/>
    <m/>
    <m/>
    <m/>
    <m/>
    <m/>
    <m/>
    <s v="SALMONELLA-ENTERICA; BETA-LACTAMASES; GENES; ORIGIN; STRAIN; CHINA; ENTEROBACTERIACEAE; CHOLERAE; SYSTEMS; FAMILY"/>
    <m/>
    <s v="[Ye, Lianwei; Yao, Wen] Nanjing Agr Univ, Coll Anim Sci &amp; Technol, Nanjing, Jiangsu, Peoples R China; [Ye, Lianwei; Li, Ruichao; Lin, Dachuan; Zhou, Yuanjie; Chan, Edward Wai Chi; Chen, Sheng] Hong Kong PolyU Shenzhen Res Inst, Food Safety &amp; Technol Res Ctr, Shenzhen Key Lab Food Biol Safety Control, Shenzhen, Peoples R China; [Li, Ruichao; Lin, Dachuan; Zhou, Yuanjie; Chan, Edward Wai Chi; Chen, Sheng] Hong Kong Polytech Univ, Dept Appl Biol &amp; Chem Technol, State Key Lab Chirosci, Kowloon, Hong Kong, Peoples R China; [Fu, Aisi; Ding, Qiong] Wuhan Inst Biotechnol, Wuhan, Peoples R China"/>
    <s v="Yao, W (reprint author), Nanjing Agr Univ, Coll Anim Sci &amp; Technol, Nanjing, Jiangsu, Peoples R China.; Chen, S (reprint author), Hong Kong PolyU Shenzhen Res Inst, Food Safety &amp; Technol Res Ctr, Shenzhen Key Lab Food Biol Safety Control, Shenzhen, Peoples R China.; Chen, S (reprint author), Hong Kong Polytech Univ, Dept Appl Biol &amp; Chem Technol, State Key Lab Chirosci, Kowloon, Hong Kong, Peoples R China."/>
    <s v="yaowen67jp@njau.edu.cn; sheng.chen@polyu.edu.hk"/>
    <m/>
    <m/>
    <s v="FHB 973 [2013CB127200]; FHB \ Health and Medical Research Fund (HMRF) [13121422]"/>
    <s v="This work, including the efforts of Sheng Chen, was funded by 973 (2013CB127200). This work, including the efforts of Sheng Chen, was funded by FHB vertical bar Health and Medical Research Fund (HMRF) (13121422)."/>
    <m/>
    <n v="19"/>
    <n v="0"/>
    <n v="0"/>
    <n v="0"/>
    <n v="0"/>
    <s v="AMER SOC MICROBIOLOGY"/>
    <s v="WASHINGTON"/>
    <s v="1752 N ST NW, WASHINGTON, DC 20036-2904 USA"/>
    <s v="0066-4804"/>
    <s v="1098-6596"/>
    <m/>
    <s v="ANTIMICROB AGENTS CH"/>
    <s v="Antimicrob. Agents Chemother."/>
    <s v="MAY"/>
    <n v="2016"/>
    <n v="60"/>
    <n v="5"/>
    <m/>
    <m/>
    <m/>
    <m/>
    <n v="3232"/>
    <n v="3235"/>
    <m/>
    <s v="10.1128/AAC.00300-16"/>
    <m/>
    <n v="4"/>
    <s v="Microbiology; Pharmacology &amp; Pharmacy"/>
    <s v="Microbiology; Pharmacology &amp; Pharmacy"/>
    <s v="DN4NX"/>
    <s v="WOS:000377045600089"/>
    <n v="26976864"/>
    <s v="Yao, W (reprint author), Nanjing Agr Univ, Coll Anim Sci &amp; Technol, Nanjing, Jiangsu, Peoples R China.; Chen, S (reprint author), Hong Kong PolyU Shenzhen Res Inst, Food Safety &amp; Technol Res Ctr, Shenzhen Key Lab Food Biol Safety Control, Shenzhen, Peoples R China.; Chen, S (reprint author), Hong Kong Polytech Univ, Dept Appl Biol &amp; Chem Technol, State Key Lab Chirosci, Kowloon, Hong Kong, Peoples R China."/>
    <b v="0"/>
    <s v="动物科技学院"/>
    <b v="0"/>
    <b v="0"/>
    <b v="0"/>
    <m/>
    <s v="0066-4804"/>
    <n v="4.415"/>
    <n v="4.547"/>
    <b v="0"/>
    <b v="0"/>
    <b v="0"/>
  </r>
  <r>
    <n v="125"/>
    <x v="1"/>
    <s v="张立凡"/>
    <s v="J"/>
    <s v="Wei, SJ; Du, M; Jiang, ZH; Hausman, GJ; Zhang, LF; Dodson, MV"/>
    <m/>
    <m/>
    <m/>
    <s v="Wei, Shengjuan; Du, Min; Jiang, Zhihua; Hausman, Gary J.; Zhang, Lifan; Dodson, Michael V."/>
    <m/>
    <m/>
    <s v="Long noncoding RNAs in regulating adipogenesis: new RNAs shed lights on obesity"/>
    <s v="CELLULAR AND MOLECULAR LIFE SCIENCES"/>
    <m/>
    <m/>
    <s v="English"/>
    <s v="Review"/>
    <m/>
    <m/>
    <m/>
    <m/>
    <m/>
    <s v="ncRNAs; Adipose tissue; Beige cells; SRA; HOTAIR; NEAT1; Blnc1"/>
    <s v="STEROID-RECEPTOR COACTIVATOR; ADIPOCYTE DIFFERENTIATION; ADIPOSE-TISSUE; HUMAN GENOME; WHITE ADIPOSE; H19 GENE; BROWN; EXPRESSION; LNCRNA; TRANSCRIPTION"/>
    <m/>
    <s v="[Wei, Shengjuan; Zhang, Lifan] Nanjing Agr Univ, Coll Anim Sci &amp; Technol, Nanjing 210095, Jiangsu, Peoples R China; [Du, Min; Jiang, Zhihua; Dodson, Michael V.] Washington State Univ, Dept Anim Sci, Pullman, WA 99164 USA; [Hausman, Gary J.] Univ Georgia, Anim &amp; Dairy Sci, Athens, GA 30602 USA"/>
    <s v="Zhang, LF (reprint author), Nanjing Agr Univ, Coll Anim Sci &amp; Technol, Nanjing 210095, Jiangsu, Peoples R China.; Dodson, MV (reprint author), Washington State Univ, Dept Anim Sci, Pullman, WA 99164 USA."/>
    <s v="lifanzhang@njau.edu.cn; dodson@wsu.edu"/>
    <m/>
    <m/>
    <s v="National Natural Science Foundation of China [31501930]; Fundamental Research Funds for the Central Universities of China [KYZ201414, KJQN201606]; Natural Science Foundation of Jiangsu Province of China [BK20150656]; National Key Technology Research and Development Program of the Ministry of Science and Technology of China [2015BAD03B01]"/>
    <s v="This research was supported by the National Natural Science Foundation of China (31501930), the Fundamental Research Funds for the Central Universities of China (KYZ201414, KJQN201606), the Natural Science Foundation of Jiangsu Province of China (BK20150656), and the National Key Technology Research and Development Program of the Ministry of Science and Technology of China (2015BAD03B01)."/>
    <m/>
    <n v="61"/>
    <n v="0"/>
    <n v="0"/>
    <n v="1"/>
    <n v="1"/>
    <s v="SPRINGER BASEL AG"/>
    <s v="BASEL"/>
    <s v="PICASSOPLATZ 4, BASEL, 4052, SWITZERLAND"/>
    <s v="1420-682X"/>
    <s v="1420-9071"/>
    <m/>
    <s v="CELL MOL LIFE SCI"/>
    <s v="Cell. Mol. Life Sci."/>
    <s v="MAY"/>
    <n v="2016"/>
    <n v="73"/>
    <n v="10"/>
    <m/>
    <m/>
    <m/>
    <m/>
    <n v="2079"/>
    <n v="2087"/>
    <m/>
    <s v="10.1007/s00018-016-2169-2"/>
    <m/>
    <n v="9"/>
    <s v="Biochemistry &amp; Molecular Biology; Cell Biology"/>
    <s v="Biochemistry &amp; Molecular Biology; Cell Biology"/>
    <s v="DJ7NI"/>
    <s v="WOS:000374397700008"/>
    <n v="26943803"/>
    <s v="Zhang, LF (reprint author), Nanjing Agr Univ, Coll Anim Sci &amp; Technol, Nanjing 210095, Jiangsu, Peoples R China.; Dodson, MV (reprint author), Washington State Univ, Dept Anim Sci, Pullman, WA 99164 USA."/>
    <b v="0"/>
    <s v="动物科技学院"/>
    <b v="0"/>
    <b v="0"/>
    <b v="0"/>
    <m/>
    <s v="1420-682X"/>
    <n v="5.694"/>
    <n v="5.57"/>
    <b v="0"/>
    <n v="1"/>
    <b v="0"/>
  </r>
  <r>
    <n v="126"/>
    <x v="1"/>
    <s v="周波"/>
    <s v="J"/>
    <s v="Li, HZ; Chu, QP; Xu, FL; Fu, LL; Liang, TT; Li, Y; Zhou, B"/>
    <m/>
    <m/>
    <m/>
    <s v="Li, Huizhi; Chu, Qingpo; Xu, Feilong; Fu, Lingling; Liang, Tingting; Li, Yuan; Zhou, Bo"/>
    <m/>
    <m/>
    <s v="Combination of antibiotics suppressed the increase of a part of ARGs in fecal microorganism of weaned pigs"/>
    <s v="ENVIRONMENTAL SCIENCE AND POLLUTION RESEARCH"/>
    <m/>
    <m/>
    <s v="English"/>
    <s v="Article"/>
    <m/>
    <m/>
    <m/>
    <m/>
    <m/>
    <s v="Chlortetracycline; Fecal microorganism; Pigs; tet genes; Tetracycline resistance; qPCR"/>
    <s v="TETRACYCLINE RESISTANCE GENES; GRADIENT GEL-ELECTROPHORESIS; ANTIMICROBIAL RESISTANCE; WASTE-WATER; VETERINARY ANTIBIOTICS; BACTERIAL-RESISTANCE; FOOD ANIMALS; HUMAN HEALTH; SWINE; FATE"/>
    <m/>
    <s v="[Li, Huizhi; Chu, Qingpo; Xu, Feilong; Fu, Lingling; Liang, Tingting; Li, Yuan; Zhou, Bo] Nanjing Agr Univ, Coll Anim Sci &amp; Technol, Nanjing 210095, Jiangsu, Peoples R China"/>
    <s v="Zhou, B (reprint author), Nanjing Agr Univ, Coll Anim Sci &amp; Technol, Nanjing 210095, Jiangsu, Peoples R China."/>
    <s v="zhoubo@njau.edu.cn"/>
    <m/>
    <m/>
    <m/>
    <m/>
    <m/>
    <n v="46"/>
    <n v="0"/>
    <n v="0"/>
    <n v="2"/>
    <n v="2"/>
    <s v="SPRINGER HEIDELBERG"/>
    <s v="HEIDELBERG"/>
    <s v="TIERGARTENSTRASSE 17, D-69121 HEIDELBERG, GERMANY"/>
    <s v="0944-1344"/>
    <s v="1614-7499"/>
    <m/>
    <s v="ENVIRON SCI POLLUT R"/>
    <s v="Environ. Sci. Pollut. Res."/>
    <s v="SEP"/>
    <n v="2016"/>
    <n v="23"/>
    <n v="18"/>
    <m/>
    <m/>
    <m/>
    <m/>
    <n v="18183"/>
    <n v="18191"/>
    <m/>
    <s v="10.1007/s11356-016-7004-7"/>
    <m/>
    <n v="9"/>
    <s v="Environmental Sciences"/>
    <s v="Environmental Sciences &amp; Ecology"/>
    <s v="DX5QH"/>
    <s v="WOS:000384435800028"/>
    <n v="27263103"/>
    <s v="Zhou, B (reprint author), Nanjing Agr Univ, Coll Anim Sci &amp; Technol, Nanjing 210095, Jiangsu, Peoples R China."/>
    <b v="0"/>
    <s v="动物科技学院"/>
    <b v="0"/>
    <b v="0"/>
    <b v="0"/>
    <m/>
    <s v="0944-1344"/>
    <n v="2.76"/>
    <n v="2.876"/>
    <b v="0"/>
    <b v="0"/>
    <b v="0"/>
  </r>
  <r>
    <n v="127"/>
    <x v="1"/>
    <s v="周波"/>
    <s v="J"/>
    <s v="Fu, LL; Li, HZ; Liang, TT; Zhou, B; Chu, QP; Schinckel, AP; Yang, XJ; Zhao, RQ; Li, PH; Huang, RH"/>
    <m/>
    <m/>
    <m/>
    <s v="Fu, Lingling; Li, Huizhi; Liang, Tingting; Zhou, Bo; Chu, Qingpo; Schinckel, Allan P.; Yang, Xiaojing; Zhao, Ruqian; Li, Pinghua; Huang, Ruihua"/>
    <m/>
    <m/>
    <s v="Stocking density affects welfare indicators of growing pigs of different group sizes after regrouping"/>
    <s v="APPLIED ANIMAL BEHAVIOUR SCIENCE"/>
    <m/>
    <m/>
    <s v="English"/>
    <s v="Article"/>
    <m/>
    <m/>
    <m/>
    <m/>
    <m/>
    <s v="Behavior; Pigs; Stocking density; Welfare"/>
    <s v="SPACE ALLOWANCE; FINISHING PIGS; AGONISTIC BEHAVIOR; PERFORMANCE; HEALTH; TEMPERATURE; AGGRESSION; RESPONSES; IMPACT; GROWTH"/>
    <m/>
    <s v="[Fu, Lingling; Li, Huizhi; Liang, Tingting; Zhou, Bo; Chu, Qingpo; Li, Pinghua; Huang, Ruihua] Nanjing Agr Univ, Coll Anim Sci &amp; Technol, Nanjing 210095, Jiangsu, Peoples R China; [Schinckel, Allan P.] Purdue Univ, Dept Anim Sci, W Lafayette, IN 47907 USA; [Yang, Xiaojing; Zhao, Ruqian] Nanjing Agr Univ, Key Lab Anim Physiol &amp; Biochem, Nanjing 210095, Jiangsu, Peoples R China"/>
    <s v="Zhou, B (reprint author), Nanjing Agr Univ, Coll Anim Sci &amp; Technol, Nanjing 210095, Jiangsu, Peoples R China."/>
    <s v="zhoubo@njau.edu.cn"/>
    <m/>
    <m/>
    <s v="Fundamental Research Funds for the Central Universities [KYZ201532]; Special Fund for Agro-scientific Research in the Public Interest [201003011]"/>
    <s v="We thank the pig unit staff of Jiangsu Kang-le Agri-animal Husbandry Co., Ltd. for assistance in carrying out the experimental work. This work received the support of the Fundamental Research Funds for the Central Universities (KYZ201532) and the Special Fund for Agro-scientific Research in the Public Interest (201003011)."/>
    <m/>
    <n v="33"/>
    <n v="0"/>
    <n v="0"/>
    <n v="0"/>
    <n v="0"/>
    <s v="ELSEVIER SCIENCE BV"/>
    <s v="AMSTERDAM"/>
    <s v="PO BOX 211, 1000 AE AMSTERDAM, NETHERLANDS"/>
    <s v="0168-1591"/>
    <s v="1872-9045"/>
    <m/>
    <s v="APPL ANIM BEHAV SCI"/>
    <s v="Appl. Anim. Behav. Sci."/>
    <s v="JAN"/>
    <n v="2016"/>
    <n v="174"/>
    <m/>
    <m/>
    <m/>
    <m/>
    <m/>
    <n v="42"/>
    <n v="50"/>
    <m/>
    <s v="10.1016/j.applanim.2015.10.002"/>
    <m/>
    <n v="9"/>
    <s v="Agriculture, Dairy &amp; Animal Science; Behavioral Sciences; Veterinary Sciences"/>
    <s v="Agriculture; Behavioral Sciences; Veterinary Sciences"/>
    <s v="DD1KP"/>
    <s v="WOS:000369680900006"/>
    <m/>
    <s v="Zhou, B (reprint author), Nanjing Agr Univ, Coll Anim Sci &amp; Technol, Nanjing 210095, Jiangsu, Peoples R China."/>
    <b v="0"/>
    <s v="动物科技学院"/>
    <b v="0"/>
    <b v="0"/>
    <b v="0"/>
    <m/>
    <s v="0168-1591"/>
    <n v="1.795"/>
    <n v="2.099"/>
    <b v="0"/>
    <b v="0"/>
    <b v="0"/>
  </r>
  <r>
    <n v="128"/>
    <x v="1"/>
    <s v="周岩民"/>
    <s v="J"/>
    <s v="Yan, R; Zhang, L; Yang, X; Wen, C; Zhou, YM"/>
    <m/>
    <m/>
    <m/>
    <s v="Yan, Rui; Zhang, Lei; Yang, Xue; Wen, Chao; Zhou, Yanmin"/>
    <m/>
    <m/>
    <s v="Bioavailability evaluation of zinc-bearing palygorskite as a zinc source for broiler chickens"/>
    <s v="APPLIED CLAY SCIENCE"/>
    <m/>
    <m/>
    <s v="English"/>
    <s v="Article"/>
    <m/>
    <m/>
    <m/>
    <m/>
    <m/>
    <s v="Zinc-bearing palygorsikite; Broiler; Zinc; Bioavailability"/>
    <s v="SOYBEAN MEAL DIET; GROWTH-PERFORMANCE; LAYING HENS; MONTMORILLONITE; CLINOPTILOLITE; DIFFRACTION; RETENTION; SEPIOLITE; EFFICACY; ZEOLITE"/>
    <m/>
    <s v="[Yan, Rui; Zhang, Lei; Yang, Xue; Wen, Chao; Zhou, Yanmin] Nanjing Agr Univ, Coll Anim Sci &amp; Technol, Nanjing 210095, Jiangsu, Peoples R China"/>
    <s v="Zhou, YM (reprint author), Nanjing Agr Univ, Coll Anim Sci &amp; Technol, Nanjing 210095, Jiangsu, Peoples R China."/>
    <s v="zhouym6308@l63.com"/>
    <m/>
    <m/>
    <s v="Jiangsu Provincial Cooperative Innovation Fund-Prospective Joint Research Project [BY2012206]"/>
    <s v="The study was funded by the Jiangsu Provincial Cooperative Innovation Fund-Prospective Joint Research Project (BY2012206)."/>
    <m/>
    <n v="44"/>
    <n v="1"/>
    <n v="1"/>
    <n v="2"/>
    <n v="2"/>
    <s v="ELSEVIER SCIENCE BV"/>
    <s v="AMSTERDAM"/>
    <s v="PO BOX 211, 1000 AE AMSTERDAM, NETHERLANDS"/>
    <s v="0169-1317"/>
    <s v="1872-9053"/>
    <m/>
    <s v="APPL CLAY SCI"/>
    <s v="Appl. Clay Sci."/>
    <s v="JAN"/>
    <n v="2016"/>
    <n v="119"/>
    <m/>
    <n v="1"/>
    <m/>
    <s v="SI"/>
    <m/>
    <n v="155"/>
    <n v="160"/>
    <m/>
    <s v="10.1016/j.clay.2015.07.027"/>
    <m/>
    <n v="6"/>
    <s v="Chemistry, Physical; Materials Science, Multidisciplinary; Mineralogy"/>
    <s v="Chemistry; Materials Science; Mineralogy"/>
    <s v="CY6SK"/>
    <s v="WOS:000366538900021"/>
    <m/>
    <s v="Zhou, YM (reprint author), Nanjing Agr Univ, Coll Anim Sci &amp; Technol, Nanjing 210095, Jiangsu, Peoples R China."/>
    <b v="0"/>
    <s v="动物科技学院"/>
    <b v="0"/>
    <b v="0"/>
    <b v="0"/>
    <m/>
    <s v="0169-1317"/>
    <n v="2.586"/>
    <n v="3.065"/>
    <b v="0"/>
    <b v="0"/>
    <b v="0"/>
  </r>
  <r>
    <n v="129"/>
    <x v="1"/>
    <s v="周岩民"/>
    <s v="J"/>
    <s v="Chen, YP; Cheng, YF; Yang, WL; Li, XH; Wen, C; Wang, WB; Wang, AQ; Zhou, YM"/>
    <m/>
    <m/>
    <m/>
    <s v="Chen, Yueping; Cheng, Yefei; Yang, Weili; Li, Xiaohan; Wen, Chao; Wang, Wenbo; Wang, Aiqin; Zhou, Yanmin"/>
    <m/>
    <m/>
    <s v="An evaluation of palygorskite inclusion on the growth performance and digestive function of broilers"/>
    <s v="APPLIED CLAY SCIENCE"/>
    <m/>
    <m/>
    <s v="English"/>
    <s v="Article"/>
    <m/>
    <m/>
    <m/>
    <m/>
    <m/>
    <s v="Palygorskite; Growth performance; Nutrients utilization; Digestive enzymes; Broilers"/>
    <s v="HIGH-PRESSURE HOMOGENIZATION; MESSENGER-RNA EXPRESSION; CLAY-MINERALS; LAYING HENS; DIETARY SUPPLEMENTATION; POWDER-DIFFRACTION; CRYSTAL BUNDLES; METHYLENE-BLUE; SEPIOLITE; HEALTH"/>
    <m/>
    <s v="[Chen, Yueping; Cheng, Yefei; Yang, Weili; Li, Xiaohan; Wen, Chao; Zhou, Yanmin] Nanjing Agr Univ, Coll Anim Sci &amp; Technol, Nanjing 210095, Jiangsu, Peoples R China; [Wang, Wenbo; Wang, Aiqin] Chinese Acad Sci, Lanzhou Inst Chem Phys, Ctr Ecomat &amp; Green Chem, Lanzhou 730000, Peoples R China; [Wang, Wenbo; Wang, Aiqin] Chinese Acad Sci, Inst Chem Phys, R&amp;D Ctr Xuyi Palygorskite Appl Technol, Lanzhou 211700, Xuyi, Peoples R China"/>
    <s v="Zhou, YM (reprint author), Nanjing Agr Univ, Coll Anim Sci &amp; Technol, Nanjing 210095, Jiangsu, Peoples R China."/>
    <s v="zhouym6308@163.com"/>
    <m/>
    <m/>
    <s v="Xuyi Center of Attapulgite Applied Technology Research Development &amp; Industrialization of the Chinese Academy of Sciences [CASXY2015-01]"/>
    <s v="The study was funded by the open funding of the Xuyi Center of Attapulgite Applied Technology Research Development &amp; Industrialization of the Chinese Academy of Sciences (CASXY2015-01)."/>
    <m/>
    <n v="46"/>
    <n v="0"/>
    <n v="0"/>
    <n v="3"/>
    <n v="3"/>
    <s v="ELSEVIER SCIENCE BV"/>
    <s v="AMSTERDAM"/>
    <s v="PO BOX 211, 1000 AE AMSTERDAM, NETHERLANDS"/>
    <s v="0169-1317"/>
    <s v="1872-9053"/>
    <m/>
    <s v="APPL CLAY SCI"/>
    <s v="Appl. Clay Sci."/>
    <s v="AUG"/>
    <n v="2016"/>
    <n v="129"/>
    <m/>
    <m/>
    <m/>
    <m/>
    <m/>
    <n v="1"/>
    <n v="6"/>
    <m/>
    <s v="10.1016/j.clay.2016.03.032"/>
    <m/>
    <n v="6"/>
    <s v="Chemistry, Physical; Materials Science, Multidisciplinary; Mineralogy"/>
    <s v="Chemistry; Materials Science; Mineralogy"/>
    <s v="DQ7FP"/>
    <s v="WOS:000379372600001"/>
    <m/>
    <s v="Zhou, YM (reprint author), Nanjing Agr Univ, Coll Anim Sci &amp; Technol, Nanjing 210095, Jiangsu, Peoples R China."/>
    <b v="0"/>
    <s v="动物科技学院"/>
    <b v="0"/>
    <b v="0"/>
    <b v="0"/>
    <m/>
    <s v="0169-1317"/>
    <n v="2.586"/>
    <n v="3.065"/>
    <b v="0"/>
    <b v="0"/>
    <b v="0"/>
  </r>
  <r>
    <n v="130"/>
    <x v="1"/>
    <s v="周岩民"/>
    <s v="J"/>
    <s v="Li, XH; Chen, YP; Cheng, YF; Yang, WL; Wen, C; Zhou, YM"/>
    <m/>
    <m/>
    <m/>
    <s v="Li, X. H.; Chen, Y. P.; Cheng, Y. F.; Yang, W. L.; Wen, C.; Zhou, Y. M."/>
    <m/>
    <m/>
    <s v="Effect of yeast cell wall powder with different particle sizes on the growth performance, serum metabolites, immunity and oxidative status of broilers"/>
    <s v="ANIMAL FEED SCIENCE AND TECHNOLOGY"/>
    <m/>
    <m/>
    <s v="English"/>
    <s v="Article"/>
    <m/>
    <m/>
    <m/>
    <m/>
    <m/>
    <s v="Yeast cell wall; Particle size; Immunity; Antioxidant capacity; Broilers"/>
    <s v="AUTOLYSATE SACCHAROMYCES-CEREVISIAE; DIETARY YEAST; ANTIOXIDANT ACTIVITY; LIPID-PEROXIDATION; MUCOSA DEVELOPMENT; BLOOD PROFILE; MEAT QUALITY; BETA-GLUCAN; IN-VITRO; CHICKENS"/>
    <m/>
    <s v="[Li, X. H.; Chen, Y. P.; Cheng, Y. F.; Yang, W. L.; Wen, C.; Zhou, Y. M.] Nanjing Agr Univ, Coll Anim Sci &amp; Technol, Nanjing 210095, Jiangsu, Peoples R China"/>
    <s v="Zhou, YM (reprint author), Nanjing Agr Univ, Coll Anim Sci &amp; Technol, Nanjing 210095, Jiangsu, Peoples R China."/>
    <s v="zhouym6308@163.com"/>
    <m/>
    <m/>
    <s v="Nanjing Nature Biotech Co., Ltd. (Nanjing, Jiangsu, P. R. China)"/>
    <s v="This study was funded by Nanjing Nature Biotech Co., Ltd. (Nanjing, Jiangsu, P. R. China). The funder had no role in the design, analysis or writing of this article. The technical assistance of our lab mates are gratefully acknowledged."/>
    <m/>
    <n v="48"/>
    <n v="0"/>
    <n v="0"/>
    <n v="0"/>
    <n v="0"/>
    <s v="ELSEVIER SCIENCE BV"/>
    <s v="AMSTERDAM"/>
    <s v="PO BOX 211, 1000 AE AMSTERDAM, NETHERLANDS"/>
    <s v="0377-8401"/>
    <s v="1873-2216"/>
    <m/>
    <s v="ANIM FEED SCI TECH"/>
    <s v="Anim. Feed Sci. Technol."/>
    <s v="FEB"/>
    <n v="2016"/>
    <n v="212"/>
    <m/>
    <m/>
    <m/>
    <m/>
    <m/>
    <n v="81"/>
    <n v="89"/>
    <m/>
    <s v="10.1016/j.anifeedsci.2015.12.011"/>
    <m/>
    <n v="9"/>
    <s v="Agriculture, Dairy &amp; Animal Science"/>
    <s v="Agriculture"/>
    <s v="DC8HU"/>
    <s v="WOS:000369461300009"/>
    <m/>
    <s v="Zhou, YM (reprint author), Nanjing Agr Univ, Coll Anim Sci &amp; Technol, Nanjing 210095, Jiangsu, Peoples R China."/>
    <b v="0"/>
    <s v="动物科技学院"/>
    <b v="0"/>
    <b v="0"/>
    <b v="0"/>
    <m/>
    <s v="0377-8401"/>
    <n v="1.713"/>
    <n v="2.324"/>
    <b v="0"/>
    <b v="0"/>
    <b v="0"/>
  </r>
  <r>
    <n v="131"/>
    <x v="1"/>
    <s v="周岩民"/>
    <s v="J"/>
    <s v="Chen, YP; Cheng, YF; Li, XH; Zhang, H; Yang, WL; Wen, C; Zhou, YM"/>
    <m/>
    <m/>
    <m/>
    <s v="Chen, Y. P.; Cheng, Y. F.; Li, X. H.; Zhang, H.; Yang, W. L.; Wen, C.; Zhou, Y. M."/>
    <m/>
    <m/>
    <s v="Dietary palygorskite supplementation improves immunity, oxidative status, intestinal integrity, and barrier function of broilers at early age"/>
    <s v="ANIMAL FEED SCIENCE AND TECHNOLOGY"/>
    <m/>
    <m/>
    <s v="English"/>
    <s v="Article"/>
    <m/>
    <m/>
    <m/>
    <m/>
    <m/>
    <s v="Palygorskite; Immunity; Intestinal integrity; Antioxidant status; Broilers"/>
    <s v="GROWTH-PERFORMANCE; MODIFIED CLINOPTILOLITE; MUCOSAL BARRIER; WEANED PIGLETS; LAYING HENS; IN-VITRO; CLAY; MICROFLORA; RAT; DYSFUNCTION"/>
    <m/>
    <s v="[Chen, Y. P.; Cheng, Y. F.; Li, X. H.; Zhang, H.; Yang, W. L.; Wen, C.; Zhou, Y. M.] Nanjing Agr Univ, Coll Anim Sci &amp; Technol, Nanjing 210095, Jiangsu, Peoples R China"/>
    <s v="Zhou, YM (reprint author), Nanjing Agr Univ, Coll Anim Sci &amp; Technol, Nanjing 210095, Jiangsu, Peoples R China."/>
    <s v="zhouym6308@163.com"/>
    <m/>
    <m/>
    <s v="open funding of the Xuyi Center of Attapulgite Applied Technology Research Development &amp; Industrialization of the Chinese Academy of Sciences [CASXY2015-01]"/>
    <s v="The technical assistance of our labmates are gratefully acknowledged. The study was funded by the open funding of the Xuyi Center of Attapulgite Applied Technology Research Development &amp; Industrialization of the Chinese Academy of Sciences (CASXY2015-01)."/>
    <m/>
    <n v="54"/>
    <n v="0"/>
    <n v="0"/>
    <n v="0"/>
    <n v="0"/>
    <s v="ELSEVIER SCIENCE BV"/>
    <s v="AMSTERDAM"/>
    <s v="PO BOX 211, 1000 AE AMSTERDAM, NETHERLANDS"/>
    <s v="0377-8401"/>
    <s v="1873-2216"/>
    <m/>
    <s v="ANIM FEED SCI TECH"/>
    <s v="Anim. Feed Sci. Technol."/>
    <s v="SEP"/>
    <n v="2016"/>
    <n v="219"/>
    <m/>
    <m/>
    <m/>
    <m/>
    <m/>
    <n v="200"/>
    <n v="209"/>
    <m/>
    <s v="10.1016/j.anifeedsci.2016.06.013"/>
    <m/>
    <n v="10"/>
    <s v="Agriculture, Dairy &amp; Animal Science"/>
    <s v="Agriculture"/>
    <s v="DU6RI"/>
    <s v="WOS:000382341900019"/>
    <m/>
    <s v="Zhou, YM (reprint author), Nanjing Agr Univ, Coll Anim Sci &amp; Technol, Nanjing 210095, Jiangsu, Peoples R China."/>
    <b v="0"/>
    <s v="动物科技学院"/>
    <b v="0"/>
    <b v="0"/>
    <b v="0"/>
    <m/>
    <s v="0377-8401"/>
    <n v="1.713"/>
    <n v="2.324"/>
    <b v="0"/>
    <b v="0"/>
    <b v="0"/>
  </r>
  <r>
    <n v="132"/>
    <x v="1"/>
    <s v="周岩民"/>
    <s v="J"/>
    <s v="Yang, WL; Chen, YP; Cheng, YF; Li, XH; Zhang, RQ; Wen, C; Zhou, YM"/>
    <m/>
    <m/>
    <m/>
    <s v="Yang, W. L.; Chen, Y. P.; Cheng, Y. F.; Li, X. H.; Zhang, R. Q.; Wen, C.; Zhou, Y. M."/>
    <m/>
    <m/>
    <s v="An evaluation of zinc bearing palygorskite inclusion on the growth performance, mineral content, meat quality, and antioxidant status of broilers"/>
    <s v="POULTRY SCIENCE"/>
    <m/>
    <m/>
    <s v="English"/>
    <s v="Article"/>
    <m/>
    <m/>
    <m/>
    <m/>
    <m/>
    <s v="zinc bearing palygorskite; mineral elements; meat quality; antioxidant capacity; broiler"/>
    <s v="DIETARY ZINC; PORK QUALITY; CHICKEN MEAT; SUPPLEMENTATION; COPPER; CLINOPTILOLITE; CARCASS; PHYTASE; PIGS; ACCUMULATION"/>
    <m/>
    <s v="[Yang, W. L.; Chen, Y. P.; Cheng, Y. F.; Li, X. H.; Zhang, R. Q.; Wen, C.; Zhou, Y. M.] Nanjing Agr Univ, Coll Anim Sci &amp; Technol, Nanjing, Jiangsu, Peoples R China"/>
    <s v="Zhou, YM (reprint author), Nanjing Agr Univ, Coll Anim Sci &amp; Technol, Nanjing, Jiangsu, Peoples R China."/>
    <s v="zhouym6308@163.com"/>
    <m/>
    <m/>
    <m/>
    <m/>
    <m/>
    <n v="47"/>
    <n v="0"/>
    <n v="0"/>
    <n v="0"/>
    <n v="0"/>
    <s v="OXFORD UNIV PRESS"/>
    <s v="OXFORD"/>
    <s v="GREAT CLARENDON ST, OXFORD OX2 6DP, ENGLAND"/>
    <s v="0032-5791"/>
    <s v="1525-3171"/>
    <m/>
    <s v="POULTRY SCI"/>
    <s v="Poult. Sci."/>
    <s v="APR"/>
    <n v="2016"/>
    <n v="95"/>
    <n v="4"/>
    <m/>
    <m/>
    <m/>
    <m/>
    <n v="878"/>
    <n v="885"/>
    <m/>
    <s v="10.3382/ps/pev445"/>
    <m/>
    <n v="8"/>
    <s v="Agriculture, Dairy &amp; Animal Science"/>
    <s v="Agriculture"/>
    <s v="DH9WZ"/>
    <s v="WOS:000373148000019"/>
    <n v="26787924"/>
    <s v="Zhou, YM (reprint author), Nanjing Agr Univ, Coll Anim Sci &amp; Technol, Nanjing, Jiangsu, Peoples R China."/>
    <b v="0"/>
    <s v="动物科技学院"/>
    <b v="0"/>
    <b v="0"/>
    <b v="0"/>
    <m/>
    <s v="0032-5791"/>
    <n v="1.685"/>
    <n v="1.905"/>
    <b v="0"/>
    <b v="0"/>
    <n v="1"/>
  </r>
  <r>
    <n v="133"/>
    <x v="1"/>
    <s v="周岩民"/>
    <s v="J"/>
    <s v="Cheng, YF; Chen, YP; Li, XH; Yang, WL; Wen, C; Zhou, YM"/>
    <m/>
    <m/>
    <m/>
    <s v="Cheng, Y. F.; Chen, Y. P.; Li, X. H.; Yang, W. L.; Wen, C.; Zhou, Y. M."/>
    <m/>
    <m/>
    <s v="Effects of Palygorskite Inclusion on the Growth Performance, Meat Quality, Antioxidant Ability, and Mineral Element Content of Broilers"/>
    <s v="BIOLOGICAL TRACE ELEMENT RESEARCH"/>
    <m/>
    <m/>
    <s v="English"/>
    <s v="Article"/>
    <m/>
    <m/>
    <m/>
    <m/>
    <m/>
    <s v="Palygorskite; Growth performance; Meat color; Malondialdehyde; Mineral element; Broilers"/>
    <s v="BETA-CAROTENE; LAYING HENS; TECHNOLOGICAL CHARACTERISTICS; GLUTATHIONE-PEROXIDASE; LIPID-PEROXIDATION; AQUEOUS-SOLUTION; VEGETABLE-OILS; EGG QUALITY; SOYBEAN OIL; ADSORPTION"/>
    <m/>
    <s v="[Cheng, Y. F.; Chen, Y. P.; Li, X. H.; Yang, W. L.; Wen, C.; Zhou, Y. M.] Nanjing Agr Univ, Coll Anim Sci &amp; Technol, Nanjing 210095, Jiangsu, Peoples R China"/>
    <s v="Zhou, YM (reprint author), Nanjing Agr Univ, Coll Anim Sci &amp; Technol, Nanjing 210095, Jiangsu, Peoples R China."/>
    <s v="zhouym6308@163.com"/>
    <m/>
    <m/>
    <m/>
    <m/>
    <m/>
    <n v="50"/>
    <n v="0"/>
    <n v="0"/>
    <n v="0"/>
    <n v="0"/>
    <s v="HUMANA PRESS INC"/>
    <s v="TOTOWA"/>
    <s v="999 RIVERVIEW DRIVE SUITE 208, TOTOWA, NJ 07512 USA"/>
    <s v="0163-4984"/>
    <s v="1559-0720"/>
    <m/>
    <s v="BIOL TRACE ELEM RES"/>
    <s v="Biol. Trace Elem. Res."/>
    <s v="SEP"/>
    <n v="2016"/>
    <n v="173"/>
    <n v="1"/>
    <m/>
    <m/>
    <m/>
    <m/>
    <n v="194"/>
    <n v="201"/>
    <m/>
    <s v="10.1007/s12011-016-0649-8"/>
    <m/>
    <n v="8"/>
    <s v="Biochemistry &amp; Molecular Biology; Endocrinology &amp; Metabolism"/>
    <s v="Biochemistry &amp; Molecular Biology; Endocrinology &amp; Metabolism"/>
    <s v="DT0WA"/>
    <s v="WOS:000381202500025"/>
    <n v="26899316"/>
    <s v="Zhou, YM (reprint author), Nanjing Agr Univ, Coll Anim Sci &amp; Technol, Nanjing 210095, Jiangsu, Peoples R China."/>
    <b v="0"/>
    <s v="动物科技学院"/>
    <b v="0"/>
    <b v="0"/>
    <b v="0"/>
    <m/>
    <s v="0163-4984"/>
    <n v="1.798"/>
    <n v="1.706"/>
    <b v="0"/>
    <b v="0"/>
    <n v="1"/>
  </r>
  <r>
    <n v="134"/>
    <x v="1"/>
    <s v="周岩民"/>
    <s v="J"/>
    <s v="Zhang, XL; Lu, P; Xue, WY; Wu, DW; Wen, C; Zhou, YM"/>
    <m/>
    <m/>
    <m/>
    <s v="Zhang, Xianglun; Lu, Peng; Xue, Wenyue; Wu, Dawei; Wen, Chao; Zhou, Yanmin"/>
    <m/>
    <m/>
    <s v="Digestive evaluation of soy isolate protein as affected by heat treatment and soy oil inclusion in broilers at an early age"/>
    <s v="ANIMAL SCIENCE JOURNAL"/>
    <m/>
    <m/>
    <s v="English"/>
    <s v="Article"/>
    <m/>
    <m/>
    <m/>
    <m/>
    <m/>
    <s v="broiler; digestion; growth performance; oxidative modification; soy protein isolate"/>
    <s v="IN-VITRO DIGESTIBILITY; MYOFIBRILLAR PROTEINS; STRUCTURAL MODIFICATION; GROWTH-PERFORMANCE; OXIDATION; SOLUBILITY; CHICKENS; ASSAY; FISH; PIGS"/>
    <m/>
    <s v="[Zhang, Xianglun; Lu, Peng; Xue, Wenyue; Wu, Dawei; Wen, Chao; Zhou, Yanmin] Nanjing Agr Univ, Coll Anim Sci &amp; Technol, 1 Weigang, Nanjing 210095, Jiangsu, Peoples R China"/>
    <s v="Zhou, YM (reprint author), Nanjing Agr Univ, Coll Anim Sci &amp; Technol, 1 Weigang, Nanjing 210095, Jiangsu, Peoples R China."/>
    <s v="zhouym6308@163.com"/>
    <m/>
    <m/>
    <m/>
    <m/>
    <m/>
    <n v="38"/>
    <n v="0"/>
    <n v="0"/>
    <n v="1"/>
    <n v="1"/>
    <s v="WILEY-BLACKWELL"/>
    <s v="HOBOKEN"/>
    <s v="111 RIVER ST, HOBOKEN 07030-5774, NJ USA"/>
    <s v="1344-3941"/>
    <s v="1740-0929"/>
    <m/>
    <s v="ANIM SCI J"/>
    <s v="Anim. Sci. J."/>
    <s v="OCT"/>
    <n v="2016"/>
    <n v="87"/>
    <n v="10"/>
    <m/>
    <m/>
    <m/>
    <m/>
    <n v="1291"/>
    <n v="1297"/>
    <m/>
    <s v="10.1111/asj.12575"/>
    <m/>
    <n v="7"/>
    <s v="Agriculture, Dairy &amp; Animal Science"/>
    <s v="Agriculture"/>
    <s v="EA8UW"/>
    <s v="WOS:000386915700012"/>
    <n v="26800429"/>
    <s v="Zhou, YM (reprint author), Nanjing Agr Univ, Coll Anim Sci &amp; Technol, 1 Weigang, Nanjing 210095, Jiangsu, Peoples R China."/>
    <b v="0"/>
    <s v="动物科技学院"/>
    <b v="0"/>
    <b v="0"/>
    <b v="0"/>
    <m/>
    <s v="1344-3941"/>
    <n v="1.045"/>
    <n v="1.038"/>
    <b v="0"/>
    <b v="0"/>
    <n v="1"/>
  </r>
  <r>
    <n v="135"/>
    <x v="1"/>
    <s v="周岩民"/>
    <s v="J"/>
    <s v="Zhang, XL; Lu, P; Xue, WY; Wu, DW; Wen, C; Ding, LR; Zhou, YM"/>
    <m/>
    <m/>
    <m/>
    <s v="Zhang, Xianglun; Lu, Peng; Xue, Wenyue; Wu, Dawei; Wen, Chao; Ding, Liren; Zhou, Yanmin"/>
    <m/>
    <m/>
    <s v="Effect of Ginkgo biloba Leaf Powder on Growth Performance, Meat Quality and Antioxidant Activity of Muscle in Growing-Finishing Pigs"/>
    <s v="PAKISTAN JOURNAL OF ZOOLOGY"/>
    <m/>
    <m/>
    <s v="English"/>
    <s v="Article"/>
    <m/>
    <m/>
    <m/>
    <m/>
    <m/>
    <s v="G. biloba leaf powder; Pig; Growth performance; Meat quality; Antioxidant activity"/>
    <s v="VITAMIN-E SUPPLEMENTATION; PARTICLE-SIZE; EXTRACT; LEAVES; RAT; CARCASS; TRAITS; DAMAGE; ACID"/>
    <m/>
    <s v="[Zhang, Xianglun; Lu, Peng; Xue, Wenyue; Wu, Dawei; Wen, Chao; Ding, Liren; Zhou, Yanmin] Nanjing Agr Univ, Coll Anim Sci &amp; Technol, Nanjing 210095, Jiangsu, Peoples R China"/>
    <s v="Zhou, YM (reprint author), Nanjing Agr Univ, Coll Anim Sci &amp; Technol, Nanjing 210095, Jiangsu, Peoples R China."/>
    <s v="zhouym6308@163.com"/>
    <m/>
    <m/>
    <s v="Science and Technology Development Plan of Jiangsu province in China [BN2012043]"/>
    <s v="This study was supported by the Science and Technology Development Plan of Jiangsu province in China (BN2012043). The technical assistance of our labmates are gratefully acknowledged. All authors have approved the submission of this manuscript and declared no conflict of interest."/>
    <m/>
    <n v="38"/>
    <n v="0"/>
    <n v="0"/>
    <n v="0"/>
    <n v="0"/>
    <s v="ZOOLOGICAL SOC PAKISTAN"/>
    <s v="LAHORE"/>
    <s v="UNIV PUNJAB, NEW CAMPUS, C/O DEPT ZOOLOGY, LAHORE, PAKISTAN"/>
    <s v="0030-9923"/>
    <m/>
    <m/>
    <s v="PAK J ZOOL"/>
    <s v="Pak. J. Zool."/>
    <s v="OCT"/>
    <n v="2016"/>
    <n v="48"/>
    <n v="5"/>
    <m/>
    <m/>
    <m/>
    <m/>
    <n v="1555"/>
    <n v="1561"/>
    <m/>
    <m/>
    <m/>
    <n v="7"/>
    <s v="Zoology"/>
    <s v="Zoology"/>
    <s v="DY0KU"/>
    <s v="WOS:000384786500044"/>
    <m/>
    <s v="Zhou, YM (reprint author), Nanjing Agr Univ, Coll Anim Sci &amp; Technol, Nanjing 210095, Jiangsu, Peoples R China."/>
    <b v="0"/>
    <s v="动物科技学院"/>
    <b v="0"/>
    <b v="0"/>
    <b v="0"/>
    <m/>
    <s v="0030-9923"/>
    <n v="0.478"/>
    <n v="0.509"/>
    <b v="0"/>
    <b v="0"/>
    <n v="1"/>
  </r>
  <r>
    <n v="136"/>
    <x v="1"/>
    <s v="朱伟云"/>
    <s v="J"/>
    <s v="Bian, GR; Ma, SQ; Zhu, ZG; Su, Y; Zoetendal, EG; Mackie, R; Liu, JH; Mu, CL; Huang, RH; Smidt, H; Zhu, WY"/>
    <m/>
    <m/>
    <m/>
    <s v="Bian, Gaorui; Ma, Shouqing; Zhu, Zhigang; Su, Yong; Zoetendal, Erwin G.; Mackie, Roderick; Liu, Junhua; Mu, Chunlong; Huang, Ruihua; Smidt, Hauke; Zhu, Weiyun"/>
    <m/>
    <m/>
    <s v="Age, introduction of solid feed and weaning are more important determinants of gut bacterial succession in piglets than breed and nursing mother as revealed by a reciprocal cross-fostering model"/>
    <s v="ENVIRONMENTAL MICROBIOLOGY"/>
    <m/>
    <m/>
    <s v="English"/>
    <s v="Article"/>
    <m/>
    <m/>
    <m/>
    <m/>
    <m/>
    <m/>
    <s v="HUMAN-MILK OLIGOSACCHARIDES; FORMULA-FED INFANTS; INTESTINAL MICROBIOTA; MATERNAL SEPARATION; RIBOSOMAL-RNA; IMPACT; COMMUNITIES; RESPONSES; HEALTH; DIET"/>
    <m/>
    <s v="[Bian, Gaorui; Ma, Shouqing; Zhu, Zhigang; Su, Yong; Zoetendal, Erwin G.; Liu, Junhua; Mu, Chunlong; Huang, Ruihua; Smidt, Hauke; Zhu, Weiyun] Nanjing Agr Univ, Coll Anim Sci &amp; Technol, Lab Gastrointestinal Microbiol, Nanjing, Jiangsu, Peoples R China; [Zoetendal, Erwin G.; Smidt, Hauke] Wageningen Univ, Lab Microbiol, NL-6700 AP Wageningen, Netherlands; [Mackie, Roderick] Univ Illinois, Dept Anim Sci, Champaign, IL USA"/>
    <s v="Zhu, WY (reprint author), Nanjing Agr Univ, Coll Anim Sci &amp; Technol, Lab Gastrointestinal Microbiol, Nanjing, Jiangsu, Peoples R China."/>
    <s v="zhuweiyun@njau.edu.cn"/>
    <m/>
    <m/>
    <s v="Natural Science Foundation of China [30810103909]; National Key Basic Research Program of China [2013CB127300]; European Frame work Programme 7 project &quot;INTERPLAY&quot; [227549]"/>
    <s v="This study was supported by Natural Science Foundation of China (30810103909), the National Key Basic Research Program of China (2013CB127300) and the European Frame work Programme 7 project &quot;INTERPLAY&quot; (Project no. 227549). We thank Prof. Sixiang Zou for advice. We also thank Limin Shi and Xiaofeng Shi for their assistance in animal experiment."/>
    <s v="Ley RE, 2005, P NATL ACAD SCI USA, V102, P11070, DOI 10.1073/pnas.0504978102; Shen Q, 2011, LETT APPL MICROBIOL, V52, P337, DOI 10.1111/j.1472-765X.2011.03005.x; Lozupone C, 2011, ISME J, V5, P169, DOI 10.1038/ismej.2010.133; Matamoros S, 2013, TRENDS MICROBIOL, V21, P167, DOI 10.1016/j.tim.2012.12.001; Pruesse E, 2007, NUCLEIC ACIDS RES, V35, P7188, DOI 10.1093/nar/gkm864; Su Y, 2008, FEMS MICROBIOL ECOL, V66, P546, DOI 10.1111/j.1574-6941.2008.00529.x; Everard A, 2011, DIABETES, V60, P2775, DOI 10.2337/db11-0227; Wu GD, 2013, ANAEROBE, V24, P117, DOI 10.1016/j.anaerobe.2013.03.011; Zoetendal EG, 1998, APPL ENVIRON MICROB, V64, P3854; Saavedra JM, 2012, GASTROENTEROL CLIN N, V41, P717, DOI 10.1016/j.gtc.2012.08.001; Inman CF, 2010, CLIN EXP IMMUNOL, V160, P431, DOI 10.1111/j.1365-2249.2010.04090.x; Rinne M, 2005, J PEDIATR-US, V147, P186, DOI 10.1016/j.jpeds.2005.03.053; Poroyko V, 2011, NUTR HOSP, V26, P1283, DOI [10.1590/S0212-16112011000600015, 10.3305/nh.2011.26.6.5362]; Caporaso JG, 2010, NAT METHODS, V7, P335, DOI 10.1038/nmeth.f.303; Cotillard A, 2013, NATURE, V500, P585, DOI 10.1038/nature12480; Dinan TG, 2013, NEUROGASTROENT MOTIL, V25, P713, DOI 10.1111/nmo.12198; Stewart JA, 2005, J MED MICROBIOL, V54, P1239, DOI 10.1099/jmm.0.46189-0; Harmsen HJM, 2000, J PEDIATR GASTR NUTR, V30, P61, DOI 10.1097/00005176-200001000-00019; Dominguez-Bello MG, 2010, P NATL ACAD SCI USA, V107, P11971, DOI 10.1073/pnas.1002601107; Zivkovic AM, 2011, P NATL ACAD SCI USA, V108, P4653, DOI 10.1073/pnas.1000083107; Hascoet JM, 2011, J PEDIATR GASTR NUTR, V52, P756, DOI 10.1097/MPG.0b013e3182105850; Tims S, 2013, ISME J, V7, P707, DOI 10.1038/ismej.2012.146; Conroy ME, 2009, CURR OPIN ALLERGY CL, V9, P197, DOI 10.1097/ACI.0b013e32832b3f1d; Favier CF, 2003, ANAEROBE, V9, P219, DOI 10.1016/j.anaerobe.2003.07.001; Reiner G, 2002, J GEN VIROL, V83, P167; Wang M, 2013, J NUTR, V143, P795, DOI 10.3945/jn.112.173096; Li M, 2012, J NUTR, V142, P681, DOI 10.3945/jn.111.154427; Alm EW, 1996, APPL ENVIRON MICROB, V62, P3557; Inoue R, 2005, J GEN APPL MICROBIOL, V51, P257, DOI 10.2323/jgam.51.257; BRADFORD MM, 1976, ANAL BIOCHEM, V72, P248, DOI 10.1006/abio.1976.9999; O'Mahony SM, 2011, PSYCHOPHARMACOLOGY, V214, P71, DOI 10.1007/s00213-010-2010-9; Koenig JE, 2011, P NATL ACAD SCI USA, V108, P4578, DOI 10.1073/pnas.1000081107; Turnbaugh PJ, 2009, NATURE, V457, P480, DOI 10.1038/nature07540; Arnal ME, 2014, PLOS ONE, V9, DOI 10.1371/journal.pone.0087967; BENJAMINI Y, 1995, J ROY STAT SOC B MET, V57, P289; Biasucci G, 2010, EARLY HUM DEV, V86, pS13, DOI 10.1016/j.earlhumdev.2010.01.004; Chatelais L, 2011, PLOS ONE, V6, DOI 10.1371/journal.pone.0019594; Collado Maria Carmen, 2012, Gut Microbes, V3, P352, DOI 10.4161/gmic.21215; Daft JG, 2015, MICROBIOME, V3, DOI 10.1186/s40168-015-0080-y; Donovan SM, 2012, ADV NUTR, V3, p450S, DOI 10.3945/an.112.001859; Fanaro S, 2003, ACTA PAEDIATR, V92, P48; Goodrich JK, 2014, CELL, V159, P789, DOI 10.1016/j.cell.2014.09.053; Hansen CHF, 2012, PLOS ONE, V7, DOI 10.1371/journal.pone.0034043; Kember RL, 2012, BRAIN BEHAV, V2, P455, DOI 10.1002/brb3.69; Leps J.S., 2003, MULTIVARIATE ANAL EC; Palmer C, 2007, PLOS BIOL, V5, P1556, DOI 10.1371/journal.pbio.0050177; Poroyko V, 2010, PLOS ONE, V5, DOI 10.1371/journal.pone.0012459; Quince C, 2011, BMC BIOINFORMATICS, V12, DOI 10.1186/1471-2105-12-38; TELES F F F, 1978, Journal of Dairy Science, V61, P506; Zoetendal Erwin G., 2001, Microbial Ecology in Health and Disease, V13, P129, DOI 10.1080/089106001750462669"/>
    <n v="50"/>
    <n v="0"/>
    <n v="0"/>
    <n v="4"/>
    <n v="4"/>
    <s v="WILEY-BLACKWELL"/>
    <s v="HOBOKEN"/>
    <s v="111 RIVER ST, HOBOKEN 07030-5774, NJ USA"/>
    <s v="1462-2912"/>
    <s v="1462-2920"/>
    <m/>
    <s v="ENVIRON MICROBIOL"/>
    <s v="Environ. Microbiol."/>
    <s v="MAY"/>
    <n v="2016"/>
    <n v="18"/>
    <n v="5"/>
    <m/>
    <m/>
    <m/>
    <m/>
    <n v="1566"/>
    <n v="1577"/>
    <m/>
    <s v="10.1111/1462-2920.13272"/>
    <m/>
    <n v="12"/>
    <s v="Microbiology"/>
    <s v="Microbiology"/>
    <s v="DL2QX"/>
    <s v="WOS:000375481200024"/>
    <n v="26940746"/>
    <s v="Zhu, WY (reprint author), Nanjing Agr Univ, Coll Anim Sci &amp; Technol, Lab Gastrointestinal Microbiol, Nanjing, Jiangsu, Peoples R China."/>
    <b v="0"/>
    <s v="动物科技学院"/>
    <b v="0"/>
    <b v="0"/>
    <b v="0"/>
    <m/>
    <s v="1462-2912"/>
    <n v="5.932"/>
    <n v="6.288"/>
    <b v="0"/>
    <n v="1"/>
    <b v="0"/>
  </r>
  <r>
    <n v="137"/>
    <x v="1"/>
    <s v="朱伟云"/>
    <s v="J"/>
    <s v="Mu, CL; Yang, YX; Luo, Z; Guan, LL; Zhu, WY"/>
    <m/>
    <m/>
    <m/>
    <s v="Mu, Chunlong; Yang, Yuxiang; Luo, Zhen; Guan, Leluo; Zhu, Weiyun"/>
    <m/>
    <m/>
    <s v="The Colonic Microbiome and Epithelial Transcriptome Are Altered in Rats Fed a High-Protein Diet Compared with a Normal-Protein Diet"/>
    <s v="JOURNAL OF NUTRITION"/>
    <m/>
    <m/>
    <s v="English"/>
    <s v="Article"/>
    <m/>
    <m/>
    <m/>
    <m/>
    <m/>
    <s v="microbial community; bacterial metabolites; epithelial response; colonic disease risk; colonic microbiome; epithelial transcriptome; high-protein diet"/>
    <s v="INFLAMMATORY-BOWEL-DISEASE; BUTYRATE-PRODUCING BACTERIA; GUT MICROBIOTA; AKKERMANSIA-MUCINIPHILA; COLORECTAL-CANCER; DNA-DAMAGE; METABOLISM; HOST; SULFIDE; PATHOGENESIS"/>
    <m/>
    <s v="[Mu, Chunlong; Yang, Yuxiang; Luo, Zhen; Zhu, Weiyun] Nanjing Agr Univ, Coll Anim Sci &amp; Technol, Lab Gastrointestinal Microbiol, Jiangsu Key Lab Gastrointestinal Nutr &amp; Anim Hlth, Nanjing, Jiangsu, Peoples R China; [Guan, Leluo] Univ Alberta, Dept Agr Food &amp; Nutr Sci, Edmonton, AB, Canada"/>
    <s v="Zhu, WY (reprint author), Nanjing Agr Univ, Coll Anim Sci &amp; Technol, Lab Gastrointestinal Microbiol, Jiangsu Key Lab Gastrointestinal Nutr &amp; Anim Hlth, Nanjing, Jiangsu, Peoples R China."/>
    <s v="zhuweiyun@njau.edu.cn"/>
    <m/>
    <m/>
    <s v="National Key Basic Research Program of China [2013CB127300]; Natural Science Foundation of China [31430082]; Jiangsu Province Natural Science Foundation [BK20130058]"/>
    <s v="Supported by the National Key Basic Research Program of China (2013CB127300), Natural Science Foundation of China (31430082), and Jiangsu Province Natural Science Foundation (BK20130058)."/>
    <m/>
    <n v="47"/>
    <n v="1"/>
    <n v="1"/>
    <n v="0"/>
    <n v="0"/>
    <s v="AMER SOC NUTRITION-ASN"/>
    <s v="BETHESDA"/>
    <s v="9650 ROCKVILLE PIKE, BETHESDA, MD 20814 USA"/>
    <s v="0022-3166"/>
    <s v="1541-6100"/>
    <m/>
    <s v="J NUTR"/>
    <s v="J. Nutr."/>
    <n v="42430"/>
    <n v="2016"/>
    <n v="146"/>
    <n v="3"/>
    <m/>
    <m/>
    <m/>
    <m/>
    <n v="474"/>
    <n v="483"/>
    <m/>
    <s v="10.3945/jn.115.223990"/>
    <m/>
    <n v="10"/>
    <s v="Nutrition &amp; Dietetics"/>
    <s v="Nutrition &amp; Dietetics"/>
    <s v="DG6ME"/>
    <s v="WOS:000372198200002"/>
    <n v="26843585"/>
    <s v="Zhu, WY (reprint author), Nanjing Agr Univ, Coll Anim Sci &amp; Technol, Lab Gastrointestinal Microbiol, Jiangsu Key Lab Gastrointestinal Nutr &amp; Anim Hlth, Nanjing, Jiangsu, Peoples R China."/>
    <b v="0"/>
    <s v="动物科技学院"/>
    <b v="0"/>
    <b v="0"/>
    <b v="0"/>
    <m/>
    <s v="0022-3166"/>
    <n v="3.74"/>
    <n v="4.497"/>
    <b v="0"/>
    <b v="0"/>
    <b v="0"/>
  </r>
  <r>
    <n v="138"/>
    <x v="1"/>
    <s v="朱伟云"/>
    <s v="J"/>
    <s v="Yang, YX; Mu, CL; Luo, Z; Zhu, WY"/>
    <m/>
    <m/>
    <m/>
    <s v="Yang, Yu-Xiang; Mu, Chun-Long; Luo, Zhen; Zhu, Wei-Yun"/>
    <m/>
    <m/>
    <s v="Bromochloromethane, a Methane Analogue, Affects the Microbiota and Metabolic Profiles of the Rat Gastrointestinal Tract"/>
    <s v="APPLIED AND ENVIRONMENTAL MICROBIOLOGY"/>
    <m/>
    <m/>
    <s v="English"/>
    <s v="Article"/>
    <m/>
    <m/>
    <m/>
    <m/>
    <m/>
    <m/>
    <s v="GEL-ELECTROPHORESIS ANALYSIS; SULFATE-REDUCING BACTERIA; AMINO-ACID-METABOLISM; 16S RIBOSOMAL-RNA; HYDROGEN-SULFIDE; GUT MICROBIOTA; HUMAN FECES; METHANOGENIC BACTERIA; RUMEN FERMENTATION; DIETARY-PROTEIN"/>
    <m/>
    <s v="[Yang, Yu-Xiang; Mu, Chun-Long; Luo, Zhen; Zhu, Wei-Yun] Nanjing Agr Univ, Jiangsu Key Lab Gastrointestinal Nutr &amp; Anim Hlth, Lab Gastrointestinal Microbiol, Nanjing, Jiangsu, Peoples R China"/>
    <s v="Zhu, WY (reprint author), Nanjing Agr Univ, Jiangsu Key Lab Gastrointestinal Nutr &amp; Anim Hlth, Lab Gastrointestinal Microbiol, Nanjing, Jiangsu, Peoples R China."/>
    <s v="zhuweiyun@njau.edu.cn"/>
    <m/>
    <m/>
    <s v="National Key Basic Research Program of China [2013CB127300]; National Natural Science Foundation of China (NSFC) [31430082]; Natural Science Foundation of Jiangsu Province [BK20130058]"/>
    <s v="National Key Basic Research Program of China provided funding to Weiyun Zhu under grant number 2013CB127300. National Natural Science Foundation of China (NSFC) provided funding to Weiyun Zhu under grant number 31430082. Natural Science Foundation of Jiangsu Province provided funding to Weiyun Zhu under grant number BK20130058."/>
    <m/>
    <n v="64"/>
    <n v="0"/>
    <n v="0"/>
    <n v="0"/>
    <n v="0"/>
    <s v="AMER SOC MICROBIOLOGY"/>
    <s v="WASHINGTON"/>
    <s v="1752 N ST NW, WASHINGTON, DC 20036-2904 USA"/>
    <s v="0099-2240"/>
    <s v="1098-5336"/>
    <m/>
    <s v="APPL ENVIRON MICROB"/>
    <s v="Appl. Environ. Microbiol."/>
    <s v="FEB"/>
    <n v="2016"/>
    <n v="82"/>
    <n v="3"/>
    <m/>
    <m/>
    <m/>
    <m/>
    <n v="778"/>
    <n v="787"/>
    <m/>
    <s v="10.1128/AEM.03174-15"/>
    <m/>
    <n v="10"/>
    <s v="Biotechnology &amp; Applied Microbiology; Microbiology"/>
    <s v="Biotechnology &amp; Applied Microbiology; Microbiology"/>
    <s v="DC7BR"/>
    <s v="WOS:000369373800002"/>
    <m/>
    <s v="Zhu, WY (reprint author), Nanjing Agr Univ, Jiangsu Key Lab Gastrointestinal Nutr &amp; Anim Hlth, Lab Gastrointestinal Microbiol, Nanjing, Jiangsu, Peoples R China."/>
    <b v="0"/>
    <b v="0"/>
    <b v="0"/>
    <b v="0"/>
    <b v="0"/>
    <m/>
    <s v="0099-2240"/>
    <n v="3.823"/>
    <n v="4.303"/>
    <b v="0"/>
    <b v="0"/>
    <b v="0"/>
  </r>
  <r>
    <n v="139"/>
    <x v="1"/>
    <s v="朱伟云"/>
    <s v="J"/>
    <s v="Mu, CL; Yang, YX; Zhu, WY"/>
    <m/>
    <m/>
    <m/>
    <s v="Mu, Chunlong; Yang, Yuxiang; Zhu, Weiyun"/>
    <m/>
    <m/>
    <s v="Gut Microbiota: The Brain Peacekeeper"/>
    <s v="FRONTIERS IN MICROBIOLOGY"/>
    <m/>
    <m/>
    <s v="English"/>
    <s v="Review"/>
    <m/>
    <m/>
    <m/>
    <m/>
    <m/>
    <s v="gut microbiota; nervous system; gut-brain axis; anxiety; circadian rhythm; pattern recognition receptors"/>
    <s v="CENTRAL-NERVOUS-SYSTEM; ANXIETY-LIKE BEHAVIOR; HOST CIRCADIAN CLOCK; INTESTINAL MICROBIOTA; CITROBACTER-RODENTIUM; STRESS; MOUSE; MICE; HOMEOSTASIS; INFECTION"/>
    <m/>
    <s v="[Mu, Chunlong; Yang, Yuxiang; Zhu, Weiyun] Nanjing Agr Univ, Coll Anim Sci &amp; Technol, Lab Gastrointestinal Microbiol, Jiangsu Key Lab Gastrointestinal Nutr &amp; Anim Hlth, Nanjing, Jiangsu, Peoples R China"/>
    <s v="Zhu, WY (reprint author), Nanjing Agr Univ, Coll Anim Sci &amp; Technol, Lab Gastrointestinal Microbiol, Jiangsu Key Lab Gastrointestinal Nutr &amp; Anim Hlth, Nanjing, Jiangsu, Peoples R China."/>
    <s v="zhuweiyun@njau.edu.cn"/>
    <m/>
    <m/>
    <s v="National Key Basic Research Program of China [2013CB127300]; Natural Science Foundation of China [31430082]; Natural Science Foundation of Jiangsu Province [BK20130058]"/>
    <s v="This work was supported by the National Key Basic Research Program of China (2013CB127300), Natural Science Foundation of China (31430082), and Natural Science Foundation of Jiangsu Province (BK20130058)."/>
    <m/>
    <n v="103"/>
    <n v="0"/>
    <n v="0"/>
    <n v="0"/>
    <n v="0"/>
    <s v="FRONTIERS MEDIA SA"/>
    <s v="LAUSANNE"/>
    <s v="PO BOX 110, EPFL INNOVATION PARK, BUILDING I, LAUSANNE, 1015, SWITZERLAND"/>
    <s v="1664-302X"/>
    <m/>
    <m/>
    <s v="FRONT MICROBIOL"/>
    <s v="Front. Microbiol."/>
    <n v="42446"/>
    <n v="2016"/>
    <n v="7"/>
    <m/>
    <m/>
    <m/>
    <m/>
    <m/>
    <m/>
    <m/>
    <n v="345"/>
    <s v="10.3389/fmicb.2016.00345"/>
    <m/>
    <n v="11"/>
    <s v="Microbiology"/>
    <s v="Microbiology"/>
    <s v="DH0PT"/>
    <s v="WOS:000372486800001"/>
    <n v="27014255"/>
    <s v="Zhu, WY (reprint author), Nanjing Agr Univ, Coll Anim Sci &amp; Technol, Lab Gastrointestinal Microbiol, Jiangsu Key Lab Gastrointestinal Nutr &amp; Anim Hlth, Nanjing, Jiangsu, Peoples R China."/>
    <b v="0"/>
    <s v="动物科技学院"/>
    <b v="0"/>
    <b v="0"/>
    <b v="0"/>
    <m/>
    <s v="1664-302X"/>
    <n v="4.165"/>
    <n v="4.36"/>
    <b v="0"/>
    <b v="0"/>
    <b v="0"/>
  </r>
  <r>
    <n v="140"/>
    <x v="1"/>
    <s v="朱伟云"/>
    <s v="J"/>
    <s v="Zhang, LL; Mu, CL; He, XY; Su, Y; Mao, SY; Zhang, J; Smidt, H; Zhu, WY"/>
    <m/>
    <m/>
    <m/>
    <s v="Zhang, Lingli; Mu, Chunlong; He, Xiangyu; Su, Yong; Mao, Shengyong; Zhang, Jing; Smidt, Hauke; Zhu, Weiyun"/>
    <m/>
    <m/>
    <s v="Effects of dietary fibre source on microbiota composition in the large intestine of suckling piglets"/>
    <s v="FEMS MICROBIOLOGY LETTERS"/>
    <m/>
    <m/>
    <s v="English"/>
    <s v="Article"/>
    <m/>
    <m/>
    <m/>
    <m/>
    <m/>
    <s v="fibre; microbial communities; large intestine; suckling piglets"/>
    <s v="GASTROINTESTINAL MICROBIOTA; STREPTOCOCCUS-SUIS; GUT MICROBIOTA; BACTERIA; FERMENTATION; METABOLISM"/>
    <m/>
    <s v="[Zhang, Lingli; Mu, Chunlong; He, Xiangyu; Su, Yong; Mao, Shengyong; Zhu, Weiyun] Nanjing Agr Univ, Coll Anim Sci &amp; Technol, Lab Gastrointestinal Microbiol, Jiangsu Key Lab Gastrointestinal Nutr &amp; Anim Hlth, Nanjing 210095, Jiangsu, Peoples R China; [Zhang, Jing; Smidt, Hauke] Wageningen Univ, Agrotechnol &amp; Food Sci Grp, Microbiol Lab, Stippeneng 4, NL-6708 WE Wageningen, Netherlands"/>
    <s v="Zhu, WY (reprint author), Nanjing Agr Univ, Coll Anim Sci &amp; Technol, Lab Gastrointestinal Microbiol, Jiangsu Key Lab Gastrointestinal Nutr &amp; Anim Hlth, Nanjing 210095, Jiangsu, Peoples R China."/>
    <s v="zhuweiyun@njau.edu.cn"/>
    <m/>
    <m/>
    <s v="Natural Science Foundation of China [31430082]; National Key Basic Research Program of China [2013CB127300]; China-EU Science and Technology Cooperation Programme [1008]; Royal Netherlands Academy of Arts and Sciences [09CDP006]; European Framework Programme 7 through project 'INTERPLAY' [227549]"/>
    <s v="The work was partly supported by Natural Science Foundation of China (31430082) and the National Key Basic Research Program of China (2013CB127300), China-EU Science and Technology Cooperation Programme (1008) and the Royal Netherlands Academy of Arts and Sciences (project no. 09CDP006). We furthermore would like to thank the European Framework Programme 7 for support through project 'INTERPLAY' (project no. 227549)."/>
    <m/>
    <n v="24"/>
    <n v="0"/>
    <n v="0"/>
    <n v="4"/>
    <n v="4"/>
    <s v="OXFORD UNIV PRESS"/>
    <s v="OXFORD"/>
    <s v="GREAT CLARENDON ST, OXFORD OX2 6DP, ENGLAND"/>
    <s v="0378-1097"/>
    <s v="1574-6968"/>
    <m/>
    <s v="FEMS MICROBIOL LETT"/>
    <s v="FEMS Microbiol. Lett."/>
    <s v="JUL"/>
    <n v="2016"/>
    <n v="363"/>
    <n v="14"/>
    <m/>
    <m/>
    <m/>
    <m/>
    <m/>
    <m/>
    <s v="fnw138"/>
    <s v="10.1093/femsle/fnw138"/>
    <m/>
    <n v="6"/>
    <s v="Microbiology"/>
    <s v="Microbiology"/>
    <s v="DS4PB"/>
    <s v="WOS:000380761900005"/>
    <m/>
    <s v="Zhu, WY (reprint author), Nanjing Agr Univ, Coll Anim Sci &amp; Technol, Lab Gastrointestinal Microbiol, Jiangsu Key Lab Gastrointestinal Nutr &amp; Anim Hlth, Nanjing 210095, Jiangsu, Peoples R China."/>
    <b v="0"/>
    <s v="动物科技学院"/>
    <b v="0"/>
    <b v="0"/>
    <b v="0"/>
    <m/>
    <s v="0378-1097"/>
    <n v="1.858"/>
    <n v="2.056"/>
    <b v="0"/>
    <b v="0"/>
    <b v="0"/>
  </r>
  <r>
    <n v="141"/>
    <x v="1"/>
    <s v="朱伟云"/>
    <s v="J"/>
    <s v="Kamboh, AA; Hang, SQ; Khan, MA; Zhu, WY"/>
    <m/>
    <m/>
    <m/>
    <s v="Kamboh, A. A.; Hang, S. -Q.; Khan, M. A.; Zhu, W. -Y."/>
    <m/>
    <m/>
    <s v="In vivo immunomodulatory effects of plant flavonoids in lipopolysaccharide-challenged broilers"/>
    <s v="ANIMAL"/>
    <m/>
    <m/>
    <s v="English"/>
    <s v="Article"/>
    <m/>
    <m/>
    <m/>
    <m/>
    <m/>
    <s v="genistein; hesperidin; immunomodulation; LPS challenge; antioxidant status"/>
    <s v="DIETARY HESPERIDIN SUPPLEMENTATION; MEAT QUALITY; OXIDATIVE STABILITY; INFLAMMATORY CYTOKINES; ANTIOXIDANT ACTIVITY; GROWTH-PERFORMANCE; IMMUNE-RESPONSES; CHICKEN; ISOFLAVONE; QUERCETIN"/>
    <m/>
    <s v="[Kamboh, A. A.; Hang, S. -Q.; Zhu, W. -Y.] Nanjing Agr Univ, Coll Anim Sci &amp; Technol, Lab Gastrointestinal Microbiol, Nanjing 210095, Jiangsu, Peoples R China; [Kamboh, A. A.] Sindh Agr Univ, Fac Anim Husb &amp; Vet Sci, Dept Vet Microbiol, Tandojam 70060, Pakistan; [Khan, M. A.] Islamia Univ Bahawalpur, Univ Coll Agr &amp; Environm Sci, Dept Food Sci &amp; Technol, Bahawalpur 63100, Pakistan"/>
    <s v="Zhu, WY (reprint author), Nanjing Agr Univ, Coll Anim Sci &amp; Technol, Lab Gastrointestinal Microbiol, Nanjing 210095, Jiangsu, Peoples R China."/>
    <s v="zhuweiyun@njau.edu.cn"/>
    <m/>
    <m/>
    <s v="National public benefit research program [200903003]; Sindh Agriculture University/Higher Education Commission, government of Pakistan"/>
    <s v="This work was supported by National public benefit research program (200903003). Thanks also go to the Sindh Agriculture University/Higher Education Commission, government of Pakistan for studentship to A. A. K."/>
    <m/>
    <n v="37"/>
    <n v="0"/>
    <n v="0"/>
    <n v="7"/>
    <n v="7"/>
    <s v="CAMBRIDGE UNIV PRESS"/>
    <s v="CAMBRIDGE"/>
    <s v="EDINBURGH BLDG, SHAFTESBURY RD, CB2 8RU CAMBRIDGE, ENGLAND"/>
    <s v="1751-7311"/>
    <s v="1751-732X"/>
    <m/>
    <s v="ANIMAL"/>
    <s v="Animal"/>
    <s v="OCT"/>
    <n v="2016"/>
    <n v="10"/>
    <n v="10"/>
    <m/>
    <m/>
    <m/>
    <m/>
    <n v="1619"/>
    <n v="1625"/>
    <m/>
    <s v="10.1017/S1751731116000562"/>
    <m/>
    <n v="7"/>
    <s v="Agriculture, Dairy &amp; Animal Science; Veterinary Sciences"/>
    <s v="Agriculture; Veterinary Sciences"/>
    <s v="DX9BR"/>
    <s v="WOS:000384688800006"/>
    <n v="27079952"/>
    <s v="Zhu, WY (reprint author), Nanjing Agr Univ, Coll Anim Sci &amp; Technol, Lab Gastrointestinal Microbiol, Nanjing 210095, Jiangsu, Peoples R China."/>
    <b v="0"/>
    <s v="动物科技学院"/>
    <b v="0"/>
    <b v="0"/>
    <b v="0"/>
    <m/>
    <s v="1751-7311"/>
    <n v="2.056"/>
    <n v="2.194"/>
    <b v="0"/>
    <b v="0"/>
    <b v="0"/>
  </r>
  <r>
    <n v="142"/>
    <x v="1"/>
    <s v="朱伟云"/>
    <s v="J"/>
    <s v="Lv, XJ; Mao, SY; Zhu, WY"/>
    <m/>
    <m/>
    <m/>
    <s v="Lv, Xuejiao; Mao, Shengyong; Zhu, Weiyun"/>
    <m/>
    <m/>
    <s v="Impairment of rumen biohydrogenation and bacteria of the Butyrivibrio group in the rumen of goats through a 20:5 n-3 (EPA) rich supplement"/>
    <s v="JOURNAL OF THE SCIENCE OF FOOD AND AGRICULTURE"/>
    <m/>
    <m/>
    <s v="English"/>
    <s v="Article"/>
    <m/>
    <m/>
    <m/>
    <m/>
    <m/>
    <s v="20:5 n-3; goat; biohydrogenation; rumen microbe"/>
    <s v="GRADIENT GEL-ELECTROPHORESIS; POLYUNSATURATED FATTY-ACIDS; CONJUGATED LINOLEIC-ACID; 16S RIBOSOMAL DNA; FISH-OIL; CLOSTRIDIUM-PROTEOCLASTICUM; IN-VITRO; RUMINAL BIOHYDROGENATION; SUNFLOWER OIL; COMMUNITY"/>
    <m/>
    <s v="[Lv, Xuejiao; Mao, Shengyong; Zhu, Weiyun] Nanjing Agr Univ, Coll Anim Sci &amp; Technol, Nanjing 210095, Jiangsu, Peoples R China"/>
    <s v="Zhu, WY (reprint author), Nanjing Agr Univ, Coll Anim Sci &amp; Technol, Nanjing 210095, Jiangsu, Peoples R China."/>
    <s v="zhuweiyun@njau.edu.cn"/>
    <m/>
    <m/>
    <s v="Natural Science Foundation of Jiangsu Province [BK2007721]"/>
    <s v="This work was partly supported by a grant from the Natural Science Foundation of Jiangsu Province (BK2007721). The authors also thank Professor John Wallace for providing bacterial strains."/>
    <m/>
    <n v="34"/>
    <n v="0"/>
    <n v="0"/>
    <n v="13"/>
    <n v="13"/>
    <s v="WILEY-BLACKWELL"/>
    <s v="HOBOKEN"/>
    <s v="111 RIVER ST, HOBOKEN 07030-5774, NJ USA"/>
    <s v="0022-5142"/>
    <s v="1097-0010"/>
    <m/>
    <s v="J SCI FOOD AGR"/>
    <s v="J. Sci. Food Agric."/>
    <n v="42399"/>
    <n v="2016"/>
    <n v="96"/>
    <n v="2"/>
    <m/>
    <m/>
    <m/>
    <m/>
    <n v="474"/>
    <n v="483"/>
    <m/>
    <s v="10.1002/jsfa.7113"/>
    <m/>
    <n v="10"/>
    <s v="Agriculture, Multidisciplinary; Chemistry, Applied; Food Science &amp; Technology"/>
    <s v="Agriculture; Chemistry; Food Science &amp; Technology"/>
    <s v="CZ6PL"/>
    <s v="WOS:000367223100014"/>
    <n v="25639507"/>
    <s v="Zhu, WY (reprint author), Nanjing Agr Univ, Coll Anim Sci &amp; Technol, Nanjing 210095, Jiangsu, Peoples R China."/>
    <b v="0"/>
    <s v="动物科技学院"/>
    <b v="0"/>
    <b v="0"/>
    <b v="0"/>
    <m/>
    <s v="0022-5142"/>
    <n v="2.076"/>
    <n v="2.212"/>
    <b v="0"/>
    <b v="0"/>
    <b v="0"/>
  </r>
  <r>
    <n v="143"/>
    <x v="1"/>
    <s v="朱伟云"/>
    <s v="J"/>
    <s v="Chen, Y; Li, J; Xiao, P; Li, GY; Yue, S; Huang, J; Zhu, WY; Mo, ZL"/>
    <m/>
    <m/>
    <m/>
    <s v="Chen, Y.; Li, J.; Xiao, P.; Li, G. Y.; Yue, S.; Huang, J.; Zhu, W. Y.; Mo, Z. L."/>
    <m/>
    <m/>
    <s v="Isolation and characterization of Bacillus spp. M001 for potential application in turbot (Scophthalmus maximus L.) against Vibrio anguillarum"/>
    <s v="AQUACULTURE NUTRITION"/>
    <m/>
    <m/>
    <s v="English"/>
    <s v="Article"/>
    <m/>
    <m/>
    <m/>
    <m/>
    <m/>
    <s v="Bacillus spp; digestive enzyme; feed utilization; immunity; probiotic; Scophthalmus maximus L"/>
    <s v="DIGESTIVE ENZYME-ACTIVITIES; TROUT ONCORHYNCHUS-MYKISS; GROWTH-PERFORMANCE; DISEASE RESISTANCE; PROBIOTIC APPLICATIONS; ANTIFUNGAL ACTIVITY; IMMUNE-RESPONSES; IN-VIVO; IDENTIFICATION; BACTERIA"/>
    <m/>
    <s v="[Chen, Y.; Zhu, W. Y.] Nanjing Agr Univ, Coll Anim Sci &amp; Technol, Lab Gut Microbiol, Nanjing 210095, Jiangsu, Peoples R China; [Li, J.; Li, G. Y.; Huang, J.; Mo, Z. L.] Chinese Acad Fishery Sci, Yellow Sea Fisheries Res Inst, Minist Agr, Key Lab Sustainable Dev Marine Fisheries, Qingdao, Peoples R China; [Xiao, P.] Chinese Acad Sci, Inst Oceanol, Qingdao, Peoples R China; [Yue, S.] Ocean Univ China, Coll Marine Life Sci, Qingdao, Peoples R China"/>
    <s v="Zhu, WY (reprint author), Nanjing Agr Univ, Coll Anim Sci &amp; Technol, Lab Gut Microbiol, Nanjing 210095, Jiangsu, Peoples R China.; Mo, ZL (reprint author), Chinese Acad Fishery Sci, Yellow Sea Fisheries Res Inst, Qingdao 266071, Peoples R China."/>
    <s v="zhuweiyun@njau.edu.cn; mozl@ysfri.ac.cn"/>
    <m/>
    <m/>
    <s v="National Natural Sciences Foundation of China [31072245, 31372567]; special foundation under the Construction Programme for 'Taishan Scholarship' of Shandong Province of China; Special Scientific Research Funds for Central Non-profit Institute, Yellow Sea Fisheries Research Institute [20603022013010]"/>
    <s v="This project was supported by the National Natural Sciences Foundation of China (Grant No. 31072245 and 31372567), the special foundation under the Construction Programme for 'Taishan Scholarship' of Shandong Province of China and Special Scientific Research Funds for Central Non-profit Institute, Yellow Sea Fisheries Research Institute (20603022013010)."/>
    <m/>
    <n v="39"/>
    <n v="0"/>
    <n v="0"/>
    <n v="0"/>
    <n v="0"/>
    <s v="WILEY-BLACKWELL"/>
    <s v="HOBOKEN"/>
    <s v="111 RIVER ST, HOBOKEN 07030-5774, NJ USA"/>
    <s v="1353-5773"/>
    <s v="1365-2095"/>
    <m/>
    <s v="AQUACULT NUTR"/>
    <s v="Aquac. Nutr."/>
    <s v="APR"/>
    <n v="2016"/>
    <n v="22"/>
    <n v="2"/>
    <m/>
    <m/>
    <m/>
    <m/>
    <n v="374"/>
    <n v="381"/>
    <m/>
    <s v="10.1111/anu.12259"/>
    <m/>
    <n v="8"/>
    <s v="Fisheries"/>
    <s v="Fisheries"/>
    <s v="DG8CL"/>
    <s v="WOS:000372309900011"/>
    <m/>
    <s v="Zhu, WY (reprint author), Nanjing Agr Univ, Coll Anim Sci &amp; Technol, Lab Gut Microbiol, Nanjing 210095, Jiangsu, Peoples R China.; Mo, ZL (reprint author), Chinese Acad Fishery Sci, Yellow Sea Fisheries Res Inst, Qingdao 266071, Peoples R China."/>
    <b v="0"/>
    <s v="动物科技学院"/>
    <b v="0"/>
    <b v="0"/>
    <b v="0"/>
    <m/>
    <s v="1353-5773"/>
    <n v="1.511"/>
    <n v="1.937"/>
    <b v="0"/>
    <b v="0"/>
    <n v="1"/>
  </r>
  <r>
    <n v="144"/>
    <x v="1"/>
    <s v="朱伟云"/>
    <s v="J"/>
    <s v="Lv, XJ; Mao, SY; Zhu, WY"/>
    <m/>
    <m/>
    <m/>
    <s v="Lv, Xuejiao; Mao, Shengyong; Zhu, Weiyun"/>
    <m/>
    <m/>
    <s v="A 22:6 n-3 RICH SUPPLEMENT AFFECTS THE RUMINAL MICROBIAL COMMUNITY AND FERMENTATION AND ALTERS PLASMA METABOLITES"/>
    <s v="ANNALS OF ANIMAL SCIENCE"/>
    <m/>
    <m/>
    <s v="English"/>
    <s v="Article"/>
    <m/>
    <m/>
    <m/>
    <m/>
    <m/>
    <s v="22:6 n-3; goat; ruminal fermentation; ruminal microbes"/>
    <s v="RUMEN BACTERIAL COMMUNITY; UNSATURATED FATTY-ACIDS; DIETARY FISH-OIL; REAL-TIME PCR; GRADIENT GEL-ELECTROPHORESIS; CELLULOLYTIC BACTERIA; SUNFLOWER OIL; DAIRY SHEEP; IN-VITRO; BIOHYDROGENATION"/>
    <m/>
    <s v="[Lv, Xuejiao; Mao, Shengyong; Zhu, Weiyun] Nanjing Agr Univ, Jiangsu Key Lab Gastrointestinal Nutr &amp; Anim Hlth, Lab Gastrointestinal Microbiol, Coll Anim Sci &amp; Technol, Nanjing 210095, Jiangsu, Peoples R China"/>
    <s v="Zhu, WY (reprint author), Nanjing Agr Univ, Jiangsu Key Lab Gastrointestinal Nutr &amp; Anim Hlth, Lab Gastrointestinal Microbiol, Coll Anim Sci &amp; Technol, Nanjing 210095, Jiangsu, Peoples R China."/>
    <s v="zhuweiyun@njau.edu.cn"/>
    <m/>
    <m/>
    <s v="Natural Science Foundation of Jiangsu Province [BK2007721]"/>
    <s v="Author's project of the Natural Science Foundation of Jiangsu Province, project NO. BK2007721."/>
    <s v="Mashek DG, 2002, J DAIRY SCI, V85, P2283, DOI 10.3168/jds.S0022-0302(02)74308-7; Duckett SK, 2010, J ANIM SCI, V88, P2684, DOI 10.2527/jas.2009-2375; Shingfield KJ, 2003, ANIM SCI, V77, P165; Liu SJ, 2012, J ANIM PHYSIOL AN N, V96, P9, DOI 10.1111/j.1439-0396.2010.01113.x; ORPIN CG, 1979, CURR MICROBIOL, V3, P121, DOI 10.1007/BF02602444; Suzuki MT, 2000, APPL ENVIRON MICROB, V66, P4605, DOI 10.1128/AEM.66.11.4605-4614.2000; Yang CJ, 2012, ANIMAL, V6, P1788, DOI 10.1017/S1751731112000857; Belenguer A, 2010, J DAIRY SCI, V93, P3275, DOI 10.3168/jds.2010-3101; Mosoni P, 2007, J APPL MICROBIOL, V103, P2676, DOI 10.1111/j.1365-2672.2007.03517.x; Wanapat M, 2009, CURR MICROBIOL, V58, P294, DOI 10.1007/s00284-008-9322-6; Castro-Carrera T, 2014, J DAIRY SCI, V97, P1661, DOI 10.3168/jds.2013-7243; Nubel U, 1996, J BACTERIOL, V178, P5636; Buccioni A, 2012, ANIM FEED SCI TECH, V174, P1, DOI 10.1016/j.anifeedsci.2012.02.009; Kim EJ, 2008, J NUTR, V138, P889; Sun YZ, 2008, ANIMAL, V2, P391, DOI 10.1017/S1751731107001231; Boeckaert C, 2008, APPL ENVIRON MICROB, V74, P6923, DOI 10.1128/AEM.01473-08; Huws SA, 2010, FEMS MICROBIOL ECOL, V73, P396, DOI 10.1111/j.1574-6941.2010.00892.x; Fievez V, 2007, ANIM FEED SCI TECH, V136, P80, DOI 10.1016/j.anifeedsci.2006.08.016; Cooper SL, 2004, J ANIM SCI, V82, P1461; Toral PG, 2010, J DAIRY SCI, V93, P4804, DOI 10.3168/jds.2010-3300; Hristov AN, 2005, J ANIM SCI, V83, P1312; NOCEK JE, 1988, J DAIRY SCI, V71, P2070, DOI 10.3168/jds.S0022-0302(88)79782-9; Maia MRG, 2007, ANTON LEEUW INT J G, V91, P303, DOI 10.1007/s10482-006-9118-2; Boeckaert C, 2007, EUR J LIPID SCI TECH, V109, P767, DOI 10.1002/ejlt.200700052; Wasowska I, 2006, BRIT J NUTR, V95, P1199, DOI 10.1079/BJN20061783; Konstantinov SR, 2003, FEMS MICROBIOL ECOL, V43, P225, DOI 10.1111/j.1574-6941.2003.tb01062.x; Fievez V, 2003, ANIM FEED SCI TECH, V104, P41, DOI 10.1016/S0377-8401(02)00330-9; Denman SE, 2006, FEMS MICROBIOL ECOL, V58, P572, DOI 10.1111/j.1574-6941.2006.00190.x; Shingfield KJ, 2012, J NUTR, V142, P1437, DOI 10.3945/jn.112.158576; Kupczynski R, 2011, J ANIM PHYSIOL AN N, V95, P512, DOI 10.1111/j.1439-0396.2010.01078.x; Association of Official Analytical Chemistry (AOAC), 1990, OFFICIAL METHODS ANA; [成艳芬 CHENG Yanfen], 2006, [微生物学报, Acta Microbiologica Sinica], V46, P879; Childs S., 1984, APPL ENVIRON MICROB, V48, P182; Harfoot C, 1997, RUMEN MICROBIAL ECOS, P382, DOI DOI 10.1007/978-94-009-1453-7; Janeczek W., 2011, ACTA SCI POLONORUM M, V10, P35; Lane D., 1991, NUCL ACID TECHNIQUES, P125; Lunn J., 2006, Nutrition Bulletin, V31, P178, DOI 10.1111/j.1467-3010.2006.00571.x; Maia MRG, 2010, BMC MICROBIOL, V10, DOI 10.1186/1471-2180-10-52; Mao S.Y., 2007, J ANIM SCI, V20, P543; Ministry of Agriculture of China, 2004, FEED STAND MEAT PROD; Mirzaei F., 2009, International Journal of Veterinary Research, V3, P113; Paillard D, 2007, ANTON LEEUW INT J G, V91, P417, DOI 10.1007/s10482-006-9121-7; Shannon C. E., 1963, MATH THEORY COMMUNIC; VANSOEST PJ, 1991, J DAIRY SCI, V74, P3583; WEATHERB.MW, 1967, ANAL CHEM, V39, P971, DOI 10.1021/ac60252a045"/>
    <n v="45"/>
    <n v="0"/>
    <n v="0"/>
    <n v="2"/>
    <n v="2"/>
    <s v="WALTER DE GRUYTER GMBH"/>
    <s v="BERLIN"/>
    <s v="GENTHINER STRASSE 13, D-10785 BERLIN, GERMANY"/>
    <s v="2300-8733"/>
    <m/>
    <m/>
    <s v="ANN ANIM SCI"/>
    <s v="Ann. Anim. Sci."/>
    <s v="APR"/>
    <n v="2016"/>
    <n v="16"/>
    <n v="2"/>
    <m/>
    <m/>
    <m/>
    <m/>
    <n v="533"/>
    <n v="550"/>
    <m/>
    <s v="10.1515/aoas-2015-0100"/>
    <m/>
    <n v="18"/>
    <s v="Agriculture, Dairy &amp; Animal Science"/>
    <s v="Agriculture"/>
    <s v="DL4LB"/>
    <s v="WOS:000375606300017"/>
    <m/>
    <s v="Zhu, WY (reprint author), Nanjing Agr Univ, Jiangsu Key Lab Gastrointestinal Nutr &amp; Anim Hlth, Lab Gastrointestinal Microbiol, Coll Anim Sci &amp; Technol, Nanjing 210095, Jiangsu, Peoples R China."/>
    <b v="0"/>
    <s v="动物科技学院"/>
    <b v="0"/>
    <b v="0"/>
    <b v="0"/>
    <m/>
    <s v="2300-8733"/>
    <n v="0.599"/>
    <n v="0.531"/>
    <b v="0"/>
    <b v="0"/>
    <n v="1"/>
  </r>
  <r>
    <n v="145"/>
    <x v="1"/>
    <s v="朱伟云"/>
    <s v="J"/>
    <s v="Chen, Y; Li, J; Xiao, P; Zhu, W; Mo, Z"/>
    <m/>
    <m/>
    <m/>
    <s v="Chen, Y.; Li, J.; Xiao, P.; Zhu, W.; Mo, Z."/>
    <m/>
    <m/>
    <s v="The ability of marine Bacillus spp. isolated from fish gastrointestinal tract and culture pond sediment to inhibit growth of aquatic pathogenic bacteria"/>
    <s v="IRANIAN JOURNAL OF FISHERIES SCIENCES"/>
    <m/>
    <m/>
    <s v="English"/>
    <s v="Article"/>
    <m/>
    <m/>
    <m/>
    <m/>
    <m/>
    <s v="Bacillus; Antagonistic activity; Scanning electron microscopy; Probiotic; Aquaculture"/>
    <s v="IN-VITRO; STRAINS; VIBRIO; IDENTIFICATION; AQUACULTURE; SELECTION; ARTEMIA"/>
    <m/>
    <s v="[Chen, Y.; Zhu, W.] Nanjing Agr Univ, Coll Anim Sci &amp; Technol, Lab Gut Microbiol, Nanjing 210095, Jiangsu, Peoples R China; [Li, J.; Mo, Z.] Chinese Acad Fishery Sci, Yellow Sea Fisheries Res Inst, Qingdao 266071, Peoples R China; [Xiao, P.] Chinese Acad Sci, Inst Oceanol, Qingdao 266071, Peoples R China"/>
    <s v="Zhu, W (reprint author), Nanjing Agr Univ, Coll Anim Sci &amp; Technol, Lab Gut Microbiol, Nanjing 210095, Jiangsu, Peoples R China.; Mo, Z (reprint author), Chinese Acad Fishery Sci, Yellow Sea Fisheries Res Inst, Qingdao 266071, Peoples R China."/>
    <s v="zhuweiyun@njau.edu.cn; mozl@ysfri.ac.cn"/>
    <m/>
    <m/>
    <s v="National Natural Sciences Foundation of China [31072245, 31372567]; Construction Programme for 'Taishan Scholarship' of Shandong Province of China; Special Scientific Research Funds for Central Non-profit Institute, Yellow Sea Fisheries Research Institute [20603022013010]"/>
    <s v="This project was supported by the National Natural Sciences Foundation of China (Grant No. 31072245 and 31372567), the special foundation under the Construction Programme for 'Taishan Scholarship' of Shandong Province of China, and Special Scientific Research Funds for Central Non-profit Institute, Yellow Sea Fisheries Research Institute (20603022013010)."/>
    <m/>
    <n v="26"/>
    <n v="0"/>
    <n v="0"/>
    <n v="0"/>
    <n v="0"/>
    <s v="IRANIAN FISHERIES SCIENCE RESEARCH INST-IFSRI"/>
    <s v="TEHRAN"/>
    <s v="IRANIAN FISH SCI RES INST,TEHRAN-KARAJ HWY, EXIT PAYKAN SHAHR, SARVENAZ AVE, SARVE AZAD AVE, W 8 ST, TEHRAN, 00000, IRAN"/>
    <s v="1562-2916"/>
    <m/>
    <m/>
    <s v="IRAN J FISH SCI"/>
    <s v="Iran. J. Fish. Sci."/>
    <s v="APR"/>
    <n v="2016"/>
    <n v="15"/>
    <n v="2"/>
    <m/>
    <m/>
    <m/>
    <m/>
    <n v="701"/>
    <n v="714"/>
    <m/>
    <m/>
    <m/>
    <n v="14"/>
    <s v="Fisheries"/>
    <s v="Fisheries"/>
    <s v="DK9BH"/>
    <s v="WOS:000375224300008"/>
    <m/>
    <s v="Zhu, W (reprint author), Nanjing Agr Univ, Coll Anim Sci &amp; Technol, Lab Gut Microbiol, Nanjing 210095, Jiangsu, Peoples R China.; Mo, Z (reprint author), Chinese Acad Fishery Sci, Yellow Sea Fisheries Res Inst, Qingdao 266071, Peoples R China."/>
    <b v="0"/>
    <s v="动物科技学院"/>
    <b v="0"/>
    <b v="0"/>
    <b v="0"/>
    <m/>
    <s v="1562-2916"/>
    <n v="0.393"/>
    <n v="0.527"/>
    <b v="0"/>
    <b v="0"/>
    <n v="1"/>
  </r>
  <r>
    <n v="146"/>
    <x v="1"/>
    <s v="朱伟云"/>
    <s v="J"/>
    <s v="Zhu, HL; Fievez, V; Mao, SY; He, WB; Zhu, WY"/>
    <m/>
    <m/>
    <m/>
    <s v="Zhu, Honglong; Fievez, Veerle; Mao, Shengyong; He, Wenbo; Zhu, Weiyun"/>
    <m/>
    <m/>
    <s v="Dose and time response of ruminally infused algae on rumen fermentation characteristics, biohydrogenation and Butyrivibrio group bacteria in goats"/>
    <s v="JOURNAL OF ANIMAL SCIENCE AND BIOTECHNOLOGY"/>
    <m/>
    <m/>
    <s v="English"/>
    <s v="Article"/>
    <m/>
    <m/>
    <m/>
    <m/>
    <m/>
    <s v="Algae; Biohydrogenation; Goat; Hydrogenating bacteria"/>
    <s v="UNSATURATED FATTY-ACIDS; GEL-ELECTROPHORESIS ANALYSIS; CONJUGATED LINOLEIC ACIDS; PLUS INCREMENTAL LEVELS; FISH-OIL SUPPLEMENTS; MARINE-ALGAE; SUNFLOWER OIL; CLOSTRIDIUM-PROTEOCLASTICUM; DAIRY SHEEP; RIBOSOMAL-RNA"/>
    <m/>
    <s v="[Zhu, Honglong; Mao, Shengyong; He, Wenbo; Zhu, Weiyun] Nanjing Agr Univ, Jiangsu Key Lab Gastrointestinal Nutr &amp; Anim Hlt, Lab Gastrointestinal Microbiol, Coll Anim Sci &amp; Technol, Nanjing 210095, Jiangsu, Peoples R China; [Fievez, Veerle] Univ Ghent, Dept Anim Prod, B-9090 Melle, Belgium"/>
    <s v="Zhu, WY (reprint author), Nanjing Agr Univ, Jiangsu Key Lab Gastrointestinal Nutr &amp; Anim Hlt, Lab Gastrointestinal Microbiol, Coll Anim Sci &amp; Technol, Nanjing 210095, Jiangsu, Peoples R China."/>
    <s v="zhuweiyun@njau.edu.cn"/>
    <m/>
    <m/>
    <s v="Natural Science Foundation of Jiangsu Province (China); Research Foundation - Flanders (Belgium); Special Research Fund of the Ghent University (Belgium)"/>
    <s v="This study was funded by the Natural Science Foundation of Jiangsu Province (China) and the Research Foundation - Flanders (Belgium), and the Special Research Fund of the Ghent University (Belgium). WYZ also thanks to Jiangsu Collaborative Innovation Center of Meat Production and Processing, Quality and Safety Control."/>
    <m/>
    <n v="46"/>
    <n v="0"/>
    <n v="0"/>
    <n v="1"/>
    <n v="1"/>
    <s v="BIOMED CENTRAL LTD"/>
    <s v="LONDON"/>
    <s v="236 GRAYS INN RD, FLOOR 6, LONDON WC1X 8HL, ENGLAND"/>
    <s v="2049-1891"/>
    <m/>
    <m/>
    <s v="J ANIM SCI BIOTECHNO"/>
    <s v="J. Anim. Sci. Biotechnol."/>
    <n v="42467"/>
    <n v="2016"/>
    <n v="7"/>
    <m/>
    <m/>
    <m/>
    <m/>
    <m/>
    <m/>
    <m/>
    <n v="22"/>
    <s v="10.1186/s40104-016-0080-1"/>
    <m/>
    <n v="12"/>
    <s v="Agriculture, Dairy &amp; Animal Science"/>
    <s v="Agriculture"/>
    <s v="DK4BX"/>
    <s v="WOS:000374862800001"/>
    <n v="27057310"/>
    <s v="Zhu, WY (reprint author), Nanjing Agr Univ, Jiangsu Key Lab Gastrointestinal Nutr &amp; Anim Hlt, Lab Gastrointestinal Microbiol, Coll Anim Sci &amp; Technol, Nanjing 210095, Jiangsu, Peoples R China."/>
    <b v="0"/>
    <s v="动物科技学院"/>
    <b v="0"/>
    <b v="0"/>
    <b v="0"/>
    <m/>
    <s v="2049-1891"/>
    <n v="2.037"/>
    <n v="0"/>
    <b v="0"/>
    <b v="0"/>
    <n v="1"/>
  </r>
  <r>
    <n v="147"/>
    <x v="1"/>
    <s v="邹康"/>
    <s v="J"/>
    <s v="Zhang, R; Sun, J; Zou, K"/>
    <m/>
    <m/>
    <m/>
    <s v="Zhang, Rui; Sun, Jin; Zou, Kang"/>
    <m/>
    <m/>
    <s v="Advances in Isolation Methods for Spermatogonial Stem Cells"/>
    <s v="STEM CELL REVIEWS AND REPORTS"/>
    <m/>
    <m/>
    <s v="English"/>
    <s v="Review"/>
    <m/>
    <m/>
    <m/>
    <m/>
    <m/>
    <s v="Characterization; Spermatogonial stem cell; Sorting efficiency; Surface markers"/>
    <s v="SELF-RENEWAL DIVISION; PRIMORDIAL GERM-CELLS; IN-VITRO PROPAGATION; LONG-TERM CULTURE; A SPERMATOGONIA; UNDIFFERENTIATED SPERMATOGONIA; MORPHOLOGICAL CHARACTERIZATION; MOUSE TESTIS; FUNCTIONAL-CHARACTERISTICS; SEMINIFEROUS TUBULES"/>
    <m/>
    <s v="[Zhang, Rui; Zou, Kang] Nanjing Agr Univ, Coll Anim Sci &amp; Technol, Nanjing 210095, Jiangsu, Peoples R China; [Sun, Jin] Xi An Jiao Tong Univ, Natl Local Joint Engn Res Ctr Biodiagnost &amp; Bioth, Xian 710004, Peoples R China"/>
    <s v="Zou, K (reprint author), Nanjing Agr Univ, Coll Anim Sci &amp; Technol, Nanjing 210095, Jiangsu, Peoples R China."/>
    <s v="kangzou@njau.edu.cn"/>
    <m/>
    <m/>
    <s v="Fundamental Research Funds for the Central Universities in China"/>
    <s v="This study was supported by Fundamental Research Funds for the Central Universities in China."/>
    <s v="Altman E, 2014, REPRODUCTION, V148, P417, DOI 10.1530/REP-14-0123; Chen MS, 1999, P NATL ACAD SCI USA, V96, P11830, DOI 10.1073/pnas.96.21.11830; ELOUALI H, 1991, HISTOCHEMISTRY, V95, P241; Nickkholgh B, 2014, FERTIL STERIL, V102, P558, DOI 10.1016/j.fertnstert.2014.04.022; Van der Wee KS, 2001, J ANDROL, V22, P696; Alipoor FJ, 2009, J ASSIST REPROD GEN, V26, P143, DOI 10.1007/s10815-009-9298-6; Honaramooz A, 2008, FASEB J, V22, P374, DOI 10.1096/fj.07-8935com; Ogawa T, 2004, ARCH HISTOL CYTOL, V67, P297, DOI 10.1679/aohc.67.297; Dovey SL, 2013, J CLIN INVEST, V123, P1833, DOI 10.1172/JCI65822; Chiarini-Garcia H, 2003, REPRODUCTION, V126, P669, DOI 10.1530/reprod/126.5.669; Sadri-Ardekani H, 2011, JAMA-J AM MED ASSOC, V305, P2416, DOI 10.1001/jama.2011.791; Zou K, 2011, STEM CELLS DEV, V20, P2197, DOI 10.1089/scd.2011.0091; Lee J, 2007, DEVELOPMENT, V134, P1853, DOI 10.1242/dev.003004; Hofmann MC, 2005, DEV BIOL, V279, P114, DOI 10.1016/j.ydbio.2004.12.006; MULLERSIEBURG CE, 1986, CELL, V44, P653, DOI 10.1016/0092-8674(86)90274-6; Ito C, 2010, CELL TISSUE RES, V340, P583, DOI 10.1007/s00441-010-0967-7; Shinohara T, 2000, P NATL ACAD SCI USA, V97, P8346, DOI 10.1073/pnas.97.15.8346; JULIUS MH, 1974, J EXP MED, V140, P904, DOI 10.1084/jem.140.4.904; Jiang YH, 2002, NATURE, V418, P41, DOI 10.1038/nature00870; Oatley JM, 2007, J BIOL CHEM, V282, P25842, DOI 10.1074/jbc.M703474200; Mikkola M, 2006, REPROD DOMEST ANIM, V41, P124, DOI 10.1111/j.1439-0531.2006.00651.x; Balber AE, 2011, STEM CELLS, V29, P570, DOI 10.1002/stem.613; OHGAWARA H, 1987, TOHOKU J EXP MED, V153, P375, DOI 10.1620/tjem.153.375; Reding SC, 2010, REPRODUCTION, V139, P893, DOI 10.1530/REP-09-0513; Izadyar F, 2008, REPRODUCTION, V135, P771, DOI 10.1530/REP-07-0479; OAKBERG EF, 1971, ANAT REC, V169, P515, DOI 10.1002/ar.1091690305; MONESI V, 1962, J CELL BIOL, V14, P1, DOI 10.1083/jcb.14.1.1; OWEN CS, 1984, J IMMUNOL METHODS, V73, P41, DOI 10.1016/0022-1759(84)90029-2; Yoshimizu T, 1999, DEV GROWTH DIFFER, V41, P675; Luo JP, 2006, MOL REPROD DEV, V73, P1531, DOI 10.1002/mrd.20529; Dirami G, 1999, BIOL REPROD, V61, P225, DOI 10.1095/biolreprod61.1.225; Abbasi H, 2013, THERIOGENOLOGY, V80, P923, DOI 10.1016/j.theriogenology.2013.07.020; Waheeb R, 2011, INT J ANDROL, V34, pE296, DOI 10.1111/j.1365-2605.2011.01199.x; Nagano M, 2002, FERTIL STERIL, V78, P1225, DOI 10.1016/S0015-0282(02)04345-5; Kaewmala K, 2011, ANIM REPROD SCI, V125, P170, DOI 10.1016/j.anireprosci.2011.02.017; Zuccotti M, 1998, DEV BIOL, V200, P27, DOI 10.1006/dbio.1998.8923; vanPelt AMM, 1996, BIOL REPROD, V55, P439, DOI 10.1095/biolreprod55.2.439; Krause W, 2002, HAUTARZT, V53, P5, DOI 10.1007/s105-002-8040-3; NISHIMUNE Y, 1978, FERTIL STERIL, V29, P95; Gentry T, 2007, CYTOTHERAPY, V9, P259, DOI 10.1080/14653240701218516; Kubota H, 2011, FASEB J, V25, P2604, DOI 10.1096/fj.10-175802; Ema H, 2000, J EXP MED, V192, P1281, DOI 10.1084/jem.192.9.1281; Hermann BP, 2012, CELL STEM CELL, V11, P715, DOI 10.1016/j.stem.2012.07.017; Izadyar F, 2003, REPRODUCTION, V126, P765, DOI 10.1530/reprod/126.6.765; He ZP, 2009, MICROSC RES TECHNIQ, V72, P586, DOI 10.1002/jemt.20698; SPANGRUDE GJ, 1988, SCIENCE, V241, P58, DOI 10.1126/science.2898810; Ryu BY, 2005, P NATL ACAD SCI USA, V102, P14302, DOI 10.1073/pnas.0506970102; Shinohara T, 2000, DEV BIOL, V220, P401, DOI 10.1006/dbio.2000.9655; Phillips BT, 2010, PHILOS T R SOC B, V365, P1663, DOI 10.1098/rstb.2010.0026; SMITH LG, 1991, P NATL ACAD SCI USA, V88, P2788, DOI 10.1073/pnas.88.7.2788; VANHAASTER LH, 1993, BIOL REPROD, V48, P515, DOI 10.1095/biolreprod48.3.515; Zhou Q, 2008, BIOL REPROD, V78, P537, DOI 10.1095/biolreprod.107.064337; Rege TA, 2006, FASEB J, V20, P1045, DOI 10.1096/fj.05-5460rev; Izadyar F, 2002, REPRODUCTION, V124, P85, DOI 10.1530/rep.0.1240085; Magnanti M, 2001, AM J REPROD IMMUNOL, V45, P21, DOI 10.1111/j.8755-8920.2001.450104.x; Herrid M, 2009, BIOL REPROD, V81, P898, DOI 10.1095/biolreprod.109.078279; Chiarini-Garcia H, 2001, BIOL REPROD, V65, P1170, DOI 10.1095/biolreprod65.4.1170; Rodriguez-Sosa JR, 2006, THERIOGENOLOGY, V66, P2091, DOI 10.1016/j.theriogenology.2006.03.039; Kim Y, 2008, REPRODUCTION, V136, P823, DOI 10.1530/REP-08-0226; Chiarini-Garcia H, 2001, BIOL REPROD, V65, P1179, DOI 10.1095/biolreprod65.4.1179; Goodell MA, 1996, J EXP MED, V183, P1797, DOI 10.1084/jem.183.4.1797; He ZP, 2010, BIOL REPROD, V82, P363, DOI 10.1095/biolreprod.109.078550; Anderson R, 1999, DEVELOPMENT, V126, P1655; Kubota H, 2003, P NATL ACAD SCI USA, V100, P6487, DOI 10.1073/pnas.0631767100; COOPER HM, 1991, J CELL BIOL, V115, P843, DOI 10.1083/jcb.115.3.843; ROMRELL LJ, 1976, DEV BIOL, V49, P119, DOI 10.1016/0012-1606(76)90262-1; Oatley JM, 2010, BIOL REPROD, V83, P427, DOI 10.1095/biolreprod.109.083352; BRINSTER RL, 1994, P NATL ACAD SCI USA, V91, P11303, DOI 10.1073/pnas.91.24.11303; Szabo AZ, 2013, STEM CELLS, V31, P786, DOI 10.1002/stem.1329; Valli H, 2014, FERTIL STERIL, V102, P566, DOI 10.1016/j.fertnstert.2014.04.036; Hirayanagi Y, 2015, ANAT SCI INT, V90, P264, DOI 10.1007/s12565-014-0261-y; Fraser L, 2013, CELL REPROGRAM, V15, P259, DOI 10.1089/cell.2013.0015; TIMPL R, 1979, J BIOL CHEM, V254, P9933; BELLVE AR, 1977, J CELL BIOL, V74, P68, DOI 10.1083/jcb.74.1.68; Lovasco LA, 2015, STEM CELLS, V33, P1267, DOI 10.1002/stem.1914; Hamra FK, 2004, DEV BIOL, V269, P393, DOI 10.1016/j.ydbio.2004.01.027; Lustig L, 1998, AM J REPROD IMMUNOL, V39, P399; Ravindranath N, 1997, ENDOCRINOLOGY, V138, P4026, DOI 10.1210/en.138.9.4026; Nagano M, 1998, TISSUE CELL, V30, P389, DOI 10.1016/S0040-8166(98)80053-0; WAGNER H, 1978, J EXP MED, V147, P251, DOI 10.1084/jem.147.1.251; Hermann BP, 2011, HUM REPROD, V26, P3222, DOI 10.1093/humrep/der343; Vincent S, 1998, DEVELOPMENT, V125, P4585; Meng XJ, 2000, SCIENCE, V287, P1489, DOI 10.1126/science.287.5457.1489; Sadri-Ardekani H, 2009, JAMA-J AM MED ASSOC, V302, P2127, DOI 10.1001/jama.2009.1689; Takao Y, 1999, MOL HUM REPROD, V5, P303, DOI 10.1093/molehr/5.4.303; Panda RP, 2011, THERIOGENOLOGY, V76, P241, DOI 10.1016/j.theriogenology.2011.01.031; Buageaw A, 2005, BIOL REPROD, V73, P1011, DOI 10.1095/biolreprod.105.043810; Cai JL, 2004, J NEUROCHEM, V88, P212, DOI 10.1046/j.1471-4159.2003.02184.x; Borjigin U, 2010, REPROD FERT DEVELOP, V22, P733, DOI 10.1071/RD09237; Shinohara T, 1999, P NATL ACAD SCI USA, V96, P5504, DOI 10.1073/pnas.96.10.5504; Wu X, 2012, HUM REPROD, V27, P1249, DOI 10.1093/humrep/des077; Ryu BY, 2004, DEV BIOL, V274, P158, DOI 10.1016/j.ydbio.2004.07.004; He ZP, 2008, STEM CELLS, V26, P266, DOI 10.1634/stemcells.2007-0436; BUCCI LR, 1986, BIOL REPROD, V34, P195, DOI 10.1095/biolreprod34.1.195; Bianca H. G. J., 1999, ENDOCRINOLOGY, V140, P5894; Costa GMJ, 2012, PLOS ONE, V7, DOI 10.1371/journal.pone.0044091; Falciatori I., 2003, FASEB J; Garcia T, 2012, METHODS MOL BIOL, V825, P31, DOI 10.1007/978-1-61779-436-0_3; He Z., 2013, STEM CELLS, V31, DOI [10.1002/stem.474, DOI 10.1002/STEM.474]; He ZP, 2012, METHODS MOL BIOL, V825, P45, DOI 10.1007/978-1-61779-436-0_4; HUCKINS C, 1971, ANAT REC, V169, P533, DOI 10.1002/ar.1091690306; Huckins C, 1968, Arch Anat Histol Embryol, V51, P341; HUCKINS C, 1978, ANAT REC, V192, P519, DOI 10.1002/ar.1091920406; Husen G. R., 1999, INT J ANDROL, V22, P374; Ibrahim S., 2007, CELL SEPARATION FUND, P19; Kanatsu-Shinohara M, 2007, ANN NY ACAD SCI, V1120, P59, DOI 10.1196/annals.1411.001; Kanatsu-Shinohara M, 2006, P NATL ACAD SCI USA, V103, P8018, DOI 10.1073/pnas.0601139103; Kanatsu-Shinohara M, 2005, DEVELOPMENT, V132, P4155, DOI 10.1242/dev.02004; Kanatsu-Shinohara M, 2004, CELL, V119, P1001, DOI 10.1016/j.cell.2004.11.011; Kanatsu-Shinohara M, 2004, BIOL REPROD, V70, P70, DOI 10.1095/biolreprod.103.020867; Kanatsu-Shinohara M, 2003, BIOL REPROD, V68, P1801, DOI 10.1095/biolreprod.102.012575; Kanatsu-Shinohara M, 2012, BIOL REPROD, V87, P1; Kanatsu-Shinohara M, 2003, BIOL REPROD, V69, P612, DOI 10.1095/biloreprod.103.017012; Kanatsu-Shinohara M, 2013, BIOL REPROD, V89, P1; Kaucher AV, 2012, BIOL REPROD, V86, DOI 10.1095/biolreprod.111.097386; Kokkinaki M, 2011, J STEM CELL RES THER, V2, P2488; Komai Y, 2014, SCI REP-UK, V4, DOI 10.1038/srep06175; Kyu-Bom K. M. K., 2004, ASIAN J ANDROL, V6, P93; LAWSON KA, 1992, CIBA F SYMP, V165, P3; Liu Chun-xia, 2007, Zhonghua Nan Ke Xue, V13, P24; Liu SX, 2011, REPROD BIOL ENDOCRIN, V9, DOI 10.1186/1477-7827-9-141; Meistrich M L, 1977, Methods Cell Biol, V15, P15, DOI 10.1016/S0091-679X(08)60207-1; MINTZ B, 1957, J EXP ZOOL, V134, P207, DOI 10.1002/jez.1401340202; Murphey P., 2013, BIOL REPROD, V88, P1; Okada S., 1992, IN VIVO IN VITRO STE; Park M., 2014, J NANOMATER, V2014, P1; Schonfeldt V., 1999, BIOL REPROD, V61, P582; VANDISSELEMILIANI FMF, 1989, J REPROD FERTIL, V86, P759; Zheng J., 2011, ANGIOPOIETIN LIKE PR; Zheng Y, 2014, HUM REPROD, V29, P2497, DOI 10.1093/humrep/deu232; Zhonghua Y., 2007, J CLIN REHABILITATIV, V11, P10105; Zohni K., 2012, BIOL REPROD, V87, P1"/>
    <n v="132"/>
    <n v="0"/>
    <n v="0"/>
    <n v="2"/>
    <n v="2"/>
    <s v="HUMANA PRESS INC"/>
    <s v="TOTOWA"/>
    <s v="999 RIVERVIEW DRIVE SUITE 208, TOTOWA, NJ 07512 USA"/>
    <s v="1550-8943"/>
    <s v="1558-6804"/>
    <m/>
    <s v="STEM CELL REV REP"/>
    <s v="Stem Cell Rev. Rep."/>
    <s v="FEB"/>
    <n v="2016"/>
    <n v="12"/>
    <n v="1"/>
    <m/>
    <m/>
    <m/>
    <m/>
    <n v="15"/>
    <n v="25"/>
    <m/>
    <s v="10.1007/s12015-015-9632-6"/>
    <m/>
    <n v="11"/>
    <s v="Cell &amp; Tissue Engineering; Cell Biology; Medicine, Research &amp; Experimental"/>
    <s v="Cell Biology; Research &amp; Experimental Medicine"/>
    <s v="DK0DE"/>
    <s v="WOS:000374582000003"/>
    <n v="26498644"/>
    <s v="Zou, K (reprint author), Nanjing Agr Univ, Coll Anim Sci &amp; Technol, Nanjing 210095, Jiangsu, Peoples R China."/>
    <b v="0"/>
    <s v="动物科技学院"/>
    <b v="0"/>
    <b v="0"/>
    <b v="0"/>
    <m/>
    <s v="1550-8943"/>
    <n v="3.111"/>
    <n v="3.595"/>
    <b v="0"/>
    <b v="0"/>
    <b v="0"/>
  </r>
  <r>
    <n v="148"/>
    <x v="2"/>
    <s v="Chen, XJ"/>
    <s v="J"/>
    <s v="Chen, XJ; Huang, Y; Li, J; Huang, CJ; Liu, Y; Zhu, M; Tao, XR"/>
    <m/>
    <m/>
    <m/>
    <s v="Chen, X. -J.; Huang, Y.; Li, J.; Huang, C. -J.; Liu, Y.; Zhu, M.; Tao, X. -R."/>
    <m/>
    <m/>
    <s v="First Report of Impatiens necrotic spot virus Causing Chlorotic Ringspots on Pepper in Yunnan, China."/>
    <s v="PLANT DISEASE"/>
    <m/>
    <m/>
    <s v="English"/>
    <s v="News Item"/>
    <m/>
    <m/>
    <m/>
    <m/>
    <m/>
    <m/>
    <m/>
    <m/>
    <s v="[Chen, X. -J.; Huang, Y.; Li, J.; Zhu, M.; Tao, X. -R.] Nanjing Agr Univ, Dept Plant Pathol, Nanjing 210095, Jiangsu, Peoples R China; [Huang, C. -J.; Liu, Y.] Yunnan Acad Tobacco Agr Sci, Natl Tobacco Genet Engn Res Ctr, Key Lab Tobacco Biotechnol Breeding, Kunming 650021, Peoples R China"/>
    <s v="Chen, XJ (reprint author), Nanjing Agr Univ, Dept Plant Pathol, Nanjing 210095, Jiangsu, Peoples R China."/>
    <m/>
    <m/>
    <m/>
    <m/>
    <m/>
    <m/>
    <n v="1"/>
    <n v="0"/>
    <n v="0"/>
    <n v="0"/>
    <n v="0"/>
    <s v="AMER PHYTOPATHOLOGICAL SOC"/>
    <s v="ST PAUL"/>
    <s v="3340 PILOT KNOB ROAD, ST PAUL, MN 55121 USA"/>
    <s v="0191-2917"/>
    <s v="1943-7692"/>
    <m/>
    <s v="PLANT DIS"/>
    <s v="PLANT DIS."/>
    <s v="MAY"/>
    <n v="2016"/>
    <n v="100"/>
    <n v="5"/>
    <m/>
    <m/>
    <m/>
    <m/>
    <n v="1029"/>
    <n v="1030"/>
    <m/>
    <s v="10.1094/PDIS-10-15-1178-PDN"/>
    <m/>
    <n v="2"/>
    <s v="Plant Sciences"/>
    <s v="Plant Sciences"/>
    <s v="DJ1ME"/>
    <s v="WOS:000373966100077"/>
    <m/>
    <s v="Chen, XJ (reprint author), Nanjing Agr Univ, Dept Plant Pathol, Nanjing 210095, Jiangsu, Peoples R China."/>
    <b v="0"/>
    <b v="0"/>
    <b v="0"/>
    <b v="0"/>
    <b v="0"/>
    <m/>
    <s v="0191-2917"/>
    <n v="3.192"/>
    <n v="3.268"/>
    <b v="0"/>
    <b v="0"/>
    <b v="0"/>
  </r>
  <r>
    <n v="149"/>
    <x v="2"/>
    <s v="Ishag, Hassan Z. A. 茅翔"/>
    <s v="J"/>
    <s v="Ishag, HZA; Li, C; Wang, FJ; Mao, X"/>
    <m/>
    <m/>
    <m/>
    <s v="Ishag, Hassan Z. A.; Li, Chen; Wang, Fengjuan; Mao, Xiang"/>
    <m/>
    <m/>
    <s v="Griffithsin binds to the glycosylated proteins (E and prM) of Japanese encephalitis virus and inhibit its infection"/>
    <s v="VIRUS RESEARCH"/>
    <m/>
    <m/>
    <s v="English"/>
    <s v="Article"/>
    <m/>
    <m/>
    <m/>
    <m/>
    <m/>
    <s v="Griffithsin; Japanese encephalitis virus; Glycosylated proteins; Inhibition"/>
    <s v="ENVELOPE GLYCOPROTEIN; INACTIVATING PROTEIN; ENTRY INHIBITOR; CYANOVIRIN-N; IN-VITRO; MICROBICIDE; OLIGOSACCHARIDE; EFFICACY; GLYCANS; GP120"/>
    <m/>
    <s v="[Ishag, Hassan Z. A.; Li, Chen; Wang, Fengjuan; Mao, Xiang] Nanjing Agr Univ, Coll Vet Med, 1 Weigang, Nanjing 210095, Jiangsu, Peoples R China; [Mao, Xiang] Chinese Acad Agr Sci, Shanghai Vet Res Inst, Shanghai, Peoples R China; [Ishag, Hassan Z. A.] Nyala Univ, Coll Vet Sci, Nyala, Sudan"/>
    <s v="Ishag, HZA; Mao, X (reprint author), Nanjing Agr Univ, Coll Vet Med, 1 Weigang, Nanjing 210095, Jiangsu, Peoples R China."/>
    <s v="hassan8377@yahoo.com; xmao@njau.edu.cn"/>
    <m/>
    <m/>
    <s v="priority academic program development of Jiangsu Higher Education Institutions"/>
    <s v="This project was funded by the priority academic program development of Jiangsu Higher Education Institutions."/>
    <m/>
    <n v="20"/>
    <n v="0"/>
    <n v="0"/>
    <n v="0"/>
    <n v="0"/>
    <s v="ELSEVIER SCIENCE BV"/>
    <s v="AMSTERDAM"/>
    <s v="PO BOX 211, 1000 AE AMSTERDAM, NETHERLANDS"/>
    <s v="0168-1702"/>
    <s v="1872-7492"/>
    <m/>
    <s v="VIRUS RES"/>
    <s v="Virus Res."/>
    <n v="42462"/>
    <n v="2016"/>
    <n v="215"/>
    <m/>
    <m/>
    <m/>
    <m/>
    <m/>
    <n v="50"/>
    <n v="54"/>
    <m/>
    <s v="10.1016/j.virusres.2016.01.016"/>
    <m/>
    <n v="5"/>
    <s v="Virology"/>
    <s v="Virology"/>
    <s v="DH3IP"/>
    <s v="WOS:000372681000007"/>
    <m/>
    <s v="Ishag, HZA; Mao, X (reprint author), Nanjing Agr Univ, Coll Vet Med, 1 Weigang, Nanjing 210095, Jiangsu, Peoples R China."/>
    <b v="0"/>
    <s v="动物医学院"/>
    <b v="0"/>
    <b v="0"/>
    <b v="0"/>
    <m/>
    <s v="0168-1702"/>
    <n v="2.526"/>
    <n v="2.611"/>
    <b v="0"/>
    <b v="0"/>
    <b v="0"/>
  </r>
  <r>
    <n v="150"/>
    <x v="2"/>
    <s v="Wang, Rui;茅翔"/>
    <s v="J"/>
    <s v="Wang, R; Wang, X; Ni, B; Huan, CC; Wu, JQ; Wen, LB; Liao, Y; Tong, GZ; Ding, C; Fan, HJ; Mao, X"/>
    <m/>
    <m/>
    <m/>
    <s v="Wang, Rui; Wang, Xin; Ni, Bo; Huan, Chang-chao; Wu, Jia-qiang; Wen, Li-bin; Liao, Ying; Tong, Guang-zhi; Ding, Chan; Fan, Hong-jie; Mao, Xiang"/>
    <m/>
    <m/>
    <s v="Syndecan-4, a PRRSV attachment factor, mediates PRRSV entry through its interaction with EGFR"/>
    <s v="BIOCHEMICAL AND BIOPHYSICAL RESEARCH COMMUNICATIONS"/>
    <m/>
    <m/>
    <s v="English"/>
    <s v="Article"/>
    <m/>
    <m/>
    <m/>
    <m/>
    <m/>
    <s v="Porcine reproductive and respiratory; syndrome virus; Attachment; Entry; Syndecan-4; EGFR"/>
    <s v="RESPIRATORY SYNDROME VIRUS; HEPARAN-SULFATE PROTEOGLYCANS; GROWTH-FACTOR RECEPTOR; PORCINE ALVEOLAR MACROPHAGES; HUMAN CYTOMEGALOVIRUS; INTEGRIN; ADHESION; INFECTION; PROTEIN; CELLS"/>
    <m/>
    <s v="[Wang, Rui; Wang, Xin; Ni, Bo; Huan, Chang-chao; Fan, Hong-jie; Mao, Xiang] Nanjing Agr Univ, Coll Vet Med, Nanjing, Jiangsu, Peoples R China; [Liao, Ying; Tong, Guang-zhi; Ding, Chan; Mao, Xiang] Chinese Acad Agr Sci, Shanghai Vet Res Inst, Beijing, Peoples R China; [Wu, Jia-qiang] Shandong Acad Agr Sci, Inst Anim Sci &amp; Vet Med, Beijing, Peoples R China; [Wen, Li-bin] Jiangsu Acad Agr Sci, Inst Vet Med, Nanjing, Jiangsu, Peoples R China"/>
    <s v="Wang, R; Mao, X (reprint author), Nanjing Agr Univ, Coll Vet Med, Nanjing, Jiangsu, Peoples R China."/>
    <s v="xybwr@126.com; xmao@njau.edu.cn"/>
    <m/>
    <m/>
    <s v="National Natural Science Foundation of China [A0201200499]"/>
    <s v="This work was supported by the National Natural Science Foundation of China (A0201200499)."/>
    <m/>
    <n v="41"/>
    <n v="0"/>
    <n v="0"/>
    <n v="3"/>
    <n v="3"/>
    <s v="ACADEMIC PRESS INC ELSEVIER SCIENCE"/>
    <s v="SAN DIEGO"/>
    <s v="525 B ST, STE 1900, SAN DIEGO, CA 92101-4495 USA"/>
    <s v="0006-291X"/>
    <s v="1090-2104"/>
    <m/>
    <s v="BIOCHEM BIOPH RES CO"/>
    <s v="Biochem. Biophys. Res. Commun."/>
    <n v="42545"/>
    <n v="2016"/>
    <n v="475"/>
    <n v="2"/>
    <m/>
    <m/>
    <m/>
    <m/>
    <n v="230"/>
    <n v="237"/>
    <m/>
    <s v="10.1016/j.bbrc.2016.05.084"/>
    <m/>
    <n v="8"/>
    <s v="Biochemistry &amp; Molecular Biology; Biophysics"/>
    <s v="Biochemistry &amp; Molecular Biology; Biophysics"/>
    <s v="DO8GH"/>
    <s v="WOS:000378020700013"/>
    <n v="27208778"/>
    <s v="Wang, R; Mao, X (reprint author), Nanjing Agr Univ, Coll Vet Med, Nanjing, Jiangsu, Peoples R China."/>
    <b v="0"/>
    <s v="动物医学院"/>
    <b v="0"/>
    <b v="0"/>
    <b v="0"/>
    <m/>
    <s v="0006-291X"/>
    <n v="2.371"/>
    <n v="2.392"/>
    <b v="0"/>
    <b v="0"/>
    <b v="0"/>
  </r>
  <r>
    <n v="151"/>
    <x v="2"/>
    <s v="Xue, Feng"/>
    <s v="J"/>
    <s v="Zeng, DX; Chen, Z; Jiang, Y; Xue, F; Li, BG"/>
    <m/>
    <m/>
    <m/>
    <s v="Zeng, Dexin; Chen, Zi; Jiang, Yuan; Xue, Feng; Li, Baoguang"/>
    <m/>
    <m/>
    <s v="Advances and Challenges in Viability Detection of Foodborne Pathogens"/>
    <s v="FRONTIERS IN MICROBIOLOGY"/>
    <m/>
    <m/>
    <s v="English"/>
    <s v="Review"/>
    <m/>
    <m/>
    <m/>
    <m/>
    <m/>
    <s v="viability detection; foodborne pathogens; propidium monoazide; ethidium monoazide; PMA-qPCR; outbreaks; false positive detection"/>
    <s v="REAL-TIME PCR; MEDIATED ISOTHERMAL AMPLIFICATION; POLYMERASE-CHAIN-REACTION; VIABLE ESCHERICHIA-COLI; MONOAZIDE-QUANTITATIVE PCR; LISTERIA-MONOCYTOGENES CELLS; COUPLING PROPIDIUM MONOAZIDE; ETHIDIUM-BROMIDE MONOAZIDE; STAPHYLOCOCCUS-AUREUS; DEAD CELLS"/>
    <m/>
    <s v="[Zeng, Dexin; Chen, Zi; Xue, Feng] Nanjing Agr Univ, Coll Vet Med, Nanjing, Jiangsu, Peoples R China; [Chen, Zi; Jiang, Yuan] Jiangsu Entry Exit Inspect &amp; Quarantine Bur, Anim Quarantine Lab, Nanjing, Jiangsu, Peoples R China; [Jiang, Yuan] Shanghai Entry Exit Inspect &amp; Quarantine Bur, Shanghai, Peoples R China; [Li, Baoguang] US FDA, Div Mol Biol, Ctr Food Safety &amp; Appl Nutr, Laurel, MD 20708 USA"/>
    <s v="Xue, F (reprint author), Nanjing Agr Univ, Coll Vet Med, Nanjing, Jiangsu, Peoples R China.; Li, BG (reprint author), US FDA, Div Mol Biol, Ctr Food Safety &amp; Appl Nutr, Laurel, MD 20708 USA."/>
    <s v="fengxue1219@aliyun.com; baoguang.li@fda.hhs.gov"/>
    <m/>
    <m/>
    <s v="U.S. FDA; National Natural Science Foundation of China [31301460]; National &quot;Youth Top-notch Talent&quot; Support Program; National Science and Technology Support Program [2012BAK17B10]; Jiangsu Collaborative Innovation Center of Meat Production and Processing, Quality and Safety Control; Jiangsu Province Science and Technology Support Program [BE20137334]"/>
    <s v="The work was done with the support from U.S. FDA and by the National Natural Science Foundation of China (31301460), the National &quot;Youth Top-notch Talent&quot; Support Program, the National Science and Technology Support Program of 2012BAK17B10, Jiangsu Collaborative Innovation Center of Meat Production and Processing, Quality and Safety Control and Jiangsu Province Science and Technology Support Program of BE20137334."/>
    <m/>
    <n v="108"/>
    <n v="0"/>
    <n v="0"/>
    <n v="1"/>
    <n v="1"/>
    <s v="FRONTIERS MEDIA SA"/>
    <s v="LAUSANNE"/>
    <s v="PO BOX 110, EPFL INNOVATION PARK, BUILDING I, LAUSANNE, 1015, SWITZERLAND"/>
    <s v="1664-302X"/>
    <m/>
    <m/>
    <s v="FRONT MICROBIOL"/>
    <s v="Front. Microbiol."/>
    <n v="42696"/>
    <n v="2016"/>
    <n v="7"/>
    <m/>
    <m/>
    <m/>
    <m/>
    <m/>
    <m/>
    <m/>
    <n v="1833"/>
    <s v="10.3389/fmicb.2016.01833"/>
    <m/>
    <n v="12"/>
    <s v="Microbiology"/>
    <s v="Microbiology"/>
    <s v="ED3OQ"/>
    <s v="WOS:000388758800001"/>
    <m/>
    <s v="Xue, F (reprint author), Nanjing Agr Univ, Coll Vet Med, Nanjing, Jiangsu, Peoples R China.; Li, BG (reprint author), US FDA, Div Mol Biol, Ctr Food Safety &amp; Appl Nutr, Laurel, MD 20708 USA."/>
    <b v="0"/>
    <s v="动物医学院"/>
    <b v="0"/>
    <b v="0"/>
    <b v="0"/>
    <b v="0"/>
    <s v="1664-302X"/>
    <n v="4.165"/>
    <n v="4.36"/>
    <b v="0"/>
    <b v="0"/>
    <b v="0"/>
  </r>
  <r>
    <n v="152"/>
    <x v="2"/>
    <s v="Yun, Shifeng;姜平"/>
    <s v="J"/>
    <s v="Liu, J; Zhang, XL; Ma, C; You, JW; Dong, M; Yun, SF; Jiang, P"/>
    <m/>
    <m/>
    <m/>
    <s v="Liu, Jie; Zhang, Xuliang; Ma, Chang; You, Jinwei; Dong, Min; Yun, Shifeng; Jiang, Ping"/>
    <m/>
    <m/>
    <s v="Heat shock protein 90 is essential for replication of porcine circovirus type 2 in PK-15 cells"/>
    <s v="VIRUS RESEARCH"/>
    <m/>
    <m/>
    <s v="English"/>
    <s v="Article"/>
    <m/>
    <m/>
    <m/>
    <m/>
    <m/>
    <s v="Porcine circovirus type 2; Hsp90; Replication; Antiviral"/>
    <s v="MULTISYSTEMIC WASTING SYNDROME; HSP90 MOLECULAR CHAPERONE; VIRUS-INDUCED APOPTOSIS; VIRAL PROTEIN; SYNDROME PMWS; IN-VITRO; IDENTIFICATION; INHIBITORS; ADENOVIRUS; INFECTION"/>
    <m/>
    <s v="[Liu, Jie; Zhang, Xuliang; Ma, Chang; You, Jinwei; Dong, Min; Yun, Shifeng] Jinling Hosp, Dept Comparat Med, 305 East Zhongshan Rd, Nanjing 210002, Jiangsu, Peoples R China; [Jiang, Ping] Nanjing Agr Univ, Coll Vet Med, Minist Agr, Key Lab Anim Dis Diagnost &amp; Immunol, Nanjing 210095, Jiangsu, Peoples R China"/>
    <s v="Yun, SF (reprint author), Jinling Hosp, Dept Comparat Med, 305 East Zhongshan Rd, Nanjing 210002, Jiangsu, Peoples R China.; Jiang, P (reprint author), Nanjing Agr Univ, Coll Vet Med, Minist Agr, Key Lab Anim Dis Diagnost &amp; Immunol, Nanjing 210095, Jiangsu, Peoples R China."/>
    <s v="yunshif@163.com; jiangp@njau.edu.cn"/>
    <m/>
    <m/>
    <s v="National Natural Science Foundation of China [31502063]; Jiangsu Provincial Natural Science Foundation of China [BK20150554]; China agricultural research system foundation [CARS-36]"/>
    <s v="This work was supported by National Natural Science Foundation of China (Grant No: 31502063) and Jiangsu Provincial Natural Science Foundation of China (BK20150554) to Dr. Jie Liu, and the China agricultural research system foundation (CARS-36) to Dr. Ping Jiang."/>
    <m/>
    <n v="54"/>
    <n v="0"/>
    <n v="0"/>
    <n v="0"/>
    <n v="0"/>
    <s v="ELSEVIER SCIENCE BV"/>
    <s v="AMSTERDAM"/>
    <s v="PO BOX 211, 1000 AE AMSTERDAM, NETHERLANDS"/>
    <s v="0168-1702"/>
    <s v="1872-7492"/>
    <m/>
    <s v="VIRUS RES"/>
    <s v="Virus Res."/>
    <n v="42628"/>
    <n v="2016"/>
    <n v="224"/>
    <m/>
    <m/>
    <m/>
    <m/>
    <m/>
    <n v="29"/>
    <n v="37"/>
    <m/>
    <s v="10.1016/j.virusres.2016.08.009"/>
    <m/>
    <n v="9"/>
    <s v="Virology"/>
    <s v="Virology"/>
    <s v="DY1KH"/>
    <s v="WOS:000384853400005"/>
    <n v="27553861"/>
    <s v="Yun, SF (reprint author), Jinling Hosp, Dept Comparat Med, 305 East Zhongshan Rd, Nanjing 210002, Jiangsu, Peoples R China.; Jiang, P (reprint author), Nanjing Agr Univ, Coll Vet Med, Minist Agr, Key Lab Anim Dis Diagnost &amp; Immunol, Nanjing 210095, Jiangsu, Peoples R China."/>
    <b v="0"/>
    <s v="动物医学院"/>
    <b v="0"/>
    <b v="0"/>
    <b v="0"/>
    <m/>
    <s v="0168-1702"/>
    <n v="2.526"/>
    <n v="2.611"/>
    <b v="0"/>
    <b v="0"/>
    <b v="0"/>
  </r>
  <r>
    <n v="153"/>
    <x v="2"/>
    <s v="鲍恩东"/>
    <s v="J"/>
    <s v="Tang, S; Yin, B; Song, EB; Chen, HB; Cheng, YF; Zhang, XH; Bao, ED; Hartung, J"/>
    <m/>
    <m/>
    <m/>
    <s v="Tang, Shu; Yin, Bin; Song, Erbao; Chen, Hongbo; Cheng, Yanfen; Zhang, Xiaohui; Bao, Endong; Hartung, Joerg"/>
    <m/>
    <m/>
    <s v="Aspirin upregulates alpha B-Crystallin to protect the myocardium against heat stress in broiler chickens"/>
    <s v="SCIENTIFIC REPORTS"/>
    <m/>
    <m/>
    <s v="English"/>
    <s v="Article"/>
    <m/>
    <m/>
    <m/>
    <m/>
    <m/>
    <m/>
    <s v="SHOCK PROTEINS; GENE-EXPRESSION; DEATHS; HSP70; INTEGRITY; RESPONSES; HOLSTEIN; DISEASE; DAMAGE; SKIN"/>
    <m/>
    <s v="[Tang, Shu; Yin, Bin; Song, Erbao; Chen, Hongbo; Cheng, Yanfen; Zhang, Xiaohui; Bao, Endong] Nanjing Agr Univ, Coll Vet Med, Nanjing 210095, Jiangsu, Peoples R China; [Hartung, Joerg] Univ Vet Med Hannover, Inst Anim Hyg Anim Welf &amp; Farm Anim Behav, D-30173 Hannover, Germany"/>
    <s v="Bao, ED (reprint author), Nanjing Agr Univ, Coll Vet Med, Nanjing 210095, Jiangsu, Peoples R China."/>
    <s v="b_endong@njau.edu.cn"/>
    <m/>
    <m/>
    <s v="National Key Basic Research Program of China (973 Program) [2014CB138502]; National Natural Science Foundation of China [31602027, 31672520, 31372403]; Jiangsu Natural Science Foundation of China [BK20160732]; China Postdoctoral Science Foundation [2016M591860]; Priority Academic Program Development of Jiangsu Higher Education Institutions, Graduate Research and Innovation Projects in Jiangsu Province; Sino-German Agricultural Cooperation Project of the Federal Ministry of Food, Agriculture and Consumer Production, Berlin, Germany"/>
    <s v="The current study was supported by grants from the National Key Basic Research Program of China (973 Program; grant no. 2014CB138502), the National Natural Science Foundation of China (grant no. 31602027), the National Natural Science Foundation of China (grant no. 31672520), the National Natural Science Foundation Of China (grant no. 31372403), Jiangsu Natural Science Foundation of China (grant no. BK20160732), China Postdoctoral Science Foundation(2016M591860),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
    <m/>
    <n v="46"/>
    <n v="0"/>
    <n v="0"/>
    <n v="1"/>
    <n v="1"/>
    <s v="NATURE PUBLISHING GROUP"/>
    <s v="LONDON"/>
    <s v="MACMILLAN BUILDING, 4 CRINAN ST, LONDON N1 9XW, ENGLAND"/>
    <s v="2045-2322"/>
    <m/>
    <m/>
    <s v="SCI REP-UK"/>
    <s v="Sci Rep"/>
    <n v="42692"/>
    <n v="2016"/>
    <n v="6"/>
    <m/>
    <m/>
    <m/>
    <m/>
    <m/>
    <m/>
    <m/>
    <n v="37273"/>
    <s v="10.1038/srep37273"/>
    <m/>
    <n v="8"/>
    <s v="Multidisciplinary Sciences"/>
    <s v="Science &amp; Technology - Other Topics"/>
    <s v="EC6NR"/>
    <s v="WOS:000388253700001"/>
    <n v="27857180"/>
    <s v="Bao, ED (reprint author), Nanjing Agr Univ, Coll Vet Med, Nanjing 210095, Jiangsu, Peoples R China."/>
    <b v="0"/>
    <s v="动物医学院"/>
    <b v="0"/>
    <b v="0"/>
    <b v="0"/>
    <b v="0"/>
    <s v="2045-2322"/>
    <n v="5.228"/>
    <n v="5.525"/>
    <b v="0"/>
    <n v="1"/>
    <b v="0"/>
  </r>
  <r>
    <n v="154"/>
    <x v="2"/>
    <s v="鲍恩东"/>
    <s v="J"/>
    <s v="Zhu, HS; Qian, Z; Liu, HL; Bao, ED"/>
    <m/>
    <m/>
    <m/>
    <s v="Zhu, H. S.; Qian, Z.; Liu, H. L.; Bao, E. D."/>
    <m/>
    <m/>
    <s v="ACTH-induced stress in weaned sows impairs LH receptor expression and steroidogenesis capacity in the ovary"/>
    <s v="REPRODUCTIVE BIOLOGY AND ENDOCRINOLOGY"/>
    <m/>
    <m/>
    <s v="English"/>
    <s v="Article"/>
    <m/>
    <m/>
    <m/>
    <m/>
    <m/>
    <s v="ACTH; Stress; Steroidogenesis; LH receptor; Weanling sows"/>
    <s v="LUTEINIZING-HORMONE; PREOVULATORY FOLLICLES; REPRODUCTIVE-SYSTEM; CORTISOL RESPONSE; ENDOCRINE PROFILE; FOLLICULAR CYSTS; GRANULOSA-CELLS; INHIBIN-ALPHA; OVULATION; PIGS"/>
    <m/>
    <s v="[Zhu, H. S.; Qian, Z.; Bao, E. D.] Nanjing Agr Univ, Coll Vet Med, Weigang 1, Nanjing 210095, Jiangsu, Peoples R China; [Liu, H. L.] Nanjing Agr Univ, Coll Anim Sci &amp; Technol, Nanjing 210095, Jiangsu, Peoples R China"/>
    <s v="Bao, ED (reprint author), Nanjing Agr Univ, Coll Vet Med, Weigang 1, Nanjing 210095, Jiangsu, Peoples R China."/>
    <s v="b_endong@njau.edu.cn"/>
    <m/>
    <m/>
    <s v="National Key Basic Research Program of China (973 Program) [2014CB138502]; National Natural Science Foundation of China [31602027, 31672520, 31372403]; Jiangsu Natural Science Foundation of China [BK20160732]; China Postdoctoral Science Foundation [2016 M591860]; Priority Academic Program Development of Jiangsu Higher Education Institutions; Graduate Research and Innovation Projects in Jiangsu Province; Sino-German Agricultural Cooperation Project of the Federal Ministry of Food, Agriculture and Consumer Production, Berlin, Germany"/>
    <s v="The current study was supported by grants from the National Key Basic Research Program of China (973 Program; grant no. 2014CB138502), the National Natural Science Foundation of China (grant no. 31602027), the National Natural Science Foundation of China (grant no. 31672520), the National Natural Science Foundation Of China (grant no. 31372403), Jiangsu Natural Science Foundation of China (grant no. BK20160732), China Postdoctoral Science Foundation(2016 M591860),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
    <m/>
    <n v="42"/>
    <n v="0"/>
    <n v="0"/>
    <n v="2"/>
    <n v="2"/>
    <s v="BIOMED CENTRAL LTD"/>
    <s v="LONDON"/>
    <s v="236 GRAYS INN RD, FLOOR 6, LONDON WC1X 8HL, ENGLAND"/>
    <s v="1477-7827"/>
    <m/>
    <m/>
    <s v="REPROD BIOL ENDOCRIN"/>
    <s v="Reprod. Biol. Endocrinol."/>
    <n v="42688"/>
    <n v="2016"/>
    <n v="14"/>
    <m/>
    <m/>
    <m/>
    <m/>
    <m/>
    <m/>
    <m/>
    <n v="80"/>
    <s v="10.1186/s12958-016-0214-5"/>
    <m/>
    <n v="9"/>
    <s v="Endocrinology &amp; Metabolism; Reproductive Biology"/>
    <s v="Endocrinology &amp; Metabolism; Reproductive Biology"/>
    <s v="EC4UV"/>
    <s v="WOS:000388130500001"/>
    <n v="27842549"/>
    <s v="Bao, ED (reprint author), Nanjing Agr Univ, Coll Vet Med, Weigang 1, Nanjing 210095, Jiangsu, Peoples R China."/>
    <b v="0"/>
    <s v="动物医学院"/>
    <b v="0"/>
    <b v="0"/>
    <b v="0"/>
    <b v="0"/>
    <s v="1477-7827"/>
    <n v="2.147"/>
    <n v="2.421"/>
    <b v="0"/>
    <b v="0"/>
    <b v="0"/>
  </r>
  <r>
    <n v="155"/>
    <x v="2"/>
    <s v="鲍恩东"/>
    <s v="J"/>
    <s v="Wei, RC; Ge, F; Zhang, LL; Hou, X; Cao, YN; Gong, L; Chen, M; Wang, R; Bao, ED"/>
    <m/>
    <m/>
    <m/>
    <s v="Wei, Ruicheng; Ge, Feng; Zhang, Lili; Hou, Xiang; Cao, Yinan; Gong, Lan; Chen, Ming; Wang, Ran; Bao, Endong"/>
    <m/>
    <m/>
    <s v="Occurrence of 13 veterinary drugs in animal manure-amended soils in Eastern China"/>
    <s v="CHEMOSPHERE"/>
    <m/>
    <m/>
    <s v="English"/>
    <s v="Article"/>
    <m/>
    <m/>
    <m/>
    <m/>
    <m/>
    <s v="Occurrence; Veterinary drug; Manure; Soil; HPLC-MS/MS"/>
    <s v="AGRICULTURAL SOILS; NORTHERN CHINA; ANTIBIOTICS; ENVIRONMENT; SORPTION; ASSAY; FLUOROQUINOLONES; APPLICABILITY; TETRACYCLINE; FLORFENICOL"/>
    <m/>
    <s v="[Wei, Ruicheng; Cao, Yinan; Bao, Endong] Nanjing Agr Univ, Coll Vet Med, Nanjing 210095, Jiangsu, Peoples R China; [Wei, Ruicheng; Zhang, Lili; Hou, Xiang; Gong, Lan; Chen, Ming; Wang, Ran] Minist Agr, Key Lab Agroprod Safety Risk Evaluat Nanjing, Nanjing 210014, Jiangsu, Peoples R China; [Ge, Feng] Minist Environm Protect, Nanjing Inst Environm Sci, Nanjing 210042, Jiangsu, Peoples R China"/>
    <s v="Bao, ED (reprint author), Nanjing Agr Univ, Coll Vet Med, Nanjing 210095, Jiangsu, Peoples R China."/>
    <s v="endongbao43@126.com"/>
    <m/>
    <m/>
    <s v="National Natural Science Foundation of China [21307044, 31302009]; Ministry of Environmental Protection of China [200809092A]"/>
    <s v="This work was financially supported by the National Natural Science Foundation of China (Grants No 21307044 and No 31302009) and the Special Public Project of Ministry of Environmental Protection of China (200809092A)."/>
    <m/>
    <n v="40"/>
    <n v="0"/>
    <n v="0"/>
    <n v="14"/>
    <n v="14"/>
    <s v="PERGAMON-ELSEVIER SCIENCE LTD"/>
    <s v="OXFORD"/>
    <s v="THE BOULEVARD, LANGFORD LANE, KIDLINGTON, OXFORD OX5 1GB, ENGLAND"/>
    <s v="0045-6535"/>
    <s v="1879-1298"/>
    <m/>
    <s v="CHEMOSPHERE"/>
    <s v="Chemosphere"/>
    <s v="FEB"/>
    <n v="2016"/>
    <n v="144"/>
    <m/>
    <m/>
    <m/>
    <m/>
    <m/>
    <n v="2377"/>
    <n v="2383"/>
    <m/>
    <s v="10.1016/j.chemosphere.2015.10.126"/>
    <m/>
    <n v="7"/>
    <s v="Environmental Sciences"/>
    <s v="Environmental Sciences &amp; Ecology"/>
    <s v="DA4MQ"/>
    <s v="WOS:000367774400300"/>
    <n v="26610297"/>
    <s v="Bao, ED (reprint author), Nanjing Agr Univ, Coll Vet Med, Nanjing 210095, Jiangsu, Peoples R China."/>
    <b v="0"/>
    <s v="动物医学院"/>
    <b v="0"/>
    <b v="0"/>
    <b v="0"/>
    <m/>
    <s v="0045-6535"/>
    <n v="3.698"/>
    <n v="4.068"/>
    <b v="0"/>
    <b v="0"/>
    <b v="0"/>
  </r>
  <r>
    <n v="156"/>
    <x v="2"/>
    <s v="鲍恩东"/>
    <s v="J"/>
    <s v="Wu, D; Zhang, M; Xu, J; Song, EB; Lv, YJ; Tang, S; Zhang, XH; Kemper, N; Hartung, J; Bao, ED"/>
    <m/>
    <m/>
    <m/>
    <s v="Wu, Di; Zhang, Miao; Xu, Jiao; Song, Erbao; Lv, Yinjun; Tang, Shu; Zhang, Xiaohui; Kemper, N.; Hartung, J.; Bao, Endong"/>
    <m/>
    <m/>
    <s v="In vitro evaluation of aspirin-induced HspB1 against heat stress damage in chicken myocardial cells"/>
    <s v="CELL STRESS &amp; CHAPERONES"/>
    <m/>
    <m/>
    <s v="English"/>
    <s v="Article"/>
    <m/>
    <m/>
    <m/>
    <m/>
    <m/>
    <s v="HspB1; Heat shock proteins; Myocardial cell protection; Aspirin; Heat stress; In vitro"/>
    <s v="INDUCED CARDIAC DYSFUNCTION; SHOCK PROTEINS; REPERFUSION INJURY; SODIUM ARSENITE; DOSE ASPIRIN; HSP27; PHOSPHORYLATION; EXPRESSION; HEAT-SHOCK-PROTEIN-27; PROTECTS"/>
    <m/>
    <s v="[Wu, Di; Xu, Jiao; Song, Erbao; Lv, Yinjun; Tang, Shu; Zhang, Xiaohui; Bao, Endong] Nanjing Agr Univ, Coll Vet Med, Weigang 1, Nanjing 210095, Jiangsu, Peoples R China; [Zhang, Miao] Jinling Inst Technol, Coll Anim Sci &amp; Technol, Nanjing 210038, Jiangsu, Peoples R China; [Kemper, N.; Hartung, J.] Univ Vet Med Hannover, Inst Anim Hyg Anim Welf &amp; Farm Anim Behav, Hannover, Germany"/>
    <s v="Bao, ED (reprint author), Nanjing Agr Univ, Coll Vet Med, Weigang 1, Nanjing 210095, Jiangsu, Peoples R China."/>
    <s v="b_endong@njau.edu.cn"/>
    <m/>
    <m/>
    <s v="National Natural Science Foundation of China [31372403]; Natural Science Foundation of the Jiangsu Province [BK20140107]; Postgraduate Student Research and Innovation Project of Jiangsu Province [KYLX15_0558]; Priority Academic Program Development of Jiangsu Higher Education Institutions (PAPD); Sino-German Agricultural Cooperation Project of the Federal Ministry of Food, the Agriculture and Consumer Production, Berlin, Germany"/>
    <s v="This work was supported by grants from the National Natural Science Foundation of China (31372403), the Natural Science Foundation of the Jiangsu Province (Grant No. BK20140107), the Postgraduate Student Research and Innovation Project of Jiangsu Province (KYLX15_0558), the Priority Academic Program Development of Jiangsu Higher Education Institutions (PAPD), and the Sino-German Agricultural Cooperation Project of the Federal Ministry of Food, the Agriculture and Consumer Production, Berlin, Germany."/>
    <m/>
    <n v="47"/>
    <n v="0"/>
    <n v="0"/>
    <n v="0"/>
    <n v="0"/>
    <s v="SPRINGER"/>
    <s v="DORDRECHT"/>
    <s v="VAN GODEWIJCKSTRAAT 30, 3311 GZ DORDRECHT, NETHERLANDS"/>
    <s v="1355-8145"/>
    <s v="1466-1268"/>
    <m/>
    <s v="CELL STRESS CHAPERON"/>
    <s v="Cell Stress Chaperones"/>
    <s v="MAY"/>
    <n v="2016"/>
    <n v="21"/>
    <n v="3"/>
    <m/>
    <m/>
    <m/>
    <m/>
    <n v="405"/>
    <n v="413"/>
    <m/>
    <s v="10.1007/s12192-016-0666-8"/>
    <m/>
    <n v="9"/>
    <s v="Cell Biology"/>
    <s v="Cell Biology"/>
    <s v="DK1IJ"/>
    <s v="WOS:000374665400003"/>
    <m/>
    <s v="Bao, ED (reprint author), Nanjing Agr Univ, Coll Vet Med, Weigang 1, Nanjing 210095, Jiangsu, Peoples R China."/>
    <b v="0"/>
    <s v="动物医学院"/>
    <b v="0"/>
    <b v="0"/>
    <b v="0"/>
    <m/>
    <s v="1355-8145"/>
    <n v="2.583"/>
    <n v="2.756"/>
    <b v="0"/>
    <b v="0"/>
    <b v="0"/>
  </r>
  <r>
    <n v="157"/>
    <x v="2"/>
    <s v="鲍恩东"/>
    <s v="J"/>
    <s v="Wu, D; Zhang, M; Lu, YJ; Tang, S; Kemper, N; Hartung, J; Bao, ED"/>
    <m/>
    <m/>
    <m/>
    <s v="Wu, Di; Zhang, Miao; Lu, Yinjun; Tang, Shu; Kemper, N.; Hartung, J.; Bao, Endong"/>
    <m/>
    <m/>
    <s v="Aspirin-induced heat stress resistance in chicken myocardial cells can be suppressed by BAPTA-AM in vitro"/>
    <s v="CELL STRESS &amp; CHAPERONES"/>
    <m/>
    <m/>
    <s v="English"/>
    <s v="Article"/>
    <m/>
    <m/>
    <m/>
    <m/>
    <m/>
    <s v="HSPs; Aspirin; BAPTA-AM; Heat stress; Myocardial cell; Inhibitor"/>
    <s v="GASTRIC-MUCOSAL INJURY; PROTEIN-KINASE-C; SHOCK-PROTEIN; OXIDATIVE STRESS; INTRACELLULAR CALCIUM; OVER-EXPRESSION; DOSE ASPIRIN; RAT MODEL; INDUCTION; ACTIVATION"/>
    <m/>
    <s v="[Wu, Di; Lu, Yinjun; Tang, Shu; Bao, Endong] Nanjing Agr Univ, Coll Vet Med, Weigang 1, Nanjing 210095, Jiangsu, Peoples R China; [Zhang, Miao] Jinling Inst Technol, Coll Anim Sci &amp; Technol, Nanjing 210038, Jiangsu, Peoples R China; [Kemper, N.; Hartung, J.] Univ Vet Med Hannover, Inst Anim Hyg Anim Welf &amp; Farm Anim Behav, Hannover, Germany"/>
    <s v="Bao, ED (reprint author), Nanjing Agr Univ, Coll Vet Med, Weigang 1, Nanjing 210095, Jiangsu, Peoples R China."/>
    <s v="b_endong@njau.edu.cn"/>
    <m/>
    <m/>
    <s v="National Natural Science Foundation of China [31372403]; Natural Science Foundation of the Jiangsu Province [BK20140107]; Postgraduate Student Research and Innovation Project of Jiangsu Province [KYLX15_0558]; Priority Academic Program Development of Jiangsu Higher Education Institutions (PAPD); Sino-German Agricultural Cooperation Project of the Federal Ministry of Food, the Agriculture and Consumer Production, Berlin, Germany"/>
    <s v="This work was supported by grants from the National Natural Science Foundation of China (31372403), the Natural Science Foundation of the Jiangsu Province (Grant No. BK20140107), the Postgraduate Student Research and Innovation Project of Jiangsu Province (KYLX15_0558), the Priority Academic Program Development of Jiangsu Higher Education Institutions (PAPD), and the Sino-German Agricultural Cooperation Project of the Federal Ministry of Food, the Agriculture and Consumer Production, Berlin, Germany."/>
    <m/>
    <n v="59"/>
    <n v="0"/>
    <n v="0"/>
    <n v="0"/>
    <n v="0"/>
    <s v="SPRINGER"/>
    <s v="DORDRECHT"/>
    <s v="VAN GODEWIJCKSTRAAT 30, 3311 GZ DORDRECHT, NETHERLANDS"/>
    <s v="1355-8145"/>
    <s v="1466-1268"/>
    <m/>
    <s v="CELL STRESS CHAPERON"/>
    <s v="Cell Stress Chaperones"/>
    <s v="SEP"/>
    <n v="2016"/>
    <n v="21"/>
    <n v="5"/>
    <m/>
    <m/>
    <m/>
    <m/>
    <n v="817"/>
    <n v="827"/>
    <m/>
    <s v="10.1007/s12192-016-0706-4"/>
    <m/>
    <n v="11"/>
    <s v="Cell Biology"/>
    <s v="Cell Biology"/>
    <s v="DV1BQ"/>
    <s v="WOS:000382655300008"/>
    <n v="27262845"/>
    <s v="Bao, ED (reprint author), Nanjing Agr Univ, Coll Vet Med, Weigang 1, Nanjing 210095, Jiangsu, Peoples R China."/>
    <b v="0"/>
    <s v="动物医学院"/>
    <b v="0"/>
    <b v="0"/>
    <b v="0"/>
    <m/>
    <s v="1355-8145"/>
    <n v="2.583"/>
    <n v="2.756"/>
    <b v="0"/>
    <b v="0"/>
    <b v="0"/>
  </r>
  <r>
    <n v="158"/>
    <x v="2"/>
    <s v="鲍恩东"/>
    <s v="J"/>
    <s v="Tang, S; Chen, HB; Cheng, YF; Nasir, MA; Kemper, N; Bao, ED"/>
    <m/>
    <m/>
    <m/>
    <s v="Tang, Shu; Chen, Hongbo; Cheng, Yanfen; Nasir, Mohammad Abdel; Kemper, Nicole; Bao, Endong"/>
    <m/>
    <m/>
    <s v="The interactive association between heat shock factor 1 and heat shock proteins in primary myocardial cells subjected to heat stress"/>
    <s v="INTERNATIONAL JOURNAL OF MOLECULAR MEDICINE"/>
    <m/>
    <m/>
    <s v="English"/>
    <s v="Article"/>
    <m/>
    <m/>
    <m/>
    <m/>
    <m/>
    <s v="heat shock proteins; heat shock factor 1; heat stress; myocardial cells; rat"/>
    <s v="ALPHA-B-CRYSTALLIN; TRANSCRIPTION FACTOR; IN-VIVO; MOLECULAR CHAPERONES; GENE-EXPRESSION; MESSENGER-RNA; HSP90; ACTIVATION; APOPTOSIS; DROSOPHILA"/>
    <m/>
    <s v="[Tang, Shu; Chen, Hongbo; Cheng, Yanfen; Nasir, Mohammad Abdel; Bao, Endong] Nanjing Agr Univ, Coll Vet Med, Nanjing 210095, Jiangsu, Peoples R China; [Kemper, Nicole] Univ Vet Med Hannover, Inst Anim Hyg Anim Welf &amp; Farm Anim Behav, D-30559 Hannover, Germany"/>
    <s v="Bao, ED (reprint author), Nanjing Agr Univ, Coll Vet Med, Weigang 1, Nanjing 210095, Jiangsu, Peoples R China."/>
    <s v="b_endong@njau.edu.cn"/>
    <m/>
    <m/>
    <s v="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Graduate research and innovation projects in Jiangsu Province; Sino-German Agricultural Cooperation Project of the Federal Ministry of Food, the Agriculture and Consumer Production, Berlin, Germany"/>
    <s v="This study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
    <m/>
    <n v="54"/>
    <n v="0"/>
    <n v="0"/>
    <n v="1"/>
    <n v="1"/>
    <s v="SPANDIDOS PUBL LTD"/>
    <s v="ATHENS"/>
    <s v="POB 18179, ATHENS, 116 10, GREECE"/>
    <s v="1107-3756"/>
    <s v="1791-244X"/>
    <m/>
    <s v="INT J MOL MED"/>
    <s v="Int. J. Mol. Med."/>
    <s v="JAN"/>
    <n v="2016"/>
    <n v="37"/>
    <n v="1"/>
    <m/>
    <m/>
    <m/>
    <m/>
    <n v="56"/>
    <n v="62"/>
    <m/>
    <s v="10.3892/ijmm.2015.2414"/>
    <m/>
    <n v="7"/>
    <s v="Medicine, Research &amp; Experimental"/>
    <s v="Research &amp; Experimental Medicine"/>
    <s v="DA5UB"/>
    <s v="WOS:000367867000007"/>
    <n v="26719858"/>
    <s v="Bao, ED (reprint author), Nanjing Agr Univ, Coll Vet Med, Weigang 1, Nanjing 210095, Jiangsu, Peoples R China."/>
    <b v="0"/>
    <s v="动物医学院"/>
    <b v="0"/>
    <b v="0"/>
    <b v="0"/>
    <m/>
    <s v="1107-3756"/>
    <n v="2.348"/>
    <n v="2.141"/>
    <b v="0"/>
    <b v="0"/>
    <b v="0"/>
  </r>
  <r>
    <n v="159"/>
    <x v="2"/>
    <s v="鲍恩东"/>
    <s v="J"/>
    <s v="Zhang, XH; Wang, Z; Yin, B; Wu, H; Tang, S; Wu, L; Su, YN; Lin, Y; Liu, XQ; Pang, B; Kemper, N; Hartung, J; Bao, ED"/>
    <m/>
    <m/>
    <m/>
    <s v="Zhang, X. H.; Wang, Z.; Yin, B.; Wu, H.; Tang, S.; Wu, L.; Su, Y. N.; Lin, Y.; Liu, X. Q.; Pang, B.; Kemper, N.; Hartung, J.; Bao, E. D."/>
    <m/>
    <m/>
    <s v="A complex of trypsin and chymotrypsin effectively inhibited growth of pathogenic bacteria inducing cow mastitis and showed synergistic antibacterial activity with antibiotics"/>
    <s v="LIVESTOCK SCIENCE"/>
    <m/>
    <m/>
    <s v="English"/>
    <s v="Article"/>
    <m/>
    <m/>
    <m/>
    <m/>
    <m/>
    <s v="Antimicrobial effect; Trypsin; Chymotrypsin; Antibiotic; Mechanism; Therapeutic trial"/>
    <s v="ESCHERICHIA-COLI; FREE-RADICALS; MECHANISM; MEMBRANE; PROTEIN"/>
    <m/>
    <s v="[Zhang, X. H.; Wang, Z.; Yin, B.; Wu, H.; Tang, S.; Wu, L.; Su, Y. N.; Lin, Y.; Liu, X. Q.; Pang, B.; Bao, E. D.] Nanjing Agr Univ, Coll Vet Med, Weigang 1, Nanjing 210095, Jiangsu, Peoples R China; [Kemper, N.; Hartung, J.] Univ Vet Med Hannover, Inst Anim Hyg Anim Welf &amp; Farm Anim Behav, Hannover, Germany"/>
    <s v="Bao, ED (reprint author), Nanjing Agr Univ, Coll Vet Med, Weigang 1, Nanjing 210095, Jiangsu, Peoples R China."/>
    <s v="b_endong@njau.edu.cn"/>
    <m/>
    <m/>
    <s v="University-enterprise Cooperation Project"/>
    <s v="This work was supported by the University-enterprise Cooperation Project."/>
    <m/>
    <n v="38"/>
    <n v="0"/>
    <n v="0"/>
    <n v="0"/>
    <n v="0"/>
    <s v="ELSEVIER SCIENCE BV"/>
    <s v="AMSTERDAM"/>
    <s v="PO BOX 211, 1000 AE AMSTERDAM, NETHERLANDS"/>
    <s v="1871-1413"/>
    <s v="1878-0490"/>
    <m/>
    <s v="LIVEST SCI"/>
    <s v="Livest. Sci."/>
    <s v="JUN"/>
    <n v="2016"/>
    <n v="188"/>
    <m/>
    <m/>
    <m/>
    <m/>
    <m/>
    <n v="25"/>
    <n v="36"/>
    <m/>
    <s v="10.1016/j.livsci.2016.03.017"/>
    <m/>
    <n v="12"/>
    <s v="Agriculture, Dairy &amp; Animal Science"/>
    <s v="Agriculture"/>
    <s v="DO4CN"/>
    <s v="WOS:000377729500005"/>
    <m/>
    <s v="Bao, ED (reprint author), Nanjing Agr Univ, Coll Vet Med, Weigang 1, Nanjing 210095, Jiangsu, Peoples R China."/>
    <b v="0"/>
    <s v="动物医学院"/>
    <b v="0"/>
    <b v="0"/>
    <b v="0"/>
    <m/>
    <s v="1871-1413"/>
    <n v="1.293"/>
    <n v="1.509"/>
    <b v="0"/>
    <b v="0"/>
    <n v="1"/>
  </r>
  <r>
    <n v="160"/>
    <x v="2"/>
    <s v="鲍恩东"/>
    <s v="J"/>
    <s v="Tang, S; Chen, HB; Cheng, YF; Nasir, MA; Kemper, N; Bao, ED"/>
    <m/>
    <m/>
    <m/>
    <s v="Tang, Shu; Chen, Hongbo; Cheng, Yanfen; Nasir, Mohammad Abdel; Kemper, Nicole; Bao, Endong"/>
    <m/>
    <m/>
    <s v="Expression profiles of heat shock protein 27 and alpha B-crystallin and their effects on heat-stressed rat myocardial cells in vitro and in vivo"/>
    <s v="MOLECULAR MEDICINE REPORTS"/>
    <m/>
    <m/>
    <s v="English"/>
    <s v="Article"/>
    <m/>
    <m/>
    <m/>
    <m/>
    <m/>
    <s v="alpha B-crystallin; heat shock protein 27; myocardial cells; heat stress; in vivo; in vitro"/>
    <s v="HSP27; DEATH; GENES; HYPERTHERMIA; CYTOSKELETON; ACTIVATION; APOPTOSIS; MYOPATHY; HSP90; HSP60"/>
    <m/>
    <s v="[Tang, Shu; Chen, Hongbo; Cheng, Yanfen; Nasir, Mohammad Abdel; Bao, Endong] Nanjing Agr Univ, Coll Vet Med, 1 Weigang Rd, Nanjing 210095, Jiangsu, Peoples R China; [Kemper, Nicole] Univ Vet Med Hannover, Inst Anim Hyg Anim Welf &amp; Farm Anim Behav, D-30173 Hannover, Germany"/>
    <s v="Bao, ED (reprint author), Nanjing Agr Univ, Coll Vet Med, 1 Weigang Rd, Nanjing 210095, Jiangsu, Peoples R China."/>
    <s v="b_endong@njau.edu.cn"/>
    <m/>
    <m/>
    <s v="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Graduate Research and Innovation Projects in Jiangsu Province; Federal Ministry of Food, Agriculture and Consumer Production, Berlin, Germany"/>
    <s v="The current study was supported by grants from the National Key Basic Research Program of China (973 Program; grant no. 2014CB138502), the National Natural Science Foundation of China (grant no. 31372403), the National Department Public Benefit Research Foundation (Agriculture) (grant no. 201003060-11),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
    <m/>
    <n v="30"/>
    <n v="0"/>
    <n v="0"/>
    <n v="0"/>
    <n v="0"/>
    <s v="SPANDIDOS PUBL LTD"/>
    <s v="ATHENS"/>
    <s v="POB 18179, ATHENS, 116 10, GREECE"/>
    <s v="1791-2997"/>
    <s v="1791-3004"/>
    <m/>
    <s v="MOL MED REP"/>
    <s v="Mol. Med. Rep."/>
    <s v="FEB"/>
    <n v="2016"/>
    <n v="13"/>
    <n v="2"/>
    <m/>
    <m/>
    <m/>
    <m/>
    <n v="1633"/>
    <n v="1638"/>
    <m/>
    <s v="10.3892/mmr.2015.4693"/>
    <m/>
    <n v="6"/>
    <s v="Oncology; Medicine, Research &amp; Experimental"/>
    <s v="Oncology; Research &amp; Experimental Medicine"/>
    <s v="DC9PO"/>
    <s v="WOS:000369553700076"/>
    <n v="26708692"/>
    <s v="Bao, ED (reprint author), Nanjing Agr Univ, Coll Vet Med, 1 Weigang Rd, Nanjing 210095, Jiangsu, Peoples R China."/>
    <b v="0"/>
    <s v="动物医学院"/>
    <b v="0"/>
    <b v="0"/>
    <b v="0"/>
    <m/>
    <s v="1791-2997"/>
    <n v="1.559"/>
    <n v="1.617"/>
    <b v="0"/>
    <b v="0"/>
    <n v="1"/>
  </r>
  <r>
    <n v="161"/>
    <x v="2"/>
    <s v="鲍恩东"/>
    <s v="J"/>
    <s v="Zhang, XH; Zhu, HS; Qian, Z; Tang, S; Wu, D; Kemper, N; Hartung, J; Bao, ED"/>
    <m/>
    <m/>
    <m/>
    <s v="Zhang, Xiao-hui; Zhu, Huai-sen; Qian, Zhuang; Tang, Shu; Wu, Di; Kemper, Nicole; Hartung, Joerg; Bao, En-dong"/>
    <m/>
    <m/>
    <s v="The association of Hsp90 expression induced by aspirin with anti-stress damage in chicken myocardial cells"/>
    <s v="JOURNAL OF VETERINARY SCIENCE"/>
    <m/>
    <m/>
    <s v="English"/>
    <s v="Article"/>
    <m/>
    <m/>
    <m/>
    <m/>
    <m/>
    <s v="Hsp90; aspirin; chicken; heart; heat stress damage"/>
    <s v="HEAT-SHOCK PROTEINS; MESSENGER-RNA; SODIUM-SALICYLATE; GROWTH-PERFORMANCE; INDUCED APOPTOSIS; BODY-COMPOSITION; STRESS; TRANSCRIPTION; MODULATION; MECHANISM"/>
    <m/>
    <s v="[Zhang, Xiao-hui; Zhu, Huai-sen; Qian, Zhuang; Tang, Shu; Wu, Di; Bao, En-dong] Nanjing Agr Univ, Coll Vet Med, Nanjing 210095, Jiangsu, Peoples R China; [Kemper, Nicole; Hartung, Joerg] Univ Vet Med Hannover, Inst Anim Hyg Anim Welf &amp; Farm Anim Behav, D-30173 Hannover, Germany"/>
    <s v="Bao, ED (reprint author), Nanjing Agr Univ, Coll Vet Med, Nanjing 210095, Jiangsu, Peoples R China."/>
    <s v="b_endong@njau.edu.cn"/>
    <m/>
    <m/>
    <s v="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Sino-German Agricultural Cooperation Project of the Federal Ministry of Food; Agriculture and Consumer Production, Berlin, Germany"/>
    <s v="This work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and the Sino-German Agricultural Cooperation Project of the Federal Ministry of Food, the Agriculture and Consumer Production, Berlin, Germany."/>
    <m/>
    <n v="39"/>
    <n v="0"/>
    <n v="0"/>
    <n v="0"/>
    <n v="0"/>
    <s v="KOREAN SOC VETERINARY SCIENCE"/>
    <s v="SEOUL"/>
    <s v="SEOUL NATL UNIV,  COLLEGE VETERINARY MEDICINE,, SEOUL, 151-742, SOUTH KOREA"/>
    <s v="1229-845X"/>
    <s v="1976-555X"/>
    <m/>
    <s v="J VET SCI"/>
    <s v="J. Vet. Sci."/>
    <s v="MAR"/>
    <n v="2016"/>
    <n v="17"/>
    <n v="1"/>
    <m/>
    <m/>
    <m/>
    <m/>
    <n v="35"/>
    <n v="44"/>
    <m/>
    <s v="10.4142/jvs.2016.17.1.35"/>
    <m/>
    <n v="10"/>
    <s v="Veterinary Sciences"/>
    <s v="Veterinary Sciences"/>
    <s v="DI1HJ"/>
    <s v="WOS:000373246900005"/>
    <n v="27051338"/>
    <s v="Bao, ED (reprint author), Nanjing Agr Univ, Coll Vet Med, Nanjing 210095, Jiangsu, Peoples R China."/>
    <b v="0"/>
    <s v="动物医学院"/>
    <b v="0"/>
    <b v="0"/>
    <b v="0"/>
    <m/>
    <s v="1229-845X"/>
    <n v="1.076"/>
    <n v="1.197"/>
    <b v="0"/>
    <b v="0"/>
    <n v="1"/>
  </r>
  <r>
    <n v="162"/>
    <x v="2"/>
    <s v="鲍恩东"/>
    <s v="J"/>
    <s v="Zhang, X; Qian, Z; Zhu, H; Tang, S; Wu, D; Zhang, M; Kemper, N; Hartung, J; Bao, E"/>
    <m/>
    <m/>
    <m/>
    <s v="Zhang, X.; Qian, Z.; Zhu, H.; Tang, S.; Wu, D.; Zhang, M.; Kemper, N.; Hartung, J.; Bao, E."/>
    <m/>
    <m/>
    <s v="HSP90 gene expression induced by aspirin is associated with damage remission in a chicken myocardial cell culture exposed to heat stress"/>
    <s v="BRITISH POULTRY SCIENCE"/>
    <m/>
    <m/>
    <s v="English"/>
    <s v="Article"/>
    <m/>
    <m/>
    <m/>
    <m/>
    <m/>
    <m/>
    <s v="ALPHA-B-CRYSTALLIN; UBIQUITIN-PROTEASOME PATHWAY; PROTEIN 90 HSP90; SHOCK-PROTEIN; MESSENGER-RNA; SODIUM-SALICYLATE; CARDIAC MYOCYTES; IN-VITRO; RAT; CARDIOMYOCYTES"/>
    <m/>
    <s v="[Zhang, X.; Qian, Z.; Zhu, H.; Tang, S.; Wu, D.; Bao, E.] Nanjing Agr Univ, Coll Vet Med, Weigang 1, Nanjing 210095, Jiangsu, Peoples R China; [Zhang, M.] Jinling Inst Technol, Coll Anim Sci &amp; Technol, Nanjing, Jiangsu, Peoples R China; [Kemper, N.; Hartung, J.] Univ Vet Med Hannover, Inst Anim Hyg Anim Welf &amp; Farm Anim Behav, Hannover, Germany"/>
    <s v="Bao, E (reprint author), Nanjing Agr Univ, Coll Vet Med, Weigang 1, Nanjing 210095, Jiangsu, Peoples R China."/>
    <s v="b_endong@njau.edu.cn"/>
    <m/>
    <m/>
    <s v="National Natural Science Foundation of China [31372403]; Priority Academic Program Development of Jiangsu Higher Education Institutions (PAPD); research innovation program of graduate student in Jiangsu province [KYLX15_0557]; Natural Science Foundation of the Jiangsu Province [BK20140107]; Sino-German Agricultural Cooperation Project of the Federal Ministry of Food; Agriculture and Consumer Production, Berlin, Germany"/>
    <s v="This work was supported by grants from the National Natural Science Foundation of China (31372403), the Priority Academic Program Development of Jiangsu Higher Education Institutions (PAPD), the research innovation program of graduate student in Jiangsu province (KYLX15_0557), Natural Science Foundation of the Jiangsu Province (BK20140107), and the Sino-German Agricultural Cooperation Project of the Federal Ministry of Food, the Agriculture and Consumer Production, Berlin, Germany."/>
    <m/>
    <n v="51"/>
    <n v="0"/>
    <n v="0"/>
    <n v="0"/>
    <n v="0"/>
    <s v="TAYLOR &amp; FRANCIS LTD"/>
    <s v="ABINGDON"/>
    <s v="2-4 PARK SQUARE, MILTON PARK, ABINGDON OR14 4RN, OXON, ENGLAND"/>
    <s v="0007-1668"/>
    <s v="1466-1799"/>
    <m/>
    <s v="BRIT POULTRY SCI"/>
    <s v="Br. Poult. Sci."/>
    <s v="AUG"/>
    <n v="2016"/>
    <n v="57"/>
    <n v="4"/>
    <m/>
    <m/>
    <m/>
    <m/>
    <n v="462"/>
    <n v="473"/>
    <m/>
    <s v="10.1080/00071668.2016.1174978"/>
    <m/>
    <n v="12"/>
    <s v="Agriculture, Dairy &amp; Animal Science"/>
    <s v="Agriculture"/>
    <s v="DV2KB"/>
    <s v="WOS:000382748200004"/>
    <m/>
    <s v="Bao, E (reprint author), Nanjing Agr Univ, Coll Vet Med, Weigang 1, Nanjing 210095, Jiangsu, Peoples R China."/>
    <b v="0"/>
    <s v="动物医学院"/>
    <b v="0"/>
    <b v="0"/>
    <b v="0"/>
    <m/>
    <s v="0007-1668"/>
    <n v="0.933"/>
    <n v="1.244"/>
    <b v="0"/>
    <b v="0"/>
    <n v="1"/>
  </r>
  <r>
    <n v="163"/>
    <x v="2"/>
    <s v="鲍恩东"/>
    <s v="J"/>
    <s v="Cheng, YF; Sun, JR; Chen, HB; Adam, A; Tang, S; Kemper, N; Hartung, J; Bao, ED"/>
    <m/>
    <m/>
    <m/>
    <s v="Cheng, Yanfen; Sun, Jiarui; Chen, Hongbo; Adam, Abdelnasir; Tang, Shu; Kemper, Nicole; Hartung, Joerg; Bao, Endong"/>
    <m/>
    <m/>
    <s v="Expression and location of HSP60 and HSP10 in the heart tissue of heat-stressed rats"/>
    <s v="EXPERIMENTAL AND THERAPEUTIC MEDICINE"/>
    <m/>
    <m/>
    <s v="English"/>
    <s v="Article"/>
    <m/>
    <m/>
    <m/>
    <m/>
    <m/>
    <s v="expression; heat stress; heat shock protein 60; heat shock protein 10; heart; rats"/>
    <s v="SHOCK-PROTEIN 10; MOLECULAR CHAPERONES; CREATINE-KINASE; LARGE-BOWEL; IN-VITRO; CELLS; MITOCHONDRIA; APOPTOSIS; HEAT-SHOCK-PROTEIN-60; OVEREXPRESSION"/>
    <m/>
    <s v="[Cheng, Yanfen; Sun, Jiarui; Chen, Hongbo; Adam, Abdelnasir; Tang, Shu; Bao, Endong] Nanjing Agr Univ, Coll Vet Med, 1 Weigang Rd, Nanjing 210095, Jiangsu, Peoples R China; [Kemper, Nicole; Hartung, Joerg] Univ Vet Med Hannover, Inst Anim Hyg Anim Welf &amp; Farm Anim Behav, D-30559 Hannover, Germany"/>
    <s v="Bao, ED (reprint author), Nanjing Agr Univ, Coll Vet Med, 1 Weigang Rd, Nanjing 210095, Jiangsu, Peoples R China."/>
    <s v="b_endong@njau.edu.cn"/>
    <m/>
    <m/>
    <s v="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Jiangsu Province Plans to Graduate Research and Innovation Projects; Sino-German Agricultural Cooperation Project of the Federal Ministry of Food, the Agriculture and Consumer Production"/>
    <s v="The present study was supported by the National Key Basic Research program of China (973 program; grant no. 2014cB138502), the National Natural Science Foundation of China (grant no. 31372403), the National Department Public Benefit Research Foundation (agriculture; grant no. 201003060-11), the Priority Academic Program Development of Jiangsu Higher Education Institutions (PAPD), Jiangsu Province Plans to Graduate Research and Innovation Projects and the Sino-German Agricultural Cooperation Project of the Federal Ministry of Food, the Agriculture and Consumer Production."/>
    <m/>
    <n v="41"/>
    <n v="0"/>
    <n v="0"/>
    <n v="1"/>
    <n v="1"/>
    <s v="SPANDIDOS PUBL LTD"/>
    <s v="ATHENS"/>
    <s v="POB 18179, ATHENS, 116 10, GREECE"/>
    <s v="1792-0981"/>
    <s v="1792-1015"/>
    <m/>
    <s v="EXP THER MED"/>
    <s v="Exp. Ther. Med."/>
    <s v="OCT"/>
    <n v="2016"/>
    <n v="12"/>
    <n v="4"/>
    <m/>
    <m/>
    <m/>
    <m/>
    <n v="2759"/>
    <n v="2765"/>
    <m/>
    <s v="10.3892/etm.2016.3650"/>
    <m/>
    <n v="7"/>
    <s v="Medicine, Research &amp; Experimental"/>
    <s v="Research &amp; Experimental Medicine"/>
    <s v="DZ1DD"/>
    <s v="WOS:000385578200127"/>
    <n v="27698781"/>
    <s v="Bao, ED (reprint author), Nanjing Agr Univ, Coll Vet Med, 1 Weigang Rd, Nanjing 210095, Jiangsu, Peoples R China."/>
    <b v="0"/>
    <s v="动物医学院"/>
    <b v="0"/>
    <b v="0"/>
    <b v="0"/>
    <m/>
    <s v="1792-0981"/>
    <n v="1.28"/>
    <n v="1.326"/>
    <b v="0"/>
    <b v="0"/>
    <n v="1"/>
  </r>
  <r>
    <n v="164"/>
    <x v="2"/>
    <s v="鲍恩东"/>
    <s v="J"/>
    <s v="Wang, XB; Liu, ZJ; Lv, YJ; Long, Y; Bao, ED"/>
    <m/>
    <m/>
    <m/>
    <s v="Wang, X. B.; Liu, Z. J.; Lv, Y. J.; Long, Y.; Bao, E. D."/>
    <m/>
    <m/>
    <s v="Mixture of polysaccharide and nucleic acid extracted from Bacillus Calmette-Guerin (BCG) enhances immune response of infectious bursal disease virus vaccine in chickens"/>
    <s v="GENETICS AND MOLECULAR RESEARCH"/>
    <m/>
    <m/>
    <s v="English"/>
    <s v="Article"/>
    <m/>
    <m/>
    <m/>
    <m/>
    <m/>
    <s v="Polysaccharide and nucleic acid; BCG; Chicken; Infectious bursal disease virus; Immune response"/>
    <s v="CELL-WALL SKELETON; MYCOBACTERIUM-BOVIS BCG; HUMAN DENDRITIC CELLS; TOLL-LIKE RECEPTORS; DNA VACCINE; T-CELLS; IMMUNOTHERAPY; ACTIVATION; PROTECTION; GAMMA"/>
    <m/>
    <s v="[Wang, X. B.; Lv, Y. J.; Long, Y.; Bao, E. D.] Nanjing Agr Univ, Coll Vet Med, Nanjing, Jiangsu, Peoples R China; [Wang, X. B.] Southeast Univ, Lab Anim Ctr, Nanjing, Jiangsu, Peoples R China; [Liu, Z. J.] Henan Univ Sci &amp; Technol, Coll Anim Sci &amp; Technol, Luoyang, Peoples R China"/>
    <s v="Bao, ED (reprint author), Nanjing Agr Univ, Coll Vet Med, Nanjing, Jiangsu, Peoples R China."/>
    <s v="b_endong@njau.edu.cn"/>
    <m/>
    <m/>
    <s v="Priority Academic Program Development of Jiangsu Higher Education Institutions (PAPD); Youth Science and Technology Innovation Fund of Nanjing Agricultural University [KJ2010015]"/>
    <s v="Research supported by a Project Fund, Priority Academic Program Development of Jiangsu Higher Education Institutions (PAPD) and Youth Science and Technology Innovation Fund of Nanjing Agricultural University (Grant #KJ2010015)."/>
    <m/>
    <n v="23"/>
    <n v="0"/>
    <n v="0"/>
    <n v="2"/>
    <n v="2"/>
    <s v="FUNPEC-EDITORA"/>
    <s v="RIBEIRAO PRETO"/>
    <s v="RUA FLORIANO PEIXOTO 2444, ALTO DA BOA VISTA, RIBEIRAO PRETO, SP 00000, BRAZIL"/>
    <s v="1676-5680"/>
    <m/>
    <m/>
    <s v="GENET MOL RES"/>
    <s v="Genet. Mol. Res."/>
    <m/>
    <n v="2016"/>
    <n v="15"/>
    <n v="2"/>
    <m/>
    <m/>
    <m/>
    <m/>
    <m/>
    <m/>
    <n v="15025523"/>
    <s v="10.4238/gmr.15025523"/>
    <m/>
    <n v="10"/>
    <s v="Biochemistry &amp; Molecular Biology; Genetics &amp; Heredity"/>
    <s v="Biochemistry &amp; Molecular Biology; Genetics &amp; Heredity"/>
    <s v="DY1UH"/>
    <s v="WOS:000384879400005"/>
    <m/>
    <s v="Bao, ED (reprint author), Nanjing Agr Univ, Coll Vet Med, Nanjing, Jiangsu, Peoples R China."/>
    <b v="0"/>
    <s v="动物医学院"/>
    <b v="0"/>
    <b v="0"/>
    <b v="0"/>
    <m/>
    <s v="1676-5680"/>
    <n v="0.764"/>
    <n v="0.912"/>
    <b v="0"/>
    <b v="0"/>
    <n v="1"/>
  </r>
  <r>
    <n v="165"/>
    <x v="2"/>
    <s v="曹瑞兵"/>
    <s v="J"/>
    <s v="Zheng, S; Zhu, D; Lian, X; Liu, WT; Cao, RB; Chen, PY"/>
    <m/>
    <m/>
    <m/>
    <s v="Zheng, Sheng; Zhu, Dan; Lian, Xue; Liu, Weiting; Cao, Ruibing; Chen, Puyan"/>
    <m/>
    <m/>
    <s v="Porcine 2 ', 5 '-oligoadenylate synthetases inhibit Japanese encephalitis virus replication in vitro"/>
    <s v="JOURNAL OF MEDICAL VIROLOGY"/>
    <m/>
    <m/>
    <s v="English"/>
    <s v="Article"/>
    <m/>
    <m/>
    <m/>
    <m/>
    <m/>
    <s v="Japanese encephalitis virus; 2 '-5 '-oligoadenylate synthetase; antiviral activity; in vitro"/>
    <s v="INTERFERON-TREATED CELLS; DOUBLE-STRANDED-RNA; MOLECULAR-WEIGHT INHIBITOR; PROTEIN-SYNTHESIS; 2'-5'-OLIGOADENYLATE SYNTHETASE; ANTIVIRAL ACTIVITY; GENE; FAMILY; OAS1; RESISTANCE"/>
    <m/>
    <s v="[Zheng, Sheng; Zhu, Dan; Lian, Xue; Liu, Weiting; Cao, Ruibing; Chen, Puyan] Nanjing Agr Univ, Coll Vet Med, Key Lab Anim Dis Diag &amp; Immunol, Minist Agr, 1 Weigang, Nanjing 210095, Jiangsu, Peoples R China"/>
    <s v="Cao, RB (reprint author), Nanjing Agr Univ, Coll Vet Med, Key Lab Anim Dis Diag &amp; Immunol, Minist Agr, 1 Weigang, Nanjing 210095, Jiangsu, Peoples R China."/>
    <s v="crb@njau.edu.cn"/>
    <m/>
    <m/>
    <s v="National Natural Sciences Foundation of China [31172318]; Agro-scientific Research in Public Interest [201203082]; Priority Academic Program Development of Jiangsu Higher Education Institutions (PAPD)"/>
    <s v="Grant sponsor: National Natural Sciences Foundation of China; Grant number: 31172318; Grant sponsor: Agro-scientific Research in the Public Interest; Grant number: 201203082; Grant sponsor: A Project Funded by the Priority Academic Program Development of Jiangsu Higher Education Institutions (PAPD)"/>
    <m/>
    <n v="33"/>
    <n v="1"/>
    <n v="1"/>
    <n v="0"/>
    <n v="0"/>
    <s v="WILEY-BLACKWELL"/>
    <s v="HOBOKEN"/>
    <s v="111 RIVER ST, HOBOKEN 07030-5774, NJ USA"/>
    <s v="0146-6615"/>
    <s v="1096-9071"/>
    <m/>
    <s v="J MED VIROL"/>
    <s v="J. Med. Virol."/>
    <s v="MAY"/>
    <n v="2016"/>
    <n v="88"/>
    <n v="5"/>
    <m/>
    <m/>
    <m/>
    <m/>
    <n v="760"/>
    <n v="768"/>
    <m/>
    <s v="10.1002/jmv.24397"/>
    <m/>
    <n v="9"/>
    <s v="Virology"/>
    <s v="Virology"/>
    <s v="DG7MD"/>
    <s v="WOS:000372267500004"/>
    <n v="26437676"/>
    <s v="Cao, RB (reprint author), Nanjing Agr Univ, Coll Vet Med, Key Lab Anim Dis Diag &amp; Immunol, Minist Agr, 1 Weigang, Nanjing 210095, Jiangsu, Peoples R China."/>
    <b v="0"/>
    <s v="动物医学院"/>
    <b v="0"/>
    <b v="0"/>
    <b v="0"/>
    <m/>
    <s v="0146-6615"/>
    <n v="1.998"/>
    <n v="2.047"/>
    <b v="0"/>
    <b v="0"/>
    <b v="0"/>
  </r>
  <r>
    <n v="166"/>
    <x v="2"/>
    <s v="陈溥言"/>
    <s v="J"/>
    <s v="Li, XF; Cao, RB; Luo, J; Fan, JM; Wang, JM; Zhang, YP; Gu, JY; Feng, XL; Zhou, B; Chen, PY"/>
    <m/>
    <m/>
    <m/>
    <s v="Li, Xin-Feng; Cao, Rui-Bing; Luo, Jun; Fan, Jian-Ming; Wang, Jing-Man; Zhang, Yuan-Peng; Gu, Jin-Yan; Feng, Xiu-Li; Zhou, Bin; Chen, Pu-Yan"/>
    <m/>
    <m/>
    <s v="MicroRNA transcriptome profiling of mice brains infected with Japanese encephalitis virus by RNA sequencing"/>
    <s v="INFECTION GENETICS AND EVOLUTION"/>
    <m/>
    <m/>
    <s v="English"/>
    <s v="Article"/>
    <m/>
    <m/>
    <m/>
    <m/>
    <m/>
    <s v="Japanese encephalitis virus; Brain; microRNA; Suckling mouse; RNA sequencing"/>
    <s v="HEPATITIS-C VIRUS; LARGE GENE LISTS; MICROGLIAL CELLS; EXPRESSION; PATHWAY; DISEASE; GENOME; NEUROINFLAMMATION; IDENTIFICATION; THERAPY"/>
    <m/>
    <s v="[Li, Xin-Feng; Cao, Rui-Bing; Wang, Jing-Man; Zhang, Yuan-Peng; Gu, Jin-Yan; Feng, Xiu-Li; Zhou, Bin; Chen, Pu-Yan] Nanjing Agr Univ, Coll Vet Med, 1 Weigang, Nanjing 210095, Jiangsu, Peoples R China; [Luo, Jun] Henan Acad Agr Sci, Henan Prov Key Lab Anim Immunol, Zhengzhou 450002, Peoples R China; [Fan, Jian-Ming] Zhengzhou Univ, Toxicol Lab, Coll Publ Hlth, Zhengzhou 450001, Peoples R China"/>
    <s v="Chen, PY (reprint author), Nanjing Agr Univ, Coll Vet Med, 1 Weigang, Nanjing 210095, Jiangsu, Peoples R China."/>
    <s v="puyanchennj@yeah.net"/>
    <m/>
    <m/>
    <s v="Special Funds for Agro-scientific Research in the Public Interest, Ministry of Agriculture of the People's Republic of China [201203082]; National Natural Science Foundation of China [31372453]; Priority Academic Program Development of Jiangsu Higher Education Institutions (PAPD)"/>
    <s v="This study was financially supported by grants from the Special Funds for Agro-scientific Research in the Public Interest, Ministry of Agriculture of the People's Republic of China (No. 201203082), the National Natural Science Foundation of China (No. 31372453), and the Priority Academic Program Development of Jiangsu Higher Education Institutions (PAPD). The sponsors did not involve the study design, data analysis and paper writing. The authors gratefully acknowledge the critical review by Prof. Norman A. Gregson (ION, UCL, London, UK) and the technical assistances for RNA-seq data analysis provided by Novel Bioinformatics Company in Shanghai."/>
    <m/>
    <n v="43"/>
    <n v="0"/>
    <n v="0"/>
    <n v="0"/>
    <n v="0"/>
    <s v="ELSEVIER SCIENCE BV"/>
    <s v="AMSTERDAM"/>
    <s v="PO BOX 211, 1000 AE AMSTERDAM, NETHERLANDS"/>
    <s v="1567-1348"/>
    <s v="1567-7257"/>
    <m/>
    <s v="INFECT GENET EVOL"/>
    <s v="Infect. Genet. Evol."/>
    <s v="APR"/>
    <n v="2016"/>
    <n v="39"/>
    <m/>
    <m/>
    <m/>
    <m/>
    <m/>
    <n v="249"/>
    <n v="257"/>
    <m/>
    <s v="10.1016/j.meegid.2016.01.028"/>
    <m/>
    <n v="9"/>
    <s v="Infectious Diseases"/>
    <s v="Infectious Diseases"/>
    <s v="DG4DZ"/>
    <s v="WOS:000372022700033"/>
    <n v="26845346"/>
    <s v="Chen, PY (reprint author), Nanjing Agr Univ, Coll Vet Med, 1 Weigang, Nanjing 210095, Jiangsu, Peoples R China."/>
    <b v="0"/>
    <s v="动物医学院"/>
    <b v="0"/>
    <b v="0"/>
    <b v="0"/>
    <m/>
    <s v="1567-1348"/>
    <n v="2.591"/>
    <n v="2.846"/>
    <b v="0"/>
    <b v="0"/>
    <b v="0"/>
  </r>
  <r>
    <n v="167"/>
    <x v="2"/>
    <s v="陈秋生"/>
    <s v="J"/>
    <s v="Hu, LS; Li, QF; Yang, P; Gandahi, JA; Arain, TS; Le, Y; Zhang, Q; Liu, TF; Waqas, MY; Ahmad, N; Liu, Y; Chen, QS"/>
    <m/>
    <m/>
    <m/>
    <s v="Hu, Lisi; Li, Quanfu; Yang, Ping; Gandahi, Jameel A.; Arain, Tamseel S.; Le, Yuan; Zhang, Qian; Liu, Tengfei; Waqas, Muhammad Y.; Ahmad, Nisar; Liu, Yi; Chen, Qiusheng"/>
    <m/>
    <m/>
    <s v="Expression of TLR2/4 on Epididymal Spermatozoa of the Chinese Soft-Shelled Turtle Pelodiscus sinensis During the Hibernation Season"/>
    <s v="ANATOMICAL RECORD-ADVANCES IN INTEGRATIVE ANATOMY AND EVOLUTIONARY BIOLOGY"/>
    <m/>
    <m/>
    <s v="English"/>
    <s v="Article"/>
    <m/>
    <m/>
    <m/>
    <m/>
    <m/>
    <s v="Toll-like receptor 2/4; epididymis; spermatozoa; Chinese soft-shelled turtle"/>
    <s v="TOLL-LIKE RECEPTORS; REPRODUCTIVE-TRACT; SPERM STORAGE; EPITHELIAL-CELLS; INNATE; RECOGNITION"/>
    <m/>
    <s v="[Hu, Lisi; Li, Quanfu; Yang, Ping; Le, Yuan; Zhang, Qian; Liu, Tengfei; Waqas, Muhammad Y.; Ahmad, Nisar; Liu, Yi; Chen, Qiusheng] Nanjing Agr Univ, Coll Vet Med, Nanjing, Jiangsu, Peoples R China; [Gandahi, Jameel A.; Arain, Tamseel S.] Sindh Agr Univ, Dept Anat &amp; Histol, Tandojam, Pakistan"/>
    <s v="Chen, QS (reprint author), Nanjing Agr Univ, Coll Vet Med, Nanjing, Jiangsu, Peoples R China."/>
    <s v="chenqsh305@njau.edu.cn"/>
    <m/>
    <m/>
    <s v="National Natural Science Foundation of China [31272521]; Priority Academic Program Development of Jiangsu Higher Education Institutions, China"/>
    <s v="Grant sponsors: National Natural Science Foundation of China; Grant number: 31272521; Priority Academic Program Development of Jiangsu Higher Education Institutions, China."/>
    <m/>
    <n v="27"/>
    <n v="0"/>
    <n v="0"/>
    <n v="0"/>
    <n v="0"/>
    <s v="WILEY-BLACKWELL"/>
    <s v="HOBOKEN"/>
    <s v="111 RIVER ST, HOBOKEN 07030-5774, NJ USA"/>
    <s v="1932-8486"/>
    <s v="1932-8494"/>
    <m/>
    <s v="ANAT REC"/>
    <s v="Anat. Rec."/>
    <s v="NOV"/>
    <n v="2016"/>
    <n v="299"/>
    <n v="11"/>
    <m/>
    <m/>
    <m/>
    <m/>
    <n v="1578"/>
    <n v="1584"/>
    <m/>
    <s v="10.1002/ar.23463"/>
    <m/>
    <n v="7"/>
    <s v="Anatomy &amp; Morphology"/>
    <s v="Anatomy &amp; Morphology"/>
    <s v="EC5ZO"/>
    <s v="WOS:000388216000011"/>
    <n v="27532861"/>
    <s v="Chen, QS (reprint author), Nanjing Agr Univ, Coll Vet Med, Nanjing, Jiangsu, Peoples R China."/>
    <b v="0"/>
    <s v="动物医学院"/>
    <b v="0"/>
    <b v="0"/>
    <b v="0"/>
    <b v="0"/>
    <s v="1932-8486"/>
    <n v="1.507"/>
    <n v="1.627"/>
    <b v="0"/>
    <b v="0"/>
    <n v="1"/>
  </r>
  <r>
    <n v="168"/>
    <x v="2"/>
    <s v="陈秋生"/>
    <s v="J"/>
    <s v="Chen, H; Yang, P; Chu, XY; Huang, YF; Liu, TF; Zhang, Q; Li, QF; Hu, LS; Waqas, Y; Ahmed, N; Chen, QS"/>
    <m/>
    <m/>
    <m/>
    <s v="Chen, Hong; Yang, Ping; Chu, Xiaoya; Huang, Yufei; Liu, Tengfei; Zhang, Qian; Li, Quanfu; Hu, Lisi; Waqas, Yasir; Ahmed, Nisar; Chen, Qiusheng"/>
    <m/>
    <m/>
    <s v="Cellular evidence for nano-scale exosome secretion and interactions with spermatozoa in the epididymis of the Chinese soft-shelled turtle, Pelodiscus sinensis"/>
    <s v="ONCOTARGET"/>
    <m/>
    <m/>
    <s v="English"/>
    <s v="Article"/>
    <m/>
    <m/>
    <m/>
    <m/>
    <m/>
    <s v="Chinese soft-shelled turtle; nano-scale exosomes; spermatozoa; epididymis; interaction; Pathology Section"/>
    <s v="GENE-EXPRESSION; SPERM STORAGE; EXTRACELLULAR VESICLES; INTERCELLULAR TRANSFER; APOCRINE SECRETION; REPRODUCTIVE-TRACT; IMMUNE-RESPONSES; MICRORNAS; MATURATION; CANCER"/>
    <m/>
    <s v="[Chen, Hong; Yang, Ping; Chu, Xiaoya; Huang, Yufei; Liu, Tengfei; Zhang, Qian; Li, Quanfu; Hu, Lisi; Waqas, Yasir; Ahmed, Nisar; Chen, Qiusheng] Nanjing Agr Univ, Coll Vet Med, Lab Anim Cell Biol &amp; Embryol, Nanjing, Jiangsu, Peoples R China"/>
    <s v="Chen, QS (reprint author), Nanjing Agr Univ, Coll Vet Med, Lab Anim Cell Biol &amp; Embryol, Nanjing, Jiangsu, Peoples R China."/>
    <s v="chenqsh305@njau.edu.cn"/>
    <m/>
    <m/>
    <s v="National Natural Science Foundation of China [31272521]; Priority Academic Program Development of Jiangsu Higher Education Institutions, PAPD"/>
    <s v="This work was supported by the National Natural Science Foundation of China (grant number 31272521) and Priority Academic Program Development of Jiangsu Higher Education Institutions, PAPD."/>
    <s v="Sharifi M, 2004, FOLIA ZOOL, V53, P1; Lai RC, 2010, STEM CELL RES, V4, P214, DOI 10.1016/j.scr.2009.12.003; Aumuller G, 1999, ANN ANAT, V181, P437, DOI 10.1016/S0940-9602(99)80020-X; Almeida-Santos SM, 2004, COMP BIOCHEM PHYS A, V139, P169, DOI 10.1016/j.cbpb.2004.08.004; Kosaka N, 2010, J BIOL CHEM, V285, P17442, DOI 10.1074/jbc.M110.107821; Zhang L, 2015, NATURE, V527, P100, DOI 10.1038/nature15376; Johnston DS, 2005, BIOL REPROD, V73, P404, DOI 10.1095/biolreprod.105.039719; Klohn PC, 2013, J INFECTION, V67, P359, DOI 10.1016/j.jinf.2013.07.024; Sullivan R, 2015, ANIM REPROD, V12, P88; Bian XG, 2013, MICRON, V54-55, P65, DOI 10.1016/j.micron.2013.08.009; Hermo L, 2002, MOL REPROD DEV, V63, P394, DOI 10.1002/mrd.90023; Frydrychowicz M, 2015, SCAND J IMMUNOL, V81, P2, DOI 10.1111/sji.12247; van Niel G, 2006, J BIOCHEM, V140, P13, DOI 10.1093/jh/mvj128; Robbins PD, 2014, NAT REV IMMUNOL, V14, P195, DOI 10.1038/nri3622; Brinton LT, 2015, CELL MOL LIFE SCI, V72, P659, DOI 10.1007/s00018-014-1764-3; Sullivan R, 2007, ASIAN J ANDROL, V9, P483, DOI 10.1111/j.1745-7262.2007.00281.x; Grimalt P, 2000, ARCH ANDROLOGY, V44, P85; Bian XG, 2013, MICRON, V44, P202, DOI 10.1016/j.micron.2012.06.010; Valadi H, 2007, NAT CELL BIOL, V9, P654, DOI 10.1038/ncb1596; Dacheux JL, 2012, SYST BIOL REPROD MED, V58, P197, DOI 10.3109/19396368.2012.663233; Schwarz A, 2013, CELL TISSUE RES, V353, P549, DOI 10.1007/s00441-013-1633-7; Sousa D, 2015, TRENDS MOL MED, V21, P595, DOI 10.1016/j.molmed.2015.08.002; Waqas MY, 2015, J EXP ZOOL PART A, V323, P655, DOI 10.1002/jez.1957; Piper RC, 2007, ANNU REV CELL DEV BI, V23, P519, DOI 10.1146/annurev.cellbio.23.090506.123319; Kulshreshtha A, 2013, J ALLERGY CLIN IMMUN, V131, P1194, DOI 10.1016/j.jaci.2012.12.1565; Sullivan R, 2013, REPRODUCTION, V146, pR21, DOI 10.1530/REP-13-0058; Braicu C, 2015, CELL DEATH DIFFER, V22, P34, DOI 10.1038/cdd.2014.130; Thimon V, 2007, MOL HUM REPROD, V13, P691, DOI 10.1093/molehr/gam051; Gist DH, 2002, J EXP ZOOL, V292, P180, DOI 10.1002/jez.1153; Sullivan R, 2005, BLOOD CELL MOL DIS, V35, P1, DOI 10.1016/j.bcmd.2005.03.005; Schorey JS, 2008, TRAFFIC, V9, P871, DOI 10.1111/j.1600-0854.2008.00734.x; Saleem SN, 2015, CELL MOL LIFE SCI, V72, P1, DOI 10.1007/s00018-014-1710-4; Thery C, 2009, NAT REV IMMUNOL, V9, P581, DOI 10.1038/nri2567; Cocucci E, 2009, TRENDS CELL BIOL, V19, P43, DOI 10.1016/j.tcb.2008.11.003; Belleannee C, 2015, ASIAN J ANDROL, V17, P730, DOI 10.4103/1008-682X.155532; Johnstone RM, 2006, BLOOD CELL MOL DIS, V36, P315, DOI 10.1016/j.bcmd.2005.12.001; Zhang L, 2007, ANAT REC, V290, P1213, DOI 10.1002/ar.20587; Aumuller G, 1997, ADV EXP MED BIOL, V424, P193; Belleannee C, 2012, CELL TISSUE RES, V349, P717, DOI 10.1007/s00441-012-1381-0; Belleannee C, 2013, BIOL REPROD, V89, DOI 10.1095/biolreprod.113.110486; Caballero JN, 2013, CD9 POSITIVE MICROVE, V8; Cooper T., 1997, J REPROD FERTILITY S, V53, P119; COOPER TG, 1995, ADV EXP MED BIOL, V377, P87; da Silveira JC, 2012, BIOL REPROD, V86, DOI 10.1095/biolreprod.111.093252; Dacheux J-L, 2002, EPIDIDYMIS MOL CLIN, P151; Gyrgy B, 2011, CELLULAR MOL LIFE SC, V68, P2667; Jones R, 1998, J Reprod Fertil Suppl, V53, P73; Jones R., 2002, EPIDIDYMIS MOL CLIN, P405; Olson GE, 2002, EPIDIDYMIS MOL CLIN, P371; Robaire B, 2006, KNOBIL NEILLS PHYSL, V1, P1071, DOI 10.1016/B978-012515400-0/50027-0; Tannetta D, 2014, CELL MOL IMMUNOL, V11, P548, DOI 10.1038/cmi.2014.42; Zhang LL, 2015, SCI REP-UK, V5, DOI 10.1038/srep16096; Zhang W, 2015, TIANJINGSHAN ACTIVE, P1"/>
    <n v="53"/>
    <n v="0"/>
    <n v="0"/>
    <n v="0"/>
    <n v="0"/>
    <s v="IMPACT JOURNALS LLC"/>
    <s v="ALBANY"/>
    <s v="6211 TIPTON HOUSE, STE 6, ALBANY, NY 12203 USA"/>
    <s v="1949-2553"/>
    <m/>
    <m/>
    <s v="ONCOTARGET"/>
    <s v="Oncotarget"/>
    <n v="42472"/>
    <n v="2016"/>
    <n v="7"/>
    <n v="15"/>
    <m/>
    <m/>
    <m/>
    <m/>
    <n v="19242"/>
    <n v="19250"/>
    <m/>
    <m/>
    <m/>
    <n v="9"/>
    <s v="Oncology; Cell Biology"/>
    <s v="Oncology; Cell Biology"/>
    <s v="DL7ES"/>
    <s v="WOS:000375804000014"/>
    <m/>
    <s v="Chen, QS (reprint author), Nanjing Agr Univ, Coll Vet Med, Lab Anim Cell Biol &amp; Embryol, Nanjing, Jiangsu, Peoples R China."/>
    <b v="0"/>
    <s v="动物医学院"/>
    <b v="0"/>
    <b v="0"/>
    <b v="0"/>
    <m/>
    <s v="1949-2553"/>
    <n v="5.008"/>
    <n v="5.415"/>
    <b v="0"/>
    <n v="1"/>
    <b v="0"/>
  </r>
  <r>
    <n v="169"/>
    <x v="2"/>
    <s v="陈秋生"/>
    <s v="J"/>
    <s v="Liu, TF; Chu, XY; Huang, YF; Yang, P; Li, QF; Hu, LS; Chen, H; Chen, QS"/>
    <m/>
    <m/>
    <m/>
    <s v="Liu, Tengfei; Chu, Xiaoya; Huang, Yufei; Yang, Ping; Li, Quanfu; Hu, Lisi; Chen, Hong; Chen, Qiusheng"/>
    <m/>
    <m/>
    <s v="Androgen-related sperm storage in oviduct of Chinese Soft-Shelled Turtle in vivo during annual cycle"/>
    <s v="SCIENTIFIC REPORTS"/>
    <m/>
    <m/>
    <s v="English"/>
    <s v="Article"/>
    <m/>
    <m/>
    <m/>
    <m/>
    <m/>
    <m/>
    <s v="FEMALE REPRODUCTIVE-TRACT; NON-GENOMIC ACTIONS; PELODISCUS-SINENSIS; HUMAN SPERMATOZOA; TRIONYX-SINENSIS; SEASONAL-CHANGES; STORED SPERM; RECEPTOR; SPERMATOGENESIS; ULTRASTRUCTURE"/>
    <m/>
    <s v="[Liu, Tengfei; Chu, Xiaoya; Huang, Yufei; Yang, Ping; Li, Quanfu; Hu, Lisi; Chen, Hong; Chen, Qiusheng] Nanjing Agr Univ, Coll Vet Med, Lab Anim Cell Biol &amp; Embryol, Nanjing 210095, Jiangsu, Peoples R China"/>
    <s v="Chen, QS (reprint author), Nanjing Agr Univ, Coll Vet Med, Lab Anim Cell Biol &amp; Embryol, Nanjing 210095, Jiangsu, Peoples R China."/>
    <s v="chenqsh305@njau.edu.cn"/>
    <m/>
    <m/>
    <s v="National Natural Science Foundation of China [31272521]; Priority Academic Program for Development of Jiangsu Higher Education Institutions, PR-China"/>
    <s v="This research was supported by the National Natural Science Foundation of China (Grant number: 31272521), and Priority Academic Program for Development of Jiangsu Higher Education Institutions, PR-China."/>
    <m/>
    <n v="52"/>
    <n v="0"/>
    <n v="0"/>
    <n v="1"/>
    <n v="1"/>
    <s v="NATURE PUBLISHING GROUP"/>
    <s v="LONDON"/>
    <s v="MACMILLAN BUILDING, 4 CRINAN ST, LONDON N1 9XW, ENGLAND"/>
    <s v="2045-2322"/>
    <m/>
    <m/>
    <s v="SCI REP-UK"/>
    <s v="Sci Rep"/>
    <n v="42405"/>
    <n v="2016"/>
    <n v="6"/>
    <m/>
    <m/>
    <m/>
    <m/>
    <m/>
    <m/>
    <m/>
    <n v="20456"/>
    <s v="10.1038/srep20456"/>
    <m/>
    <n v="10"/>
    <s v="Multidisciplinary Sciences"/>
    <s v="Science &amp; Technology - Other Topics"/>
    <s v="DC8AD"/>
    <s v="WOS:000369441400001"/>
    <n v="26847578"/>
    <s v="Chen, QS (reprint author), Nanjing Agr Univ, Coll Vet Med, Lab Anim Cell Biol &amp; Embryol, Nanjing 210095, Jiangsu, Peoples R China."/>
    <b v="0"/>
    <s v="动物医学院"/>
    <b v="0"/>
    <b v="0"/>
    <b v="0"/>
    <m/>
    <s v="2045-2322"/>
    <n v="5.228"/>
    <n v="5.525"/>
    <b v="0"/>
    <n v="1"/>
    <b v="0"/>
  </r>
  <r>
    <n v="170"/>
    <x v="2"/>
    <s v="陈秋生"/>
    <s v="J"/>
    <s v="Liu, TF; Yang, P; Chen, H; Huang, YF; Liu, Y; Waqas, Y; Ahmed, N; Chu, XY; Chen, QS"/>
    <m/>
    <m/>
    <m/>
    <s v="Liu, Tengfei; Yang, Ping; Chen, Hong; Huang, Yufei; Liu, Yi; Waqas, Yasir; Ahmed, Nisar; Chu, Xiaoya; Chen, Qiusheng"/>
    <m/>
    <m/>
    <s v="Global analysis of differential gene expression related to long-term sperm storage in oviduct of Chinese Soft-Shelled Turtle Pelodiscus sinensis"/>
    <s v="SCIENTIFIC REPORTS"/>
    <m/>
    <m/>
    <s v="English"/>
    <s v="Article"/>
    <m/>
    <m/>
    <m/>
    <m/>
    <m/>
    <m/>
    <s v="FEMALE REPRODUCTIVE-TRACT; INNATE IMMUNITY; HEN OVIDUCT; APOPTOSIS; AUTOPHAGY; TRANSCRIPTOME; SPERMATOZOA; INTERLEUKIN-1-BETA; INSEMINATION; MECHANISMS"/>
    <m/>
    <s v="[Liu, Tengfei; Yang, Ping; Chen, Hong; Huang, Yufei; Liu, Yi; Waqas, Yasir; Ahmed, Nisar; Chu, Xiaoya; Chen, Qiusheng] Nanjing Agr Univ, Coll Vet Med, Lab Anim Cell Biol &amp; Embryol, Nanjing 210095, Jiangsu, Peoples R China"/>
    <s v="Chen, QS (reprint author), Nanjing Agr Univ, Coll Vet Med, Lab Anim Cell Biol &amp; Embryol, Nanjing 210095, Jiangsu, Peoples R China."/>
    <s v="chenqsh305@njau.edu.cn"/>
    <m/>
    <m/>
    <s v="National Natural Science Foundation of China [31272521]; Priority Academic Program for Development of Jiangsu Higher Education Institutions, PR-China"/>
    <s v="This research was supported by the National Natural Science Foundation of China (Grant number: 31272521), and Priority Academic Program for Development of Jiangsu Higher Education Institutions, PR-China."/>
    <m/>
    <n v="74"/>
    <n v="0"/>
    <n v="0"/>
    <n v="3"/>
    <n v="3"/>
    <s v="NATURE PUBLISHING GROUP"/>
    <s v="LONDON"/>
    <s v="MACMILLAN BUILDING, 4 CRINAN ST, LONDON N1 9XW, ENGLAND"/>
    <s v="2045-2322"/>
    <m/>
    <m/>
    <s v="SCI REP-UK"/>
    <s v="Sci Rep"/>
    <n v="42628"/>
    <n v="2016"/>
    <n v="6"/>
    <m/>
    <m/>
    <m/>
    <m/>
    <m/>
    <m/>
    <m/>
    <n v="33296"/>
    <s v="10.1038/srep33296"/>
    <m/>
    <n v="16"/>
    <s v="Multidisciplinary Sciences"/>
    <s v="Science &amp; Technology - Other Topics"/>
    <s v="DV8NI"/>
    <s v="WOS:000383193300001"/>
    <n v="27628424"/>
    <s v="Chen, QS (reprint author), Nanjing Agr Univ, Coll Vet Med, Lab Anim Cell Biol &amp; Embryol, Nanjing 210095, Jiangsu, Peoples R China."/>
    <b v="0"/>
    <s v="动物医学院"/>
    <b v="0"/>
    <b v="0"/>
    <b v="0"/>
    <m/>
    <s v="2045-2322"/>
    <n v="5.228"/>
    <n v="5.525"/>
    <b v="0"/>
    <n v="1"/>
    <b v="0"/>
  </r>
  <r>
    <n v="171"/>
    <x v="2"/>
    <s v="陈秋生"/>
    <s v="J"/>
    <s v="Huang, YF; Yang, P; Liu, TF; Chen, H; Chu, XY; Ahmad, N; Zhang, Q; Li, QF; Hu, LS; Liu, Y; Chen, QS"/>
    <m/>
    <m/>
    <m/>
    <s v="Huang, Yufei; Yang, Ping; Liu, Tengfei; Chen, Hong; Chu, Xiaoya; Ahmad, Nisar; Zhang, Qian; Li, Quanfu; Hu, Lisi; Liu, Yi; Chen, Qiusheng"/>
    <m/>
    <m/>
    <s v="Subcellular Evidence for Biogenesis of Autophagosomal Membrane during Spermiogenesis In vivo"/>
    <s v="FRONTIERS IN PHYSIOLOGY"/>
    <m/>
    <m/>
    <s v="English"/>
    <s v="Article"/>
    <m/>
    <m/>
    <m/>
    <m/>
    <m/>
    <s v="isolation membrane; &quot;Chrysanthemum flower center&quot;; endoplasmic reticulum; spermiogenesis; Chinese soft-shelled turtle"/>
    <s v="SOFT-SHELLED TURTLE; ER EXIT SITES; ENDOPLASMIC-RETICULUM; SACCHAROMYCES-CEREVISIAE; PELODISCUS-SINENSIS; LIPID STORES; GOLGI; ATG9; MECHANISMS; MATURATION"/>
    <m/>
    <s v="[Huang, Yufei; Yang, Ping; Liu, Tengfei; Chen, Hong; Chu, Xiaoya; Ahmad, Nisar; Zhang, Qian; Li, Quanfu; Hu, Lisi; Liu, Yi; Chen, Qiusheng] Nanjing Agr Univ, Coll Vet Med, Lab Anim Cell Biol &amp; Embryol, Nanjing, Jiangsu, Peoples R China"/>
    <s v="Chen, QS (reprint author), Nanjing Agr Univ, Coll Vet Med, Lab Anim Cell Biol &amp; Embryol, Nanjing, Jiangsu, Peoples R China."/>
    <s v="chenqsh305@njau.edu.cn"/>
    <m/>
    <m/>
    <s v="National Natural Science Foundation of China [31272521, 31672505]; Priority Academic Program Development of Jiangsu Higher Education Institutions, China"/>
    <s v="This research was supported by grants from the National Natural Science Foundation of China (Grant number: 31272521 and 31672505) and Priority Academic Program Development of Jiangsu Higher Education Institutions, China."/>
    <m/>
    <n v="41"/>
    <n v="0"/>
    <n v="0"/>
    <n v="1"/>
    <n v="1"/>
    <s v="FRONTIERS MEDIA SA"/>
    <s v="LAUSANNE"/>
    <s v="PO BOX 110, EPFL INNOVATION PARK, BUILDING I, LAUSANNE, 1015, SWITZERLAND"/>
    <s v="1664-042X"/>
    <m/>
    <m/>
    <s v="FRONT PHYSIOL"/>
    <s v="Front. Physiol."/>
    <n v="42661"/>
    <n v="2016"/>
    <n v="7"/>
    <m/>
    <m/>
    <m/>
    <m/>
    <m/>
    <m/>
    <m/>
    <n v="470"/>
    <s v="10.3389/fphys.2016.00470"/>
    <m/>
    <n v="11"/>
    <s v="Physiology"/>
    <s v="Physiology"/>
    <s v="DY9PV"/>
    <s v="WOS:000385467200002"/>
    <n v="27803675"/>
    <s v="Chen, QS (reprint author), Nanjing Agr Univ, Coll Vet Med, Lab Anim Cell Biol &amp; Embryol, Nanjing, Jiangsu, Peoples R China."/>
    <b v="0"/>
    <s v="动物医学院"/>
    <b v="0"/>
    <b v="0"/>
    <b v="0"/>
    <m/>
    <s v="1664-042X"/>
    <n v="4.031"/>
    <n v="3.882"/>
    <b v="0"/>
    <b v="0"/>
    <b v="0"/>
  </r>
  <r>
    <n v="172"/>
    <x v="2"/>
    <s v="陈秋生"/>
    <s v="J"/>
    <s v="Ahmed, N; Huang, YF; Yang, P; Yasir, WM; Zhang, Q; Liu, TF; Hong, C; Hu, LS; Chu, XY; Chen, QS"/>
    <m/>
    <m/>
    <m/>
    <s v="Ahmed, Nisar; Huang Yufei; Yang, Ping; Yasir, Waqas Muhammad; Zhang, Qian; Liu, Tengfei; Hong, Chen; Hu Lisi; Chu Xiaoya; Chen, Qiusheng"/>
    <m/>
    <m/>
    <s v="Cytological study on Sertoli cells and their interactions with germ cells during annual reproductive cycle in turtle"/>
    <s v="ECOLOGY AND EVOLUTION"/>
    <m/>
    <m/>
    <s v="English"/>
    <s v="Article"/>
    <m/>
    <m/>
    <m/>
    <m/>
    <m/>
    <s v="Annual reproductive cycle; Chinese soft-shelled turtle; morphology; Sertoli cells; vimentin"/>
    <s v="BLOOD-TESTIS BARRIER; SOFT-SHELLED TURTLE; SEMINIFEROUS EPITHELIUM; PELODISCUS-SINENSIS; AUTOPHAGOSOME FORMATION; ENDOPLASMIC-RETICULUM; VIMENTIN EXPRESSION; SPERM STORAGE; SPERMATOGENESIS; PROLIFERATION"/>
    <m/>
    <s v="[Ahmed, Nisar; Huang Yufei; Yang, Ping; Yasir, Waqas Muhammad; Zhang, Qian; Liu, Tengfei; Hong, Chen; Hu Lisi; Chu Xiaoya; Chen, Qiusheng] Nanjing Agr Univ, Coll Vet Med, Lab Anim Cell Biol &amp; Embryol, Nanjing 210095, Jiangsu, Peoples R China; [Ahmed, Nisar] LUAWMS, Fac Vet &amp; Anim Sci, Uthal 90150, Pakistan"/>
    <s v="Chen, QS (reprint author), Nanjing Agr Univ, Coll Vet Med, Nanjing 210095, Jiangsu, Peoples R China."/>
    <s v="chenqsh305@njau.edu.cn"/>
    <m/>
    <m/>
    <s v="National Natural Science Foundation of China [31272521]; Priority Academic Program Development of Jiangsu Higher Education Institutions, PAPD"/>
    <s v="This work was supported by the National Natural Science Foundation of China (grant number 31272521) and Priority Academic Program Development of Jiangsu Higher Education Institutions, PAPD."/>
    <m/>
    <n v="56"/>
    <n v="0"/>
    <n v="0"/>
    <n v="2"/>
    <n v="2"/>
    <s v="WILEY-BLACKWELL"/>
    <s v="HOBOKEN"/>
    <s v="111 RIVER ST, HOBOKEN 07030-5774, NJ USA"/>
    <s v="2045-7758"/>
    <m/>
    <m/>
    <s v="ECOL EVOL"/>
    <s v="Ecol. Evol."/>
    <s v="JUN"/>
    <n v="2016"/>
    <n v="6"/>
    <n v="12"/>
    <m/>
    <m/>
    <m/>
    <m/>
    <n v="4050"/>
    <n v="4064"/>
    <m/>
    <s v="10.1002/ece3.2193"/>
    <m/>
    <n v="15"/>
    <s v="Ecology; Evolutionary Biology"/>
    <s v="Environmental Sciences &amp; Ecology; Evolutionary Biology"/>
    <s v="DQ6VF"/>
    <s v="WOS:000379342900017"/>
    <n v="27516863"/>
    <s v="Chen, QS (reprint author), Nanjing Agr Univ, Coll Vet Med, Nanjing 210095, Jiangsu, Peoples R China."/>
    <b v="0"/>
    <s v="动物医学院"/>
    <b v="0"/>
    <b v="0"/>
    <b v="0"/>
    <m/>
    <s v="2045-7758"/>
    <n v="2.537"/>
    <n v="2.583"/>
    <b v="0"/>
    <b v="0"/>
    <b v="0"/>
  </r>
  <r>
    <n v="173"/>
    <x v="2"/>
    <s v="陈秋生"/>
    <s v="J"/>
    <s v="Waqas, MY; Yang, P; Ahmed, N; Zhang, Q; Liu, T; Li, Q; Hu, L; Hong, C; Chen, Q"/>
    <m/>
    <m/>
    <m/>
    <s v="Waqas, M. Y.; Yang, P.; Ahmed, N.; Zhang, Q.; Liu, T.; Li, Q.; Hu, L.; Hong, C.; Chen, Q."/>
    <m/>
    <m/>
    <s v="Characterization of the ultrastructure in the uterovaginal junction of the hen"/>
    <s v="POULTRY SCIENCE"/>
    <m/>
    <m/>
    <s v="English"/>
    <s v="Article"/>
    <m/>
    <m/>
    <m/>
    <m/>
    <m/>
    <s v="ultrastructure; cellular secretions; secretory vesicles; multivesicular bodies"/>
    <s v="SPERM STORAGE; REPRODUCTIVE-TRACT; SPERMATOZOA; OVIDUCT; SECRETIONS; EXOSOMES; RELEASE; EPIDIDYMOSOMES; PROSTASOMES; PHYSIOLOGY"/>
    <m/>
    <s v="[Waqas, M. Y.; Yang, P.; Ahmed, N.; Zhang, Q.; Liu, T.; Li, Q.; Hu, L.; Hong, C.; Chen, Q.] Nanjing Agr Univ, Coll Vet Med, Nanjing, Jiangsu, Peoples R China"/>
    <s v="Chen, Q (reprint author), Nanjing Agr Univ, Coll Vet Med, Nanjing, Jiangsu, Peoples R China."/>
    <s v="chenqsh305@njau.edu.cn"/>
    <m/>
    <m/>
    <s v="National Natural Science Foundation of China [31272521]; Priority Academic Program Development of Jiangsu Higher Education Institutions, PAPD"/>
    <s v="This work was supported by the National Natural Science Foundation of China (31272521) and the Priority Academic Program Development of Jiangsu Higher Education Institutions, PAPD."/>
    <m/>
    <n v="33"/>
    <n v="0"/>
    <n v="0"/>
    <n v="0"/>
    <n v="0"/>
    <s v="OXFORD UNIV PRESS"/>
    <s v="OXFORD"/>
    <s v="GREAT CLARENDON ST, OXFORD OX2 6DP, ENGLAND"/>
    <s v="0032-5791"/>
    <s v="1525-3171"/>
    <m/>
    <s v="POULTRY SCI"/>
    <s v="Poult. Sci."/>
    <s v="SEP"/>
    <n v="2016"/>
    <n v="95"/>
    <n v="9"/>
    <m/>
    <m/>
    <m/>
    <m/>
    <n v="2112"/>
    <n v="2119"/>
    <m/>
    <s v="10.3382/ps/pew141"/>
    <m/>
    <n v="8"/>
    <s v="Agriculture, Dairy &amp; Animal Science"/>
    <s v="Agriculture"/>
    <s v="DX2UM"/>
    <s v="WOS:000384227100017"/>
    <n v="27143772"/>
    <s v="Chen, Q (reprint author), Nanjing Agr Univ, Coll Vet Med, Nanjing, Jiangsu, Peoples R China."/>
    <b v="0"/>
    <s v="动物医学院"/>
    <b v="0"/>
    <b v="0"/>
    <b v="0"/>
    <m/>
    <s v="0032-5791"/>
    <n v="1.685"/>
    <n v="1.905"/>
    <b v="0"/>
    <b v="0"/>
    <n v="1"/>
  </r>
  <r>
    <n v="174"/>
    <x v="2"/>
    <s v="陈秋生"/>
    <s v="J"/>
    <s v="Zhang, Q; Ullah, S; Liu, Y; Yang, P; Chen, B; Waqas, Y; Bao, HJ; Hu, LS; Li, QF; Chen, QS"/>
    <m/>
    <m/>
    <m/>
    <s v="Zhang, Qian; Ullah, Shakeeb; Liu, Yi; Yang, Ping; Chen, Bing; Waqas, Yasir; Bao, Huijun; Hu, Lisi; Li, Quanfu; Chen, Qiusheng"/>
    <m/>
    <m/>
    <s v="Lymphocyte migration in the micro-channel of splenic sheathed capillaries in Chinese soft-shelled turtles, Pelodiscus sinensis"/>
    <s v="MICRON"/>
    <m/>
    <m/>
    <s v="English"/>
    <s v="Article"/>
    <m/>
    <m/>
    <m/>
    <m/>
    <m/>
    <s v="Micro-channel; Chinese soft-shelled turtle; Spleen; HEV-like vessel; Lymphocyte migration"/>
    <s v="HIGH ENDOTHELIAL VENULES; BLOOD-SPLEEN BARRIER; CHICKEN SPLEEN; WHITE PULP; MAUREMYS-CASPICA; ELLIPSOIDS; HEV; COMPARTMENTS; MACROPHAGES; THYMUS"/>
    <m/>
    <s v="[Zhang, Qian; Ullah, Shakeeb; Liu, Yi; Yang, Ping; Chen, Bing; Waqas, Yasir; Hu, Lisi; Li, Quanfu; Chen, Qiusheng] Nanjing Agr Univ, Coll Vet Med, Lab Anim Cell Biol &amp; Embryol, Nanjing, Jiangsu, Peoples R China; [Bao, Huijun] Yangzhou Univ, Coll Vet Med, Yangzhou 225009, Jiangsu, Peoples R China"/>
    <s v="Chen, QS (reprint author), Nanjing Agr Univ, Coll Vet Med, Lab Anim Cell Biol &amp; Embryol, Nanjing, Jiangsu, Peoples R China."/>
    <s v="chenqsh305@njau.edu.cn"/>
    <m/>
    <m/>
    <s v="National Natural Science Foundation of China [31172282, 31272521]; Priority Academic Program Development of Jiangsu Higher Education Institutions, PR-China"/>
    <s v="We are grateful to Alireza Fazeli (University of Sheffield, UK) for his help and critical comments regarding the manuscript. This research was supported by the National Natural Science Foundation of China (Grant number: 31172282 and 31272521), and Priority Academic Program Development of Jiangsu Higher Education Institutions, PR-China."/>
    <m/>
    <n v="36"/>
    <n v="0"/>
    <n v="0"/>
    <n v="3"/>
    <n v="3"/>
    <s v="PERGAMON-ELSEVIER SCIENCE LTD"/>
    <s v="OXFORD"/>
    <s v="THE BOULEVARD, LANGFORD LANE, KIDLINGTON, OXFORD OX5 1GB, ENGLAND"/>
    <s v="0968-4328"/>
    <m/>
    <m/>
    <s v="MICRON"/>
    <s v="Micron"/>
    <s v="JAN"/>
    <n v="2016"/>
    <n v="80"/>
    <m/>
    <m/>
    <m/>
    <m/>
    <m/>
    <n v="66"/>
    <n v="72"/>
    <m/>
    <s v="10.1016/j.micron.2015.09.003"/>
    <m/>
    <n v="7"/>
    <s v="Microscopy"/>
    <s v="Microscopy"/>
    <s v="CZ0BM"/>
    <s v="WOS:000366770100010"/>
    <n v="26461103"/>
    <s v="Chen, QS (reprint author), Nanjing Agr Univ, Coll Vet Med, Lab Anim Cell Biol &amp; Embryol, Nanjing, Jiangsu, Peoples R China."/>
    <b v="0"/>
    <s v="动物医学院"/>
    <b v="0"/>
    <b v="0"/>
    <b v="0"/>
    <m/>
    <s v="0968-4328"/>
    <n v="1.838"/>
    <n v="1.932"/>
    <b v="0"/>
    <b v="0"/>
    <n v="1"/>
  </r>
  <r>
    <n v="175"/>
    <x v="2"/>
    <s v="陈秋生"/>
    <s v="J"/>
    <s v="Waqas, MY; Liu, TF; Yang, P; Ahmed, N; Zhang, Q; Hu, LS; Hong, C; Chen, QS"/>
    <m/>
    <m/>
    <m/>
    <s v="Waqas, Muhammad Yasir; Liu, Tengfei; Yang, Ping; Ahmed, Nisar; Zhang, Qian; Hu, Lisi; Hong, Chen; Chen, Qiusheng"/>
    <m/>
    <m/>
    <s v="Morphological and ultrastructural study of the efferent ductules in the Chinese soft-shelled turtle Pelodiscus sinensis"/>
    <s v="JOURNAL OF EXPERIMENTAL ZOOLOGY PART A-ECOLOGICAL GENETICS AND PHYSIOLOGY"/>
    <m/>
    <m/>
    <s v="English"/>
    <s v="Article"/>
    <m/>
    <m/>
    <m/>
    <m/>
    <m/>
    <m/>
    <s v="EPIDIDYMAL REGION; GUINEA-PIG; TESTIS; RAT; SYSTEM; DUCTS; DEFERENS; TURKEY; MOUSE; CELLS"/>
    <m/>
    <s v="[Waqas, Muhammad Yasir; Liu, Tengfei; Yang, Ping; Ahmed, Nisar; Zhang, Qian; Hu, Lisi; Hong, Chen; Chen, Qiusheng] Nanjing Agr Univ, Key Lab Anim Physiol &amp; Biochem, Minist Agr, Coll Vet Med, Nanjing 210095, Jiangsu, Peoples R China"/>
    <s v="Chen, QS (reprint author), Nanjing Agr Univ, Dept Vet Med, Nanjing 210095, Jiangsu, Peoples R China."/>
    <s v="chenqsh305@njau.edu.cn"/>
    <m/>
    <m/>
    <s v="National Natural Science Foundation of China [31272521]; Research Fund for the Doctoral Program of Higher Education of China [20110097110012]; Priority Academic Program Development of Jiangsu Higher Education Institutions, PAPD"/>
    <s v="Grant sponsor: National Natural Science Foundation of China; grant number: 31272521; grant sponsor: Research Fund for the Doctoral Program of Higher Education of China; grant number: 20110097110012; grant sponsor: Priority Academic Program Development of Jiangsu Higher Education Institutions, PAPD."/>
    <m/>
    <n v="29"/>
    <n v="0"/>
    <n v="0"/>
    <n v="0"/>
    <n v="0"/>
    <s v="WILEY-BLACKWELL"/>
    <s v="HOBOKEN"/>
    <s v="111 RIVER ST, HOBOKEN 07030-5774, NJ USA"/>
    <s v="1932-5223"/>
    <s v="1932-5231"/>
    <m/>
    <s v="J EXP ZOOL PART A"/>
    <s v="J. Exp. Zool. Part A"/>
    <n v="42401"/>
    <n v="2016"/>
    <n v="325"/>
    <n v="2"/>
    <m/>
    <m/>
    <m/>
    <m/>
    <n v="122"/>
    <n v="131"/>
    <m/>
    <s v="10.1002/jez.2002"/>
    <m/>
    <n v="10"/>
    <s v="Zoology"/>
    <s v="Zoology"/>
    <s v="DE5KJ"/>
    <s v="WOS:000370669600004"/>
    <n v="26700193"/>
    <s v="Chen, QS (reprint author), Nanjing Agr Univ, Dept Vet Med, Nanjing 210095, Jiangsu, Peoples R China."/>
    <b v="0"/>
    <s v="动物医学院"/>
    <b v="0"/>
    <b v="0"/>
    <b v="0"/>
    <m/>
    <s v="1932-5223"/>
    <n v="1.226"/>
    <n v="1.48"/>
    <b v="0"/>
    <b v="0"/>
    <n v="1"/>
  </r>
  <r>
    <n v="176"/>
    <x v="2"/>
    <s v="陈兴祥;黄克和"/>
    <s v="J"/>
    <s v="Zhang, ZQ; Gan, F; Xue, HX; Liu, YH; Huang, D; Khan, AZ; Chen, XX; Huang, KH"/>
    <m/>
    <m/>
    <m/>
    <s v="Zhang, Zheqian; Gan, Fang; Xue, Hongxia; Liu, Yunhuan; Huang, Da; Khan, Alam Zeb; Chen, Xingxiang; Huang, Kehe"/>
    <m/>
    <m/>
    <s v="Nephropathy and hepatopathy in weaned piglets provoked by natural ochratoxin A and involved mechanisms"/>
    <s v="EXPERIMENTAL AND TOXICOLOGIC PATHOLOGY"/>
    <m/>
    <m/>
    <s v="English"/>
    <s v="Article"/>
    <m/>
    <m/>
    <m/>
    <m/>
    <m/>
    <s v="Ochratoxin A; Weaned piglet; Nephropathy; Hepatopathy; Antioxidant capacity; Apoptosis"/>
    <s v="KIDNEY PK15 CELLS; GPT DELTA RATS; IN-VIVO; OXIDATIVE STRESS; BROILER-CHICKENS; MEAT-PRODUCTS; APOPTOSIS; SWINE; SERUM; PIGS"/>
    <m/>
    <s v="[Zhang, Zheqian; Gan, Fang; Xue, Hongxia; Liu, Yunhuan; Huang, Da; Khan, Alam Zeb; Chen, Xingxiang; Huang, Kehe] Nanjing Agr Univ, Inst Nutr &amp; Metab Disorders Domest Anim &amp; Fowls, Nanjing 210095, Jiangsu, Peoples R China"/>
    <s v="Chen, XX; Huang, KH (reprint author), Nanjing Agr Univ, Coll Vet Med, Nanjing 210095, Jiangsu, Peoples R China."/>
    <s v="zzq826955443@126.com; ganfang3211@163.com; 2013107105@njau.edu.cn; 2013207027@njau.cn; huangdand@gmail.com; huangdand@gmail.com; cxx@njau.edu.cn; khhuang@njau.edu.cn"/>
    <m/>
    <m/>
    <s v="Fundamental Research Funds for the Central Universities [KYZ201527]; National Natural Science Foundation of China [31272627, 31472253]"/>
    <s v="This work was funded by the Fundamental Research Funds for the Central Universities (KYZ201527) and the National Natural Science Foundation of China (31272627, 31472253)."/>
    <m/>
    <n v="62"/>
    <n v="0"/>
    <n v="0"/>
    <n v="3"/>
    <n v="3"/>
    <s v="ELSEVIER GMBH, URBAN &amp; FISCHER VERLAG"/>
    <s v="JENA"/>
    <s v="OFFICE JENA, P O BOX 100537, 07705 JENA, GERMANY"/>
    <s v="0940-2993"/>
    <s v="1618-1433"/>
    <m/>
    <s v="EXP TOXICOL PATHOL"/>
    <s v="Exp. Toxicol. Pathol."/>
    <s v="APR"/>
    <n v="2016"/>
    <n v="68"/>
    <n v="4"/>
    <m/>
    <m/>
    <m/>
    <m/>
    <n v="205"/>
    <n v="213"/>
    <m/>
    <s v="10.1016/j.etp.2015.12.002"/>
    <m/>
    <n v="9"/>
    <s v="Pathology; Toxicology"/>
    <s v="Pathology; Toxicology"/>
    <s v="DJ7AK"/>
    <s v="WOS:000374364100002"/>
    <n v="26702942"/>
    <s v="Chen, XX; Huang, KH (reprint author), Nanjing Agr Univ, Coll Vet Med, Nanjing 210095, Jiangsu, Peoples R China."/>
    <b v="0"/>
    <s v="动物医学院"/>
    <b v="0"/>
    <b v="0"/>
    <b v="0"/>
    <m/>
    <s v="0940-2993"/>
    <n v="1.716"/>
    <n v="2.059"/>
    <b v="0"/>
    <b v="0"/>
    <b v="0"/>
  </r>
  <r>
    <n v="177"/>
    <x v="2"/>
    <s v="戴建君，范红结"/>
    <s v="J"/>
    <s v="Zhuge, XK; Tang, F; Zhu, HF; Mao, X; Wang, SH; Wu, ZF; Lu, CP; Dai, JJ; Fan, HJ"/>
    <m/>
    <m/>
    <m/>
    <s v="Zhuge, Xiangkai; Tang, Fang; Zhu, Hongfei; Mao, Xiang; Wang, Shaohui; Wu, Zongfu; Lu, Chengping; Dai, Jianjun; Fan, Hongjie"/>
    <m/>
    <m/>
    <s v="AutA and AutR, Two Novel Global Transcriptional Regulators, Facilitate Avian Pathogenic Escherichia coli Infection"/>
    <s v="SCIENTIFIC REPORTS"/>
    <m/>
    <m/>
    <s v="English"/>
    <s v="Article"/>
    <m/>
    <m/>
    <m/>
    <m/>
    <m/>
    <m/>
    <s v="GLUTAMATE-DECARBOXYLASE GENES; VIRULENCE FACTORS; FAMILY-MEMBER; POLYSACCHARIDE CAPSULE; STRESS-RESPONSE; ACID STRESS; DNA-BINDING; EXPRESSION; PROMOTERS; STRAINS"/>
    <m/>
    <s v="[Zhuge, Xiangkai; Tang, Fang; Wu, Zongfu; Lu, Chengping; Dai, Jianjun; Fan, Hongjie] Nanjing Agr Univ, Key Lab Anim Bacteriol, Minist Agr, Nanjing 210095, Jiangsu, Peoples R China; [Zhu, Hongfei] Chinese Acad Agr Sci, Beijing Vet Res Inst, Beijing 100193, Peoples R China; [Mao, Xiang; Wang, Shaohui] Chinese Acad Agr Sci, Shanghai Vet Res Inst, Shanghai 200241, Peoples R China"/>
    <s v="Dai, JJ; Fan, HJ (reprint author), Nanjing Agr Univ, Key Lab Anim Bacteriol, Minist Agr, Nanjing 210095, Jiangsu, Peoples R China."/>
    <s v="daijianjun@njau.edu.cn; fhj@njau.edu.cn"/>
    <m/>
    <m/>
    <s v="National Basic Research Program of China (Project 973) [2015CB554200]; National High Technology Research and Development program of China (863 Program) [2012AA101302]; Fund of Priority Academic Program Development of Jiangsu Higher Education Institutions (PAPD)"/>
    <s v="This work was supported by the National Basic Research Program of China (Project 973; 2015CB554200), the National High Technology Research and Development program of China (863 Program; 2012AA101302), and the Fund of Priority Academic Program Development of Jiangsu Higher Education Institutions (PAPD). We acknowledge Ye Tao, Qin Lin, and Liang Zeng for transcriptomic sequencing and analysis at Shanghai BIOZERON Biotechnology Co., Ltd."/>
    <m/>
    <n v="49"/>
    <n v="0"/>
    <n v="0"/>
    <n v="0"/>
    <n v="0"/>
    <s v="NATURE PUBLISHING GROUP"/>
    <s v="LONDON"/>
    <s v="MACMILLAN BUILDING, 4 CRINAN ST, LONDON N1 9XW, ENGLAND"/>
    <s v="2045-2322"/>
    <m/>
    <m/>
    <s v="SCI REP-UK"/>
    <s v="Sci Rep"/>
    <n v="42486"/>
    <n v="2016"/>
    <n v="6"/>
    <m/>
    <m/>
    <m/>
    <m/>
    <m/>
    <m/>
    <m/>
    <n v="25085"/>
    <s v="10.1038/srep25085"/>
    <m/>
    <n v="14"/>
    <s v="Multidisciplinary Sciences"/>
    <s v="Science &amp; Technology - Other Topics"/>
    <s v="DK3QE"/>
    <s v="WOS:000374831500001"/>
    <m/>
    <s v="Dai, JJ; Fan, HJ (reprint author), Nanjing Agr Univ, Key Lab Anim Bacteriol, Minist Agr, Nanjing 210095, Jiangsu, Peoples R China."/>
    <b v="0"/>
    <b v="0"/>
    <b v="0"/>
    <b v="0"/>
    <b v="0"/>
    <m/>
    <s v="2045-2322"/>
    <n v="5.228"/>
    <n v="5.525"/>
    <b v="0"/>
    <n v="1"/>
    <b v="0"/>
  </r>
  <r>
    <n v="178"/>
    <x v="2"/>
    <s v="范红结"/>
    <s v="J"/>
    <s v="Memon, J; Kashif, J; Hussain, N; Yaqoob, M; Ali, A; Buriro, R; Soomro, J; Hassan, MF; Sahito, B; Fan, HJ"/>
    <m/>
    <m/>
    <m/>
    <s v="Memon, Javed; Kashif, Jam; Hussain, Nazir; Yaqoob, Muhammad; Ali, Asghar; Buriro, Rehana; Soomro, Jamila; Hassan, Mohammad Farooque; Sahito, Benazir; Fan Hongjie"/>
    <m/>
    <m/>
    <s v="Serotypes, Genotypes, Virulence Factors and Antimicrobial Resistance Genes of Escherichia coli Isolated in Bovine Clinical Mastitis from Eastern China"/>
    <s v="PAKISTAN VETERINARY JOURNAL"/>
    <m/>
    <m/>
    <s v="English"/>
    <s v="Article"/>
    <m/>
    <m/>
    <m/>
    <m/>
    <m/>
    <s v="E. coli; Genotypes; Mastitis; Resistance genes; Serotypes; Virulence"/>
    <s v="MULTIPLEX PCRS; PREVALENCE; IDENTIFICATION; ASSOCIATION; CATTLE"/>
    <m/>
    <s v="[Memon, Javed; Fan Hongjie] Nanjing Agr Univ, Coll Vet Med, Nanjing 210095, Jiangsu, Peoples R China; [Kashif, Jam; Hussain, Nazir; Yaqoob, Muhammad; Ali, Asghar; Buriro, Rehana; Soomro, Jamila; Sahito, Benazir] Sindh Agr Univ, Tandojam, Pakistan; [Hassan, Mohammad Farooque] Shaheed Benazir Bhutto Univ Vet &amp; Anim Sci, Sakrand, Sindh, Pakistan"/>
    <s v="Fan, HJ (reprint author), Nanjing Agr Univ, Coll Vet Med, Nanjing 210095, Jiangsu, Peoples R China."/>
    <s v="fhj@njau.edu.cn"/>
    <m/>
    <m/>
    <s v="National Natural Science Foundation of China [31172319]; Priority Academic Program Development of Jiangsu Higher Education Institutions (PAPD); Department of Livestock and Fisheries Government of Sind, Pakistan under the &quot;ASPL-II&quot; project"/>
    <s v="This study supported by the National Natural Science Foundation of China (No. 31172319), the Project Funded by the Priority Academic Program Development of Jiangsu Higher Education Institutions (PAPD), and Department of Livestock and Fisheries Government of Sind, Pakistan under the &quot;ASPL-II&quot; project."/>
    <m/>
    <n v="30"/>
    <n v="0"/>
    <n v="0"/>
    <n v="1"/>
    <n v="1"/>
    <s v="UNIV AGRICULTURE, FAC VETERINARY SCIENCE"/>
    <s v="FAISALABAD"/>
    <s v="UNIV AGRICULTURE, FAC VETERINARY SCIENCE, FAISALABAD, 00000, PAKISTAN"/>
    <s v="0253-8318"/>
    <s v="2074-7764"/>
    <m/>
    <s v="PAK VET J"/>
    <s v="Pak. Vet. J."/>
    <m/>
    <n v="2016"/>
    <n v="36"/>
    <n v="4"/>
    <m/>
    <m/>
    <m/>
    <m/>
    <n v="493"/>
    <n v="498"/>
    <m/>
    <m/>
    <m/>
    <n v="6"/>
    <s v="Veterinary Sciences"/>
    <s v="Veterinary Sciences"/>
    <s v="DZ3AW"/>
    <s v="WOS:000385716600021"/>
    <m/>
    <s v="Fan, HJ (reprint author), Nanjing Agr Univ, Coll Vet Med, Nanjing 210095, Jiangsu, Peoples R China."/>
    <b v="0"/>
    <s v="动物医学院"/>
    <b v="0"/>
    <b v="0"/>
    <b v="0"/>
    <m/>
    <s v="0253-8318"/>
    <n v="0.822"/>
    <n v="0.771"/>
    <b v="0"/>
    <b v="0"/>
    <n v="1"/>
  </r>
  <r>
    <n v="179"/>
    <x v="2"/>
    <s v="范红结"/>
    <s v="J"/>
    <s v="Ma, Z; Peng, J; Zhang, H; Xu, B; Pei, XM; Lin, HX; Lu, CP; Fan, HJ"/>
    <m/>
    <m/>
    <m/>
    <s v="Ma Zhe; Peng Jie; Zhang Hui; Xu Bin; Pei Xiaomeng; Lin Huixing; Lu Chengping; Fan Hongjie"/>
    <m/>
    <m/>
    <s v="SILAC and LC-MS/MS identification of Streptococcus equi ssp zooepidemicus proteins that contribute to mouse brain microvascular endothelial cell infection"/>
    <s v="APPLIED MICROBIOLOGY AND BIOTECHNOLOGY"/>
    <m/>
    <m/>
    <s v="English"/>
    <s v="Article"/>
    <m/>
    <m/>
    <m/>
    <m/>
    <m/>
    <s v="Streptococcus equi ssp zooepidemicus; Meningitis; Blood-brain barrier; Stable isotope labeling with amino acids in cell culture (SILAC)"/>
    <s v="GROUP-A STREPTOCOCCUS; SUBSP ZOOEPIDEMICUS; QUANTITATIVE PROTEOMICS; AMINO-ACIDS; PROTECTIVE ANTIGEN; ESCHERICHIA-COLI; SUIS SEROTYPE-2; NERVOUS-SYSTEM; CULTURE SILAC; BARRIER"/>
    <m/>
    <s v="[Ma Zhe; Peng Jie; Xu Bin; Pei Xiaomeng; Lin Huixing; Lu Chengping; Fan Hongjie] Nanjing Agr Univ, Coll Vet Med, Nanjing 210095, Jiangsu, Peoples R China; [Ma Zhe; Lin Huixing; Fan Hongjie] Jiangsu Coinnovat Ctr Prevent &amp; Control Important, Yangzhou 225009, Jiangsu, Peoples R China; [Zhang Hui] China Anim Hlth &amp; Epidemiol Ctr, Qingdao 266000, Peoples R China"/>
    <s v="Fan, HJ (reprint author), Nanjing Agr Univ, Coll Vet Med, Nanjing 210095, Jiangsu, Peoples R China.; Fan, HJ (reprint author), Jiangsu Coinnovat Ctr Prevent &amp; Control Important, Yangzhou 225009, Jiangsu, Peoples R China."/>
    <s v="fhj@njau.edu.cn"/>
    <m/>
    <m/>
    <s v="National Natural Science Foundation of China [31302093, 31272581]; Fundamental Research Funds for the Central Universities of Nanjing Agricultural University; Priority Academic Program Development of Jiangsu Higher Education Institutions (PAPD); National Basic Research Program (973) of China [2012CB518804]; PhD programs of the Foundation of the Ministry of Education of China [20130097120024]; Natural Science Foundation of Jiangsu Province [BK20130676]; Jiangsu Province Science and Technology Support Program [BE2013433]"/>
    <s v="This study was supported by the National Natural Science Foundation of China (31302093, 31272581), the Fundamental Research Funds for the Central Universities of Nanjing Agricultural University, the Priority Academic Program Development of Jiangsu Higher Education Institutions (PAPD), the National Basic Research Program (973) of China (2012CB518804), the PhD programs of the Foundation of the Ministry of Education of China (20130097120024), the Natural Science Foundation of Jiangsu Province (BK20130676), and the Jiangsu Province Science and Technology Support Program (BE2013433)."/>
    <m/>
    <n v="37"/>
    <n v="0"/>
    <n v="0"/>
    <n v="0"/>
    <n v="0"/>
    <s v="SPRINGER"/>
    <s v="NEW YORK"/>
    <s v="233 SPRING ST, NEW YORK, NY 10013 USA"/>
    <s v="0175-7598"/>
    <s v="1432-0614"/>
    <m/>
    <s v="APPL MICROBIOL BIOT"/>
    <s v="Appl. Microbiol. Biotechnol."/>
    <s v="AUG"/>
    <n v="2016"/>
    <n v="100"/>
    <n v="16"/>
    <m/>
    <m/>
    <m/>
    <m/>
    <n v="7125"/>
    <n v="7136"/>
    <m/>
    <s v="10.1007/s00253-016-7579-4"/>
    <m/>
    <n v="12"/>
    <s v="Biotechnology &amp; Applied Microbiology"/>
    <s v="Biotechnology &amp; Applied Microbiology"/>
    <s v="DR7BK"/>
    <s v="WOS:000380054800018"/>
    <m/>
    <s v="Fan, HJ (reprint author), Nanjing Agr Univ, Coll Vet Med, Nanjing 210095, Jiangsu, Peoples R China.; Fan, HJ (reprint author), Jiangsu Coinnovat Ctr Prevent &amp; Control Important, Yangzhou 225009, Jiangsu, Peoples R China."/>
    <b v="0"/>
    <s v="动物医学院"/>
    <b v="0"/>
    <b v="0"/>
    <b v="0"/>
    <m/>
    <s v="0175-7598"/>
    <n v="3.376"/>
    <n v="3.882"/>
    <b v="0"/>
    <b v="0"/>
    <b v="0"/>
  </r>
  <r>
    <n v="180"/>
    <x v="2"/>
    <s v="范红结"/>
    <s v="J"/>
    <s v="Yi, L; Wang, Y; Ma, Z; Lin, HX; Xu, B; Grenier, D; Fan, HJ; Lu, CP"/>
    <m/>
    <m/>
    <m/>
    <s v="Yi, Li; Wang, Yang; Ma, Zhe; Lin, Hui-Xing; Xu, Bin; Grenier, Daniel; Fan, Hong-Jie; Lu, Cheng-Ping"/>
    <m/>
    <m/>
    <s v="Identification and characterization of a Streptococcus equi ssp zooepidemicus immunogenic GroEL protein involved in biofilm formation"/>
    <s v="VETERINARY RESEARCH"/>
    <m/>
    <m/>
    <s v="English"/>
    <s v="Article"/>
    <m/>
    <m/>
    <m/>
    <m/>
    <m/>
    <m/>
    <s v="PATHOGENIC ESCHERICHIA-COLI; SUBSP-ZOOEPIDEMICUS; RIEMERELLA-ANATIPESTIFER; CHAPERONIN GROEL; EXTRACELLULAR PROTEINS; IMMUNOPROTEOMIC ASSAY; INFECTION; VIRULENCE; SUIS; MICE"/>
    <m/>
    <s v="[Yi, Li; Wang, Yang; Ma, Zhe; Lin, Hui-Xing; Xu, Bin; Fan, Hong-Jie; Lu, Cheng-Ping] Nanjing Agr Univ, Minist Agr, Key Lab Anim Bacteriol, Nanjing, Jiangsu, Peoples R China; [Yi, Li] Luoyang Normal Univ, Coll Life Sci, Luoyang, Peoples R China; [Wang, Yang] Henan Univ Sci &amp; Technol, Coll Anim Sci &amp; Technol, Luoyang, Peoples R China; [Grenier, Daniel] Univ Laval, GREB, Fac Med Dent, Quebec City, PQ, Canada; [Fan, Hong-Jie] Jiangsu Coinnovat Ctr Prevent &amp; Control Important, Yangzhou, Jiangsu, Peoples R China"/>
    <s v="Fan, HJ (reprint author), Nanjing Agr Univ, Minist Agr, Key Lab Anim Bacteriol, Nanjing, Jiangsu, Peoples R China.; Fan, HJ (reprint author), Jiangsu Coinnovat Ctr Prevent &amp; Control Important, Yangzhou, Jiangsu, Peoples R China."/>
    <s v="fhj@njau.edu.cn"/>
    <m/>
    <m/>
    <s v="National Basic Research Program (973) of China [2012CB518804]; National Natural Science Foundation of China [31172319, 31272581, 31201910]; Jiangsu Agricultural Science and Technology Innovation Fund [CX(12)3078]; Key Technology Program of Jiangsu Province [BE2013433]; Priority Academic Program Development of Jiangsu Higher Education Institutions (PAPD); Program for Science and Technology Innovation Talents in Universities of Henan Province [14HASTIT024]; Science and Technology Research Foundation of the Henan Province Educational Committee [13A230261, 14A230003]; Science and Technology Development Project of Henan Province [142102310297]; Foundation for University Key Teachers of the Ministry of Education of Henan Province [2013GGJS-068]"/>
    <s v="This study was supported by grants from the National Basic Research Program (973) of China (2012CB518804), the National Natural Science Foundation of China (31172319, 31272581, 31201910), the Jiangsu Agricultural Science and Technology Innovation Fund (CX(12)3078), the Key Technology Program of Jiangsu Province (BE2013433), the Priority Academic Program Development of Jiangsu Higher Education Institutions (PAPD), the Program for Science and Technology Innovation Talents in Universities of Henan Province (14HASTIT024), the Science and Technology Research Foundation of the Henan Province Educational Committee (13A230261, 14A230003), the Science and Technology Development Project of Henan Province (142102310297), and the Foundation for University Key Teachers of the Ministry of Education of Henan Province (2013GGJS-068)."/>
    <m/>
    <n v="38"/>
    <n v="0"/>
    <n v="0"/>
    <n v="0"/>
    <n v="0"/>
    <s v="BIOMED CENTRAL LTD"/>
    <s v="LONDON"/>
    <s v="236 GRAYS INN RD, FLOOR 6, LONDON WC1X 8HL, ENGLAND"/>
    <s v="0928-4249"/>
    <s v="1297-9716"/>
    <m/>
    <s v="VET RES"/>
    <s v="Vet. Res."/>
    <n v="42478"/>
    <n v="2016"/>
    <n v="47"/>
    <m/>
    <m/>
    <m/>
    <m/>
    <m/>
    <m/>
    <m/>
    <n v="50"/>
    <s v="10.1186/s13567-016-0334-0"/>
    <m/>
    <n v="9"/>
    <s v="Veterinary Sciences"/>
    <s v="Veterinary Sciences"/>
    <s v="DK3ON"/>
    <s v="WOS:000374826900001"/>
    <n v="27089967"/>
    <s v="Fan, HJ (reprint author), Nanjing Agr Univ, Minist Agr, Key Lab Anim Bacteriol, Nanjing, Jiangsu, Peoples R China.; Fan, HJ (reprint author), Jiangsu Coinnovat Ctr Prevent &amp; Control Important, Yangzhou, Jiangsu, Peoples R China."/>
    <b v="0"/>
    <b v="0"/>
    <b v="0"/>
    <b v="0"/>
    <b v="0"/>
    <m/>
    <s v="0928-4249"/>
    <n v="2.928"/>
    <n v="3.29"/>
    <b v="0"/>
    <b v="0"/>
    <b v="0"/>
  </r>
  <r>
    <n v="181"/>
    <x v="2"/>
    <s v="范红结"/>
    <s v="J"/>
    <s v="Xu, B; Yang, XY; Zhang, P; Ma, Z; Lin, HX; Fan, HJ"/>
    <m/>
    <m/>
    <m/>
    <s v="Xu, Bin; Yang, Xinyi; Zhang, Ping; Ma, Zhe; Lin, Huixing; Fan, Hongjie"/>
    <m/>
    <m/>
    <s v="The arginine deiminase system facilitates environmental adaptability of Streptococcus equi ssp zooepidemicus through pH adjustment"/>
    <s v="RESEARCH IN MICROBIOLOGY"/>
    <m/>
    <m/>
    <s v="English"/>
    <s v="Article"/>
    <m/>
    <m/>
    <m/>
    <m/>
    <m/>
    <s v="Streptococcus equi ssp zooepidemicus; Arginine deiminase system; Arginine; Ammonia; Acid tolerance"/>
    <s v="LANCEFIELD GROUP-C; GENE-EXPRESSION; PSEUDOMONAS-AERUGINOSA; SUBSP-ZOOEPIDEMICUS; BIOLOGICAL FITNESS; ARC OPERON; SUIS; CATABOLISM; VIRULENCE; UREASE"/>
    <m/>
    <s v="[Xu, Bin; Yang, Xinyi; Zhang, Ping; Ma, Zhe; Lin, Huixing; Fan, Hongjie] Nanjing Agr Univ, Coll Vet Med, Nanjing 210095, Jiangsu, Peoples R China; [Ma, Zhe; Fan, Hongjie] Jiangsu Coinnovat Ctr Prevent &amp; Control Important, Yangzhou 225009, Jiangsu, Peoples R China"/>
    <s v="Fan, HJ (reprint author), Nanjing Agr Univ, Coll Vet Med, Nanjing 210095, Jiangsu, Peoples R China."/>
    <s v="fhj@njau.edu.cn"/>
    <m/>
    <m/>
    <s v="National Natural Science Foundation of China [31272581, 31172319]; Program from the National Basic Research Program (973) of China [2012CB518804]; National Transgenic Major Program [2014ZX0800946B]; Jiangsu Agriculture Science and Technology Innovation Fund [CX(15)1056]; Priority Academic Program Development of Jiangsu Higher Education Institutions"/>
    <s v="This study was supported by the National Natural Science Foundation of China (31272581, 31172319), Program from the National Basic Research Program (973) of China (2012CB518804), the National Transgenic Major Program (2014ZX0800946B), the Jiangsu Agriculture Science and Technology Innovation Fund (CX(15)1056) and the Project Funded by the Priority Academic Program Development of Jiangsu Higher Education Institutions."/>
    <m/>
    <n v="54"/>
    <n v="0"/>
    <n v="0"/>
    <n v="0"/>
    <n v="0"/>
    <s v="ELSEVIER SCIENCE BV"/>
    <s v="AMSTERDAM"/>
    <s v="PO BOX 211, 1000 AE AMSTERDAM, NETHERLANDS"/>
    <s v="0923-2508"/>
    <s v="1769-7123"/>
    <m/>
    <s v="RES MICROBIOL"/>
    <s v="Res. Microbiol."/>
    <s v="JUN"/>
    <n v="2016"/>
    <n v="167"/>
    <n v="5"/>
    <m/>
    <m/>
    <m/>
    <m/>
    <n v="403"/>
    <n v="412"/>
    <m/>
    <s v="10.1016/j.resmic.2016.03.005"/>
    <m/>
    <n v="10"/>
    <s v="Microbiology"/>
    <s v="Microbiology"/>
    <s v="DP7IB"/>
    <s v="WOS:000378671300007"/>
    <n v="27068185"/>
    <s v="Fan, HJ (reprint author), Nanjing Agr Univ, Coll Vet Med, Nanjing 210095, Jiangsu, Peoples R China."/>
    <b v="0"/>
    <s v="动物医学院"/>
    <b v="0"/>
    <b v="0"/>
    <b v="0"/>
    <m/>
    <s v="0923-2508"/>
    <n v="2.154"/>
    <n v="2.772"/>
    <b v="0"/>
    <b v="0"/>
    <b v="0"/>
  </r>
  <r>
    <n v="182"/>
    <x v="2"/>
    <s v="范红结"/>
    <s v="J"/>
    <s v="Lin, HX; Chen, L; Gao, L; Yuan, XM; Ma, Z; Fan, HJ"/>
    <m/>
    <m/>
    <m/>
    <s v="Lin, Huixing; Chen, Lei; Gao, Lu; Yuan, Xiaomin; Ma, Zhe; Fan, Hongjie"/>
    <m/>
    <m/>
    <s v="Epidemic strain YC2014 of porcine epidemic diarrhea virus could provide piglets against homologous challenge"/>
    <s v="VIROLOGY JOURNAL"/>
    <m/>
    <m/>
    <s v="English"/>
    <s v="Article"/>
    <m/>
    <m/>
    <m/>
    <m/>
    <m/>
    <s v="Porcine epidemic diarrhea virus; Isolation; Immune protective efficiency"/>
    <s v="TRANSMISSIBLE GASTROENTERITIS VIRUS; PHYLOGENETIC ANALYSIS; SPIKE PROTEIN; RT-PCR; SAMPLES; CHINA; DIFFERENTIATION; IDENTIFICATION; ROTAVIRUSES; ANTIBODIES"/>
    <m/>
    <s v="[Lin, Huixing; Chen, Lei; Gao, Lu; Yuan, Xiaomin; Ma, Zhe; Fan, Hongjie] Nanjing Agr Univ, Coll Vet Med, Nanjing, Jiangsu, Peoples R China; [Fan, Hongjie] Jiangsu Coinnovat Ctr Prevent &amp; Control Important, Yangzhou, Jiangsu, Peoples R China"/>
    <s v="Fan, HJ (reprint author), Nanjing Agr Univ, Coll Vet Med, Nanjing, Jiangsu, Peoples R China.; Fan, HJ (reprint author), Jiangsu Coinnovat Ctr Prevent &amp; Control Important, Yangzhou, Jiangsu, Peoples R China."/>
    <s v="fhj@njau.edu.cn"/>
    <m/>
    <m/>
    <s v="Jiangsu Province Science and Technology Support Program [BE2013433]; Jiangsu Agriculture Science and Technology Innovation Fund [CX(15)1056]; Postdoctoral Fund of Jiangsu Province [1501030C]; Priority Academic Program Development of Jiangsu Higher Education Institutions (PAPD)"/>
    <s v="This study was supported by Program from the Jiangsu Province Science and Technology Support Program (BE2013433), the Jiangsu Agriculture Science and Technology Innovation Fund (CX(15)1056), the Postdoctoral Fund of Jiangsu Province (1501030C) and the Priority Academic Program Development of Jiangsu Higher Education Institutions (PAPD)."/>
    <s v="Chang SH, 2002, MOL CELLS, V14, P295; Chen JF, 2011, J VIROL, V85, P11538, DOI 10.1128/JVI.06024-11; Paton D, 1997, J VIROL METHODS, V66, P303, DOI 10.1016/S0166-0934(97)00055-4; Li ZL, 2013, ARCH VIROL, V158, P1267, DOI 10.1007/s00705-012-1592-4; HOFMANN M, 1988, J CLIN MICROBIOL, V26, P2235; GOUVEA V, 1991, J CLIN MICROBIOL, V29, P519; Sinha A, 2015, VET MICROBIOL, V179, P296, DOI 10.1016/j.vetmic.2015.06.005; Song DS, 2007, RES VET SCI, V82, P134, DOI 10.1016/j.rvsc.2006.03.007; Kim O, 2000, VET REC, V146, P637; Sun DB, 2008, VET MICROBIOL, V131, P73, DOI 10.1016/j.vetmic.2008.02.022; Cruz DJM, 2008, VIRUS RES, V132, P192, DOI 10.1016/j.virusres.2007.10.015; Amimo JO, 2013, J CLIN MICROBIOL, V51, P1142, DOI 10.1128/JCM.03193-12; Wang XW, 2006, VACCINE, V24, P3374, DOI 10.1016/j.vaccine.2005.12.068; Li WT, 2012, EMERG INFECT DIS, V18, P1350, DOI 10.3201/eid1808.120002; Tian YF, 2013, VIRUSES-BASEL, V5, P1991, DOI 10.3390/v5081991; Huang YW, 2013, MBIO, V4, DOI DOI 10.1128/MBIO.00737-13; Madson DM, 2014, VET MICROBIOL, V174, P60, DOI 10.1016/j.vetmic.2014.09.002; Martelli P, 2008, Vet Rec, V162, P307; Marthaler D, 2013, GENOME ANNOUNC, P1, DOI [10.1128/genomeA.00555-13, DOI 10.1128/GENOMEA.00555-13]; Stevenson GW, 2013, J VET DIAGN INVEST, V25, P649, DOI 10.1177/1040638713501675"/>
    <n v="20"/>
    <n v="0"/>
    <n v="0"/>
    <n v="1"/>
    <n v="1"/>
    <s v="BIOMED CENTRAL LTD"/>
    <s v="LONDON"/>
    <s v="236 GRAYS INN RD, FLOOR 6, LONDON WC1X 8HL, ENGLAND"/>
    <s v="1743-422X"/>
    <m/>
    <m/>
    <s v="VIROL J"/>
    <s v="Virol. J."/>
    <n v="42482"/>
    <n v="2016"/>
    <n v="13"/>
    <m/>
    <m/>
    <m/>
    <m/>
    <m/>
    <m/>
    <m/>
    <n v="68"/>
    <s v="10.1186/s12985-016-0529-z"/>
    <m/>
    <n v="7"/>
    <s v="Virology"/>
    <s v="Virology"/>
    <s v="DJ8KE"/>
    <s v="WOS:000374460400001"/>
    <n v="27103490"/>
    <s v="Fan, HJ (reprint author), Nanjing Agr Univ, Coll Vet Med, Nanjing, Jiangsu, Peoples R China.; Fan, HJ (reprint author), Jiangsu Coinnovat Ctr Prevent &amp; Control Important, Yangzhou, Jiangsu, Peoples R China."/>
    <b v="0"/>
    <s v="动物医学院"/>
    <b v="0"/>
    <b v="0"/>
    <b v="0"/>
    <m/>
    <s v="1743-422X"/>
    <n v="2.362"/>
    <n v="2.249"/>
    <b v="0"/>
    <b v="0"/>
    <b v="0"/>
  </r>
  <r>
    <n v="183"/>
    <x v="2"/>
    <s v="范红结"/>
    <s v="J"/>
    <s v="Xu, B; Pei, XM; Su, YQ; Ma, Z; Fan, HJ"/>
    <m/>
    <m/>
    <m/>
    <s v="Xu, Bin; Pei, Xiaomeng; Su, Yiqi; Ma, Zhe; Fan, Hongjie"/>
    <m/>
    <m/>
    <s v="Capsule of Streptococcus equi subsp zooepidemicus hampers the adherence and invasion of epithelial and endothelial cells and is attenuated during internalization"/>
    <s v="FEMS MICROBIOLOGY LETTERS"/>
    <m/>
    <m/>
    <s v="English"/>
    <s v="Article"/>
    <m/>
    <m/>
    <m/>
    <m/>
    <m/>
    <s v="Streptococcus equi subsp zooepidemicus; capsule; invasion; adherence; attenuation; morphology"/>
    <s v="SSP ZOOEPIDEMICUS; PARACELLULAR TRANSLOCATION; CLONAL OUTBREAK; HYALURONIC-ACID; GENE; PROTEIN; IDENTIFICATION; ADHESION; SUIS; MICE"/>
    <m/>
    <s v="[Xu, Bin; Pei, Xiaomeng; Su, Yiqi; Ma, Zhe; Fan, Hongjie] Nanjing Agr Univ, Coll Vet Med, Nanjing 210095, Jiangsu, Peoples R China; [Ma, Zhe; Fan, Hongjie] Jiangsu Coinnovat Ctr Prevent &amp; Control Important, Yangzhou 225009, Jiangsu, Peoples R China"/>
    <s v="Fan, HJ (reprint author), Nanjing Agr Univ, Coll Vet Med, Nanjing 210095, Jiangsu, Peoples R China."/>
    <s v="fhj@njau.edu.cn"/>
    <m/>
    <m/>
    <s v="National Natural Science Foundation of China [31272581, 31172319]; Program from the National Basic Research Program (973) of China [2012CB518804]; National Transgenic Major Program [2014ZX0800946B]; Jiangsu Agriculture Science and Technology Innovation Fund [CX (15)1056]; Priority Academic Program Development of Jiangsu Higher Education Institutions"/>
    <s v="This study was supported by the National Natural Science Foundation of China [31272581, 31172319]; Program from the National Basic Research Program (973) of China [2012CB518804]; the National Transgenic Major Program [2014ZX0800946B]; the Jiangsu Agriculture Science and Technology Innovation Fund [CX (15)1056]; and the Project Funded by the Priority Academic Program Development of Jiangsu Higher Education Institutions."/>
    <m/>
    <n v="28"/>
    <n v="0"/>
    <n v="0"/>
    <n v="2"/>
    <n v="2"/>
    <s v="OXFORD UNIV PRESS"/>
    <s v="OXFORD"/>
    <s v="GREAT CLARENDON ST, OXFORD OX2 6DP, ENGLAND"/>
    <s v="0378-1097"/>
    <s v="1574-6968"/>
    <m/>
    <s v="FEMS MICROBIOL LETT"/>
    <s v="FEMS Microbiol. Lett."/>
    <s v="AUG"/>
    <n v="2016"/>
    <n v="363"/>
    <n v="16"/>
    <m/>
    <m/>
    <m/>
    <m/>
    <m/>
    <m/>
    <s v="fnw164"/>
    <s v="10.1093/femsle/fnw164"/>
    <m/>
    <n v="9"/>
    <s v="Microbiology"/>
    <s v="Microbiology"/>
    <s v="DS4PH"/>
    <s v="WOS:000380762500003"/>
    <m/>
    <s v="Fan, HJ (reprint author), Nanjing Agr Univ, Coll Vet Med, Nanjing 210095, Jiangsu, Peoples R China."/>
    <b v="0"/>
    <s v="动物医学院"/>
    <b v="0"/>
    <b v="0"/>
    <b v="0"/>
    <m/>
    <s v="0378-1097"/>
    <n v="1.858"/>
    <n v="2.056"/>
    <b v="0"/>
    <b v="0"/>
    <b v="0"/>
  </r>
  <r>
    <n v="184"/>
    <x v="2"/>
    <s v="范红结"/>
    <s v="J"/>
    <s v="Fang, YZ; Lin, HX; Ma, Z; Fan, HJ"/>
    <m/>
    <m/>
    <m/>
    <s v="Fang, Yizhen; Lin, Huixing; Ma, Zhe; Fan, Hongjie"/>
    <m/>
    <m/>
    <s v="Construction and Immunogenicity of Recombinant Swinepox Virus Expressing Outer Membrane Protein L of Salmonella"/>
    <s v="JOURNAL OF MICROBIOLOGY AND BIOTECHNOLOGY"/>
    <m/>
    <m/>
    <s v="English"/>
    <s v="Article"/>
    <m/>
    <m/>
    <m/>
    <m/>
    <m/>
    <s v="Recombinant swinepox virus; Salmonella; outer membrane protein L; vaccine"/>
    <s v="ENTERICA SEROVAR-TYPHIMURIUM; IMMUNE-RESPONSE; MOUSE MODEL; VACCINE; PROTECTION; VECTOR; TYPHI; INFECTION; BURDEN; IDENTIFICATION"/>
    <m/>
    <s v="[Fang, Yizhen; Lin, Huixing; Ma, Zhe; Fan, Hongjie] Nanjing Agr Univ, Coll Vet Med, Nanjing 210095, Jiangsu, Peoples R China; [Fan, Hongjie] Jiangsu Coinnovat Ctr Prevent &amp; Control Important, Yangzhou 225009, Jiangsu, Peoples R China"/>
    <s v="Fan, HJ (reprint author), Nanjing Agr Univ, Coll Vet Med, Nanjing 210095, Jiangsu, Peoples R China.; Fan, HJ (reprint author), Jiangsu Coinnovat Ctr Prevent &amp; Control Important, Yangzhou 225009, Jiangsu, Peoples R China."/>
    <s v="fhj@njau.edu.cn"/>
    <m/>
    <m/>
    <s v="Special Fund for Agro-scientific Research in the Public Interest [201403054]; National Transgenic Major Program [2014ZX0800946B]; Program from the Jiangsu Province Science and Technology Support Program [BE2013433]; Jiangsu Agriculture Science and Technology Innovation Fund [CX(15)1056]; Priority Academic Program Development of Jiangsu Higher Education Institutions (PAPD)"/>
    <s v="This study was supported by the Special Fund for Agro-scientific Research in the Public Interest (201403054), National Transgenic Major Program (2014ZX0800946B), Program from the Jiangsu Province Science and Technology Support Program (BE2013433), Jiangsu Agriculture Science and Technology Innovation Fund (CX(15)1056), and Project Funded by the Priority Academic Program Development of Jiangsu Higher Education Institutions (PAPD)."/>
    <m/>
    <n v="35"/>
    <n v="0"/>
    <n v="0"/>
    <n v="1"/>
    <n v="1"/>
    <s v="KOREAN SOC MICROBIOLOGY &amp; BIOTECHNOLOGY"/>
    <s v="SEOUL"/>
    <s v="KOREA SCI TECHNOL CENTER #507,  635-4 YEOGSAM-DONG, KANGNAM-GU, SEOUL 135-703, SOUTH KOREA"/>
    <s v="1017-7825"/>
    <s v="1738-8872"/>
    <m/>
    <s v="J MICROBIOL BIOTECHN"/>
    <s v="J. Microbiol. Biotechnol."/>
    <s v="JUL"/>
    <n v="2016"/>
    <n v="26"/>
    <n v="7"/>
    <m/>
    <m/>
    <m/>
    <m/>
    <n v="1173"/>
    <n v="1181"/>
    <m/>
    <s v="10.4014/jmb.1512.12082"/>
    <m/>
    <n v="9"/>
    <s v="Biotechnology &amp; Applied Microbiology; Microbiology"/>
    <s v="Biotechnology &amp; Applied Microbiology; Microbiology"/>
    <s v="DY3TQ"/>
    <s v="WOS:000385018000002"/>
    <m/>
    <s v="Fan, HJ (reprint author), Nanjing Agr Univ, Coll Vet Med, Nanjing 210095, Jiangsu, Peoples R China.; Fan, HJ (reprint author), Jiangsu Coinnovat Ctr Prevent &amp; Control Important, Yangzhou 225009, Jiangsu, Peoples R China."/>
    <b v="0"/>
    <s v="动物医学院"/>
    <b v="0"/>
    <b v="0"/>
    <b v="0"/>
    <m/>
    <s v="1017-7825"/>
    <n v="1.685"/>
    <n v="1.705"/>
    <b v="0"/>
    <b v="0"/>
    <n v="1"/>
  </r>
  <r>
    <n v="185"/>
    <x v="2"/>
    <s v="侯加法"/>
    <s v="J"/>
    <s v="Yang, LC; Yu, ZZ; Hou, JF; Deng, YF; Zhou, ZL; Zhao, ZY; Cui, J"/>
    <m/>
    <m/>
    <m/>
    <s v="Yang, Lingchen; Yu, Zezhong; Hou, Jiafa; Deng, Yifeng; Zhou, Zhenlei; Zhao, Zhiyong; Cui, Jun"/>
    <m/>
    <m/>
    <s v="Toxicity and oxidative stress induced by T-2 toxin and HT-2 toxin in broilers and broiler hepatocytes"/>
    <s v="FOOD AND CHEMICAL TOXICOLOGY"/>
    <m/>
    <m/>
    <s v="English"/>
    <s v="Article"/>
    <m/>
    <m/>
    <m/>
    <m/>
    <m/>
    <s v="T-2 and HT-2 toxin; Broilers; Hepatocytes; Toxicity; Oxidative stress"/>
    <s v="OVARIAN GRANULOSA-CELLS; LIPID-PEROXIDATION; CONTAMINATED FEED; DNA-DAMAGE; GROWTH; GLUTATHIONE; EXPOSURE; PERFORMANCE; MYCOTOXIN; APOPTOSIS"/>
    <m/>
    <s v="[Yang, Lingchen; Hou, Jiafa; Deng, Yifeng; Zhou, Zhenlei; Zhao, Zhiyong; Cui, Jun] Nanjing Agr Univ, Coll Vet Med, 1 Wei Gang, Nanjing 210095, Jiangsu, Peoples R China; [Yu, Zezhong] Yuxi Agr Vocat Tech Coll, Dept Anim Sci, 41 Xianidiazhuang, Yuxi 653100, Peoples R China"/>
    <s v="Hou, JF (reprint author), Nanjing Agr Univ, Coll Vet Med, 1 Wei Gang, Nanjing 210095, Jiangsu, Peoples R China."/>
    <s v="jfhou@njau.edu.cn"/>
    <m/>
    <m/>
    <s v="National Basic Research Program of China [2009CB118806]; Priority Academic Program Development of Jiangsu Higher Education Institutions (PAPD)"/>
    <s v="Financial support for this research was provided by the National Basic Research Program of China (Grant no. 2009CB118806) and the Priority Academic Program Development of Jiangsu Higher Education Institutions (PAPD)."/>
    <m/>
    <n v="48"/>
    <n v="0"/>
    <n v="0"/>
    <n v="5"/>
    <n v="5"/>
    <s v="PERGAMON-ELSEVIER SCIENCE LTD"/>
    <s v="OXFORD"/>
    <s v="THE BOULEVARD, LANGFORD LANE, KIDLINGTON, OXFORD OX5 1GB, ENGLAND"/>
    <s v="0278-6915"/>
    <s v="1873-6351"/>
    <m/>
    <s v="FOOD CHEM TOXICOL"/>
    <s v="Food Chem. Toxicol."/>
    <s v="JAN"/>
    <n v="2016"/>
    <n v="87"/>
    <m/>
    <m/>
    <m/>
    <m/>
    <m/>
    <n v="128"/>
    <n v="137"/>
    <m/>
    <s v="10.1016/j.fct.2015.12.003"/>
    <m/>
    <n v="10"/>
    <s v="Food Science &amp; Technology; Toxicology"/>
    <s v="Food Science &amp; Technology; Toxicology"/>
    <s v="DC1HA"/>
    <s v="WOS:000368966200014"/>
    <n v="26683309"/>
    <s v="Hou, JF (reprint author), Nanjing Agr Univ, Coll Vet Med, 1 Wei Gang, Nanjing 210095, Jiangsu, Peoples R China."/>
    <b v="0"/>
    <s v="动物医学院"/>
    <b v="0"/>
    <b v="0"/>
    <b v="0"/>
    <m/>
    <s v="0278-6915"/>
    <n v="3.584"/>
    <n v="3.44"/>
    <b v="0"/>
    <b v="0"/>
    <b v="0"/>
  </r>
  <r>
    <n v="186"/>
    <x v="2"/>
    <s v="侯加法"/>
    <s v="J"/>
    <s v="Zhao, ZY; Liu, N; Yang, LC; Wu, AB; Zhou, ZL; Deng, YF; Song, SQ; Wang, JH; Hou, JF"/>
    <m/>
    <m/>
    <m/>
    <s v="Zhao, Z. Y.; Liu, N.; Yang, L. C.; Wu, A. B.; Zhou, Z. L.; Deng, Y. F.; Song, S. Q.; Wang, J. H.; Hou, J. F."/>
    <m/>
    <m/>
    <s v="A new preparative method for simultaneous purification of ochratoxin A and ochratoxin B from wheat culture inoculated with Aspergillus ochraceus"/>
    <s v="WORLD MYCOTOXIN JOURNAL"/>
    <m/>
    <m/>
    <s v="English"/>
    <s v="Article"/>
    <m/>
    <m/>
    <m/>
    <m/>
    <m/>
    <s v="mycotoxin; ochratoxin; purification; acid-assisted liquid-liquid extraction; gel permeation chromatography"/>
    <s v="TANDEM MASS-SPECTROMETRY; PERFORMANCE LIQUID-CHROMATOGRAPHY; FOOD-PRODUCTS; VALIDATION; EXTRACTION; MICROEXTRACTION; ANALOGS; TISSUES; MAIZE; WINES"/>
    <m/>
    <s v="[Zhao, Z. Y.; Yang, L. C.; Zhou, Z. L.; Deng, Y. F.; Hou, J. F.] Nanjing Agr Univ, Coll Vet Med, 1 Weigang Rd, Nanjing 210095, Jiangsu, Peoples R China; [Zhao, Z. Y.; Liu, N.; Wu, A. B.; Song, S. Q.; Wang, J. H.] Shanghai Acad Agr Sci, Inst Agrofood Stand &amp; Testing Technol, Lab Qual &amp; Safety Risk Assessment Agroprod Shangh, 1000 Jinqi Rd, Shanghai 201403, Peoples R China"/>
    <s v="Hou, JF (reprint author), Nanjing Agr Univ, Coll Vet Med, 1 Weigang Rd, Nanjing 210095, Jiangsu, Peoples R China."/>
    <s v="jfhou@njau.edu.cn"/>
    <m/>
    <m/>
    <s v="National Basic Research Program of China [2009CB118806]; Priority Academic Program Development of Jiangsu Higher Education Institutions (PAPD); program of Minhang Science and Technology Commission [2014M11017]"/>
    <s v="The authors gratefully acknowledge the financial support from the National Basic Research Program of China (Grant No. 2009CB118806), the Priority Academic Program Development of Jiangsu Higher Education Institutions (PAPD) and the program of Minhang Science and Technology Commission (2014M11017)."/>
    <m/>
    <n v="32"/>
    <n v="0"/>
    <n v="0"/>
    <n v="0"/>
    <n v="0"/>
    <s v="WAGENINGEN ACADEMIC PUBLISHERS"/>
    <s v="WAGENINGEN"/>
    <s v="PO BOX 220, WAGENINGEN, 6700 AE, NETHERLANDS"/>
    <s v="1875-0710"/>
    <s v="1875-0796"/>
    <m/>
    <s v="WORLD MYCOTOXIN J"/>
    <s v="World Mycotoxin J."/>
    <m/>
    <n v="2016"/>
    <n v="9"/>
    <n v="1"/>
    <m/>
    <m/>
    <m/>
    <m/>
    <n v="31"/>
    <n v="40"/>
    <m/>
    <s v="10.3920/WMJ2014.1785"/>
    <m/>
    <n v="10"/>
    <s v="Mycology"/>
    <s v="Mycology"/>
    <s v="DG1HG"/>
    <s v="WOS:000371816100003"/>
    <m/>
    <s v="Hou, JF (reprint author), Nanjing Agr Univ, Coll Vet Med, 1 Weigang Rd, Nanjing 210095, Jiangsu, Peoples R China."/>
    <b v="0"/>
    <s v="动物医学院"/>
    <b v="0"/>
    <b v="0"/>
    <b v="0"/>
    <m/>
    <s v="1875-0710"/>
    <n v="2.091"/>
    <n v="2.049"/>
    <b v="0"/>
    <b v="0"/>
    <b v="0"/>
  </r>
  <r>
    <n v="187"/>
    <x v="2"/>
    <s v="胡元亮"/>
    <s v="J"/>
    <s v="Gao, ZZ; Chen, J; Qiu, SL; Li, YY; Wang, DY; Liu, C; Li, XP; Hou, RR; Yue, CJ; Liu, J; Li, HQ; Hu, YL"/>
    <m/>
    <m/>
    <m/>
    <s v="Gao, Zhenzhen; Chen, Jin; Qiu, Shulei; Li, Youying; Wang, Deyun; Liu, Cui; Li, Xiuping; Hou, Ranran; Yue, Chanjuan; Liu, Jie; Li, Hongquan; Hu, Yuanliang"/>
    <m/>
    <m/>
    <s v="Optimization of selenylation modification for garlic polysaccharide based on immune-enhancing activity"/>
    <s v="CARBOHYDRATE POLYMERS"/>
    <m/>
    <m/>
    <s v="English"/>
    <s v="Article"/>
    <m/>
    <m/>
    <m/>
    <m/>
    <m/>
    <s v="Garlic polysaccharide; Selenylation modification; Lymphocyte proliferation; Cytokines Immune response"/>
    <s v="SELENIUM-CONTAINING POLYSACCHARIDES; CHINESE ANGELICA POLYSACCHARIDE; ANTIOXIDANT ACTIVITY; IN-VITRO; KESHAN-DISEASE; IFN-GAMMA; DIFFERENTIATION; PROLIFERATION; ADJUVANTICITY; DERIVATIVES"/>
    <m/>
    <s v="[Gao, Zhenzhen; Qiu, Shulei; Li, Youying; Wang, Deyun; Liu, Cui; Li, Xiuping; Hou, Ranran; Yue, Chanjuan; Liu, Jie; Hu, Yuanliang] Nanjing Agr Univ, Coll Vet Med, Inst Tradit Chinese Vet Med, Nanjing 210095, Jiangsu, Peoples R China; [Chen, Jin] Jiangsu Acad Agr Sci, Natl Res Ctr Vet Biol Engn &amp; Technol, Nanjing 210014, Jiangsu, Peoples R China; [Li, Hongquan] Shanxi Agr Univ, Coll Anim Sci &amp; Vet Med, Taigu 030801, Shanxi, Peoples R China"/>
    <s v="Hu, YL (reprint author), Nanjing Agr Univ, Coll Vet Med, Inst Tradit Chinese Vet Med, Nanjing 210095, Jiangsu, Peoples R China."/>
    <s v="ylhu@njau.edu.cn"/>
    <m/>
    <m/>
    <s v="National Natural Science Foundation of China [31272596]; Special Fund for Agro-scientific Research in the Public Interest [201403051]; Priority Academic Program Development of Jiangsu Higher Education Institutions; Key Scientific and Technological Grant from Shanxi Province [2010311047]"/>
    <s v="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
    <m/>
    <n v="61"/>
    <n v="0"/>
    <n v="0"/>
    <n v="15"/>
    <n v="15"/>
    <s v="ELSEVIER SCI LTD"/>
    <s v="OXFORD"/>
    <s v="THE BOULEVARD, LANGFORD LANE, KIDLINGTON, OXFORD OX5 1GB, OXON, ENGLAND"/>
    <s v="0144-8617"/>
    <s v="1879-1344"/>
    <m/>
    <s v="CARBOHYD POLYM"/>
    <s v="Carbohydr. Polym."/>
    <n v="42389"/>
    <n v="2016"/>
    <n v="136"/>
    <m/>
    <m/>
    <m/>
    <m/>
    <m/>
    <n v="560"/>
    <n v="569"/>
    <m/>
    <s v="10.1016/j.carbpol.2015.09.065"/>
    <m/>
    <n v="10"/>
    <s v="Chemistry, Applied; Chemistry, Organic; Polymer Science"/>
    <s v="Chemistry; Polymer Science"/>
    <s v="CX8RP"/>
    <s v="WOS:000365972000067"/>
    <n v="26572388"/>
    <s v="Hu, YL (reprint author), Nanjing Agr Univ, Coll Vet Med, Inst Tradit Chinese Vet Med, Nanjing 210095, Jiangsu, Peoples R China."/>
    <b v="0"/>
    <s v="动物医学院"/>
    <b v="0"/>
    <b v="0"/>
    <b v="0"/>
    <m/>
    <s v="0144-8617"/>
    <n v="4.219"/>
    <n v="4.689"/>
    <b v="0"/>
    <b v="0"/>
    <b v="0"/>
  </r>
  <r>
    <n v="188"/>
    <x v="2"/>
    <s v="胡元亮"/>
    <s v="J"/>
    <s v="Hou, RR; Chen, J; Yue, CJ; Li, XP; Liu, J; Gao, ZZ; Liu, C; Lu, Y; Wang, DY; Li, HQ; Hu, YL"/>
    <m/>
    <m/>
    <m/>
    <s v="Hou, Ranran; Chen, Jin; Yue, Chanjuan; Li, Xiuping; Liu, Jie; Gao, Zhenzhen; Liu, Cui; Lu, Yu; Wang, Deyun; Li, Hongquan; Hu, Yuanliang"/>
    <m/>
    <m/>
    <s v="Modification of lily polysaccharide by selenylation and the immune-enhancing activity"/>
    <s v="CARBOHYDRATE POLYMERS"/>
    <m/>
    <m/>
    <s v="English"/>
    <s v="Article"/>
    <m/>
    <m/>
    <m/>
    <m/>
    <m/>
    <s v="Lily polysaccharide; Polysaccharide selenizing; Lymphocyte proliferation; Immune-enhancing activity"/>
    <s v="OPTIMIZATION"/>
    <m/>
    <s v="[Hou, Ranran; Yue, Chanjuan; Li, Xiuping; Liu, Jie;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Jinzhong 030801, Shanxi, Peoples R China"/>
    <s v="Hu, YL (reprint author), Nanjing Agr Univ, Coll Vet Med, Inst Tradit Chinese Vet Med, Nanjing 210095, Jiangsu, Peoples R China."/>
    <s v="ylhu@njau.edu.cn"/>
    <m/>
    <m/>
    <s v="National Natural Science Foundation of China [31272596]; Special Fund for Agro-scientific Research in the Public Interest [201403051]; Priority Academic Program Development of Jiangsu Higher Education Institutions, and Key Scientific and Technological Grant from Shanxi Province [2010311047]"/>
    <s v="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
    <m/>
    <n v="43"/>
    <n v="0"/>
    <n v="0"/>
    <n v="0"/>
    <n v="0"/>
    <s v="ELSEVIER SCI LTD"/>
    <s v="OXFORD"/>
    <s v="THE BOULEVARD, LANGFORD LANE, KIDLINGTON, OXFORD OX5 1GB, OXON, ENGLAND"/>
    <s v="0144-8617"/>
    <s v="1879-1344"/>
    <m/>
    <s v="CARBOHYD POLYM"/>
    <s v="Carbohydr. Polym."/>
    <n v="42510"/>
    <n v="2016"/>
    <n v="142"/>
    <m/>
    <m/>
    <m/>
    <m/>
    <m/>
    <n v="73"/>
    <n v="81"/>
    <m/>
    <s v="10.1016/j.carbpol.2016.01.032"/>
    <m/>
    <n v="9"/>
    <s v="Chemistry, Applied; Chemistry, Organic; Polymer Science"/>
    <s v="Chemistry; Polymer Science"/>
    <s v="DE3KX"/>
    <s v="WOS:000370529000011"/>
    <n v="26917376"/>
    <s v="Hu, YL (reprint author), Nanjing Agr Univ, Coll Vet Med, Inst Tradit Chinese Vet Med, Nanjing 210095, Jiangsu, Peoples R China."/>
    <b v="0"/>
    <s v="动物医学院"/>
    <b v="0"/>
    <b v="0"/>
    <b v="0"/>
    <m/>
    <s v="0144-8617"/>
    <n v="4.219"/>
    <n v="4.689"/>
    <b v="0"/>
    <b v="0"/>
    <b v="0"/>
  </r>
  <r>
    <n v="189"/>
    <x v="2"/>
    <s v="胡元亮"/>
    <s v="J"/>
    <s v="Li, XP; Hou, RR; Yue, CJ; Liu, J; Gao, ZZ; Chen, J; Lu, Y; Wang, DY; Liu, C; Hu, YL"/>
    <m/>
    <m/>
    <m/>
    <s v="Li, Xiuping; Hou, Ranran; Yue, Chanjuan; Liu, Jie; Gao, Zhenzhen; Chen, Jin; Lu, Yu; Wang, Deyun; Liu, Cui; Hu, Yuanliang"/>
    <m/>
    <m/>
    <s v="The Selenylation Modification of Epimedium Polysaccharide and Isatis Root Polysaccharide and the Immune-enhancing Activity Comparison of Their Modifiers"/>
    <s v="BIOLOGICAL TRACE ELEMENT RESEARCH"/>
    <m/>
    <m/>
    <s v="English"/>
    <s v="Article"/>
    <m/>
    <m/>
    <m/>
    <m/>
    <m/>
    <s v="Epimedium polysaccharide; Isatis root polysaccharide; Selenylation modification; Lymphocyte proliferation; Antibody titer"/>
    <s v="SELENIUM"/>
    <m/>
    <s v="[Li, Xiuping; Hou, Ranran; Yue, Chanjuan; Liu, Jie; Gao, Zhenzhen; Wang, Deyun; Liu, Cui; Hu, Yuanliang] Nanjing Agr Univ, Coll Vet Med, Inst Tradit Chinese Vet Med, Nanjing 210095, Jiangsu, Peoples R China; [Li, Xiuping] Dezhou Univ, Dept Agr, Dezhou 253023, Peoples R China; [Chen, Jin; Lu, Yu] Jiangsu Acad Agr Sci, Natl Res Ctr Vet Biol Engn &amp; Technol, Nanjing 210014, Jiangsu, Peoples R China"/>
    <s v="Hu, YL (reprint author), Nanjing Agr Univ, Coll Vet Med, Inst Tradit Chinese Vet Med, Nanjing 210095, Jiangsu, Peoples R China."/>
    <s v="ylhu@njau.edu.cn"/>
    <m/>
    <m/>
    <s v="National Natural Science Foundation of China [31272596]; Special Fund for Agro-scientific Research in the Public Interest [201403051]; Priority Academic Program Development of Jiangsu Higher Education Institutions"/>
    <s v="The project was supported by National Natural Science Foundation of China (31272596), Special Fund for Agro-scientific Research in the Public Interest (201403051), and a project funded by the Priority Academic Program Development of Jiangsu Higher Education Institutions. We are grateful to all other staff in the Institute of Traditional Chinese Veterinary Medicine of Nanjing Agricultural University for their assistance in the experiments."/>
    <m/>
    <n v="26"/>
    <n v="0"/>
    <n v="0"/>
    <n v="0"/>
    <n v="0"/>
    <s v="HUMANA PRESS INC"/>
    <s v="TOTOWA"/>
    <s v="999 RIVERVIEW DRIVE SUITE 208, TOTOWA, NJ 07512 USA"/>
    <s v="0163-4984"/>
    <s v="1559-0720"/>
    <m/>
    <s v="BIOL TRACE ELEM RES"/>
    <s v="Biol. Trace Elem. Res."/>
    <s v="MAY"/>
    <n v="2016"/>
    <n v="171"/>
    <n v="1"/>
    <m/>
    <m/>
    <m/>
    <m/>
    <n v="224"/>
    <n v="234"/>
    <m/>
    <s v="10.1007/s12011-015-0511-4"/>
    <m/>
    <n v="11"/>
    <s v="Biochemistry &amp; Molecular Biology; Endocrinology &amp; Metabolism"/>
    <s v="Biochemistry &amp; Molecular Biology; Endocrinology &amp; Metabolism"/>
    <s v="DJ7KK"/>
    <s v="WOS:000374390100030"/>
    <n v="26432450"/>
    <s v="Hu, YL (reprint author), Nanjing Agr Univ, Coll Vet Med, Inst Tradit Chinese Vet Med, Nanjing 210095, Jiangsu, Peoples R China."/>
    <b v="0"/>
    <s v="动物医学院"/>
    <b v="0"/>
    <b v="0"/>
    <b v="0"/>
    <m/>
    <s v="0163-4984"/>
    <n v="1.798"/>
    <n v="1.706"/>
    <b v="0"/>
    <b v="0"/>
    <n v="1"/>
  </r>
  <r>
    <n v="190"/>
    <x v="2"/>
    <s v="黄克和"/>
    <s v="J"/>
    <s v="Wu, C; Xu, Z; Huang, KH"/>
    <m/>
    <m/>
    <m/>
    <s v="Wu, Cong; Xu, Zheng; Huang, Kehe"/>
    <m/>
    <m/>
    <s v="Effects of Dietary Selenium on Inflammation and Hydrogen Sulfide in the Gastrointestinal Tract in Chickens"/>
    <s v="BIOLOGICAL TRACE ELEMENT RESEARCH"/>
    <m/>
    <m/>
    <s v="English"/>
    <s v="Article"/>
    <m/>
    <m/>
    <m/>
    <m/>
    <m/>
    <s v="Chicken; Gastrointestinal tract; Hydrogen sulfide; Inflammatory factor; Selenium"/>
    <s v="NF-KAPPA-B; GENE-EXPRESSION; COX-2 EXPRESSION; OXIDATIVE STRESS; DEFICIENT CHICKS; SELENOPROTEIN W; NITRIC-OXIDE; VITAMIN-E; COLITIS; RATS"/>
    <m/>
    <s v="[Wu, Cong; Huang, Kehe] Nanjing Agr Univ, Coll Vet Med, Nanjing 210095, Jiangsu, Peoples R China; [Xu, Zheng] Univ North Carolina Chapel Hill, Dept Biostat, Chapel Hill, NC USA"/>
    <s v="Huang, KH (reprint author), Nanjing Agr Univ, Coll Vet Med, Nanjing 210095, Jiangsu, Peoples R China."/>
    <s v="khhuang@njau.edu.cn"/>
    <m/>
    <m/>
    <s v="National Natural Science Foundation of China [31272627, 31472252]; Priority Academic Program Development of Jiangsu Higher Education Institutions (Jiangsu, China)"/>
    <s v="This work was funded by the National Natural Science Foundation of China (31272627, 31472252) and the Priority Academic Program Development of Jiangsu Higher Education Institutions (Jiangsu, China)."/>
    <m/>
    <n v="43"/>
    <n v="0"/>
    <n v="0"/>
    <n v="0"/>
    <n v="0"/>
    <s v="HUMANA PRESS INC"/>
    <s v="TOTOWA"/>
    <s v="999 RIVERVIEW DRIVE SUITE 208, TOTOWA, NJ 07512 USA"/>
    <s v="0163-4984"/>
    <s v="1559-0720"/>
    <m/>
    <s v="BIOL TRACE ELEM RES"/>
    <s v="Biol. Trace Elem. Res."/>
    <s v="DEC"/>
    <n v="2016"/>
    <n v="174"/>
    <n v="2"/>
    <m/>
    <m/>
    <m/>
    <m/>
    <n v="428"/>
    <n v="435"/>
    <m/>
    <s v="10.1007/s12011-016-0735-y"/>
    <m/>
    <n v="8"/>
    <s v="Biochemistry &amp; Molecular Biology; Endocrinology &amp; Metabolism"/>
    <s v="Biochemistry &amp; Molecular Biology; Endocrinology &amp; Metabolism"/>
    <s v="EB4KY"/>
    <s v="WOS:000387341800023"/>
    <n v="27178167"/>
    <s v="Huang, KH (reprint author), Nanjing Agr Univ, Coll Vet Med, Nanjing 210095, Jiangsu, Peoples R China."/>
    <b v="0"/>
    <s v="动物医学院"/>
    <b v="0"/>
    <b v="0"/>
    <b v="0"/>
    <b v="0"/>
    <s v="0163-4984"/>
    <n v="1.798"/>
    <n v="1.706"/>
    <b v="0"/>
    <b v="0"/>
    <n v="1"/>
  </r>
  <r>
    <n v="191"/>
    <x v="2"/>
    <s v="黄克和"/>
    <s v="J"/>
    <s v="Khan, AZ; Kumbhar, S; Hamid, M; Afzal, S; Parveen, F; Liu, YH; Shu, H; Mengistu, BM; Huang, KH"/>
    <m/>
    <m/>
    <m/>
    <s v="Khan, Alam Zeb; Kumbhar, Shahnawaz; Hamid, Muhammad; Afzal, Samreen; Parveen, Fahmida; Liu, Yunhuan; Shu, Hao; Mengistu, Berhe Mekonnen; Huang, Kehe"/>
    <m/>
    <m/>
    <s v="Effects of Selenium-Enriched Probiotics on Heart Lesions by Influencing the mRNA Expressions of Selenoproteins and Heat Shock Proteins in Heat Stressed Broiler Chickens"/>
    <s v="PAKISTAN VETERINARY JOURNAL"/>
    <m/>
    <m/>
    <s v="English"/>
    <s v="Article"/>
    <m/>
    <m/>
    <m/>
    <m/>
    <m/>
    <s v="Broiler chickens; Heart lesions; Heat shock proteins; Heat stress; Selenium-enriched probiotics; Selenoproteins"/>
    <s v="GLUTATHIONE-PEROXIDASE; GENE-EXPRESSION; DIETARY SELENIUM; PROTECTS; INJURY; HEAT-SHOCK-PROTEIN-70; OVEREXPRESSION; TEMPERATURE; DYSFUNCTION; DISEASE"/>
    <m/>
    <s v="[Khan, Alam Zeb; Kumbhar, Shahnawaz; Hamid, Muhammad; Parveen, Fahmida; Liu, Yunhuan; Shu, Hao; Mengistu, Berhe Mekonnen; Huang, Kehe] Nanjing Agr Univ, Inst Nutr &amp; Metab Disorders Domest Anim &amp; Fowls, Nanjing 210095, Jiangsu, Peoples R China; [Khan, Alam Zeb] Gomal Univ, Gomal Coll Vet Sci, Dera Ismail Khan 29050, Pakistan; [Afzal, Samreen] Nanjing Agr Univ, Coll Life Sci, Nanjing 210095, Jiangsu, Peoples R China"/>
    <s v="Huang, KH (reprint author), Nanjing Agr Univ, Inst Nutr &amp; Metab Disorders Domest Anim &amp; Fowls, Nanjing 210095, Jiangsu, Peoples R China."/>
    <s v="khhuang@njau.edu.cn"/>
    <m/>
    <m/>
    <s v="National Natural Science Foundation of China [31272627, 31472253]; Research Fund for Doctoral Program of Higher Education in China [20110097110014, 20120097130002]; Priority Academic Program Development of Jiangsu Higher Education Institutions"/>
    <s v="This work was supported by the National Natural Science Foundation of China (31272627, 31472253), the Research Fund for Doctoral Program of Higher Education in China (20110097110014, 20120097130002), and funded by the Priority Academic Program Development of Jiangsu Higher Education Institutions."/>
    <m/>
    <n v="29"/>
    <n v="0"/>
    <n v="0"/>
    <n v="0"/>
    <n v="0"/>
    <s v="UNIV AGRICULTURE, FAC VETERINARY SCIENCE"/>
    <s v="FAISALABAD"/>
    <s v="UNIV AGRICULTURE, FAC VETERINARY SCIENCE, FAISALABAD, 00000, PAKISTAN"/>
    <s v="0253-8318"/>
    <s v="2074-7764"/>
    <m/>
    <s v="PAK VET J"/>
    <s v="Pak. Vet. J."/>
    <m/>
    <n v="2016"/>
    <n v="36"/>
    <n v="4"/>
    <m/>
    <m/>
    <m/>
    <m/>
    <n v="460"/>
    <n v="464"/>
    <m/>
    <m/>
    <m/>
    <n v="5"/>
    <s v="Veterinary Sciences"/>
    <s v="Veterinary Sciences"/>
    <s v="DZ3AW"/>
    <s v="WOS:000385716600015"/>
    <m/>
    <s v="Huang, KH (reprint author), Nanjing Agr Univ, Inst Nutr &amp; Metab Disorders Domest Anim &amp; Fowls, Nanjing 210095, Jiangsu, Peoples R China."/>
    <b v="0"/>
    <b v="0"/>
    <b v="0"/>
    <b v="0"/>
    <b v="0"/>
    <m/>
    <s v="0253-8318"/>
    <n v="0.822"/>
    <n v="0.771"/>
    <b v="0"/>
    <b v="0"/>
    <n v="1"/>
  </r>
  <r>
    <n v="192"/>
    <x v="2"/>
    <s v="黄克和"/>
    <s v="J"/>
    <s v="Xue, JX; Jiang, W; Chen, YJ; Liu, YC; Zhang, HJ; Xiao, Y; Qiao, YB; Huang, KH; Wang, Q"/>
    <m/>
    <m/>
    <m/>
    <s v="Xue, Junxin; Jiang, Wei; Chen, Yongjun; Liu, Yingchun; Zhang, Huajing; Xiao, Yan; Qiao, Yuanbiao; Huang, Kehe; Wang, Quan"/>
    <m/>
    <m/>
    <s v="Twenty-six circulating antigens and two novel diagnostic candidate molecules identified in the serum of canines with experimental acute toxoplasmosis"/>
    <s v="PARASITES &amp; VECTORS"/>
    <m/>
    <m/>
    <s v="English"/>
    <s v="Article"/>
    <m/>
    <m/>
    <m/>
    <m/>
    <m/>
    <s v="Toxoplasma gondii; Acute infection; Proteomics; Circulating antigens; Diagnostic candidates"/>
    <s v="GONDII INFECTION; CONGENITAL TOXOPLASMOSIS; IGG AVIDITY; HOST-CELL; PROTEIN; PREGNANCY; VIRULENCE; INVASION; DATABASE; DYNAMICS"/>
    <m/>
    <s v="[Xue, Junxin; Xiao, Yan; Huang, Kehe] Nanjing Agr Univ, Coll Vet Med, Nanjing 210095, Jiangsu, Peoples R China; [Xue, Junxin; Jiang, Wei; Chen, Yongjun; Liu, Yingchun; Zhang, Huajing; Wang, Quan] Chinese Acad Agr Sci, Shanghai Vet Res Inst, Shanghai 200241, Peoples R China; [Qiao, Yuanbiao] Shanghai Univ, Coll Food Sci, Shanghai 200444, Peoples R China"/>
    <s v="Huang, KH (reprint author), Nanjing Agr Univ, Coll Vet Med, Nanjing 210095, Jiangsu, Peoples R China.; Wang, Q (reprint author), Chinese Acad Agr Sci, Shanghai Vet Res Inst, Shanghai 200241, Peoples R China."/>
    <s v="khhuang@njau.edu.cn; wangquan@shvri.ac.cn"/>
    <m/>
    <m/>
    <s v="National Special Research Program for Nonprofit Trades (Agriculture) [201303045]; Basic Foundation for Scientific Research of State-level Public Welfare Institutes of China [2013JB10]"/>
    <s v="This work was supported by National Special Research Program for Nonprofit Trades (Agriculture) (Grant No. 201303045), and Basic Foundation for Scientific Research of State-level Public Welfare Institutes of China (Grant No. 2013JB10)."/>
    <m/>
    <n v="52"/>
    <n v="0"/>
    <n v="0"/>
    <n v="1"/>
    <n v="1"/>
    <s v="BIOMED CENTRAL LTD"/>
    <s v="LONDON"/>
    <s v="236 GRAYS INN RD, FLOOR 6, LONDON WC1X 8HL, ENGLAND"/>
    <s v="1756-3305"/>
    <m/>
    <m/>
    <s v="PARASITE VECTOR"/>
    <s v="Parasites Vectors"/>
    <n v="42550"/>
    <n v="2016"/>
    <n v="9"/>
    <m/>
    <m/>
    <m/>
    <m/>
    <m/>
    <m/>
    <m/>
    <n v="374"/>
    <s v="10.1186/s13071-016-1643-x"/>
    <m/>
    <n v="11"/>
    <s v="Parasitology"/>
    <s v="Parasitology"/>
    <s v="DP9SX"/>
    <s v="WOS:000378838600001"/>
    <n v="27357215"/>
    <s v="Huang, KH (reprint author), Nanjing Agr Univ, Coll Vet Med, Nanjing 210095, Jiangsu, Peoples R China.; Wang, Q (reprint author), Chinese Acad Agr Sci, Shanghai Vet Res Inst, Shanghai 200241, Peoples R China."/>
    <b v="0"/>
    <s v="动物医学院"/>
    <b v="0"/>
    <b v="0"/>
    <b v="0"/>
    <m/>
    <s v="1756-3305"/>
    <n v="3.234"/>
    <n v="3.413"/>
    <b v="0"/>
    <b v="0"/>
    <b v="0"/>
  </r>
  <r>
    <n v="193"/>
    <x v="2"/>
    <s v="黄克和"/>
    <s v="J"/>
    <s v="Wu, C; Sartor, RB; Huang, K; Tonkonogy, SL"/>
    <m/>
    <m/>
    <m/>
    <s v="Wu, Cong; Sartor, R. Balfour; Huang, Kehe; Tonkonogy, Susan L."/>
    <m/>
    <m/>
    <s v="Transient activation of mucosal effector immune responses by resident intestinal bacteria in normal hosts is regulated by interleukin-10 signalling"/>
    <s v="IMMUNOLOGY"/>
    <m/>
    <m/>
    <s v="English"/>
    <s v="Article"/>
    <m/>
    <m/>
    <m/>
    <m/>
    <m/>
    <s v="germ-free mice; interleukin-10; resident bacteria"/>
    <s v="T-CELLS; CYTOKINE PRODUCTION; ESCHERICHIA-COLI; DENDRITIC CELLS; LYMPHOID-CELLS; MICE; IL-10; INFLAMMATION; RECEPTOR; ENTEROCOLITIS"/>
    <m/>
    <s v="[Wu, Cong; Huang, Kehe] Nanjing Agr Univ, Coll Vet Med, Nanjing 210095, Jiangsu, Peoples R China; [Wu, Cong; Sartor, R. Balfour; Tonkonogy, Susan L.] Univ N Carolina, Ctr Gastrointestinal Biol &amp; Dis, Chapel Hill, NC USA; [Wu, Cong; Sartor, R. Balfour] Univ N Carolina, Div Gastroenterol &amp; Hepatol, Dept Med, Chapel Hill, NC USA; [Tonkonogy, Susan L.] North Carolina State Univ, Coll Vet Med, 1060 William Moore Dr, Raleigh, NC 27607 USA"/>
    <s v="Huang, K (reprint author), Nanjing Agr Univ, Coll Vet Med, Nanjing 210095, Jiangsu, Peoples R China.; Tonkonogy, SL (reprint author), North Carolina State Univ, Coll Vet Med, 1060 William Moore Dr, Raleigh, NC 27607 USA."/>
    <s v="khhuang@njau.edu.cn; sue_tonkonogy@ncsu.edu"/>
    <m/>
    <m/>
    <s v="National Institutes of Health [P01 DK094779, P40 OD010995]; Center for Gastrointestinal Biology and Disease [P30 DK034987]; Crohn's and Colitis Foundation of America; China Scholarship Council [2011685032]"/>
    <s v="The authors thank Maureen Bower of the Gnotobiotic Core of the CGIBD and National Gnotobiotic Rodent Resource Center, University of North Carolina at Chapel Hill and Maria Stone, Gnotobiotic Core of the CGIBD at North Carolina State University for GF and E.coli NC101 monoassociated mice. We also thank Anna Yedinak for expert technical assistance and Sarah Schuett, Manager of the Flow Cytometry and Cell Sorting Core, College of Veterinary Medicine, North Carolina State University for flow cytometry assistance. This work was supported by the National Institutes of Health grants P01 DK094779 and P40 OD010995 (to RBS), by the Center for Gastrointestinal Biology and Disease grant P30 DK034987, the Crohn's and Colitis Foundation of America, and by the China Scholarship Council 2011685032 (to CW)."/>
    <m/>
    <n v="38"/>
    <n v="0"/>
    <n v="0"/>
    <n v="0"/>
    <n v="0"/>
    <s v="WILEY-BLACKWELL"/>
    <s v="HOBOKEN"/>
    <s v="111 RIVER ST, HOBOKEN 07030-5774, NJ USA"/>
    <s v="0019-2805"/>
    <s v="1365-2567"/>
    <m/>
    <s v="IMMUNOLOGY"/>
    <s v="Immunology"/>
    <s v="JUL"/>
    <n v="2016"/>
    <n v="148"/>
    <n v="3"/>
    <m/>
    <m/>
    <m/>
    <m/>
    <n v="304"/>
    <n v="314"/>
    <m/>
    <s v="10.1111/imm.12612"/>
    <m/>
    <n v="11"/>
    <s v="Immunology"/>
    <s v="Immunology"/>
    <s v="DT2BA"/>
    <s v="WOS:000381284600008"/>
    <n v="27147411"/>
    <s v="Huang, K (reprint author), Nanjing Agr Univ, Coll Vet Med, Nanjing 210095, Jiangsu, Peoples R China.; Tonkonogy, SL (reprint author), North Carolina State Univ, Coll Vet Med, 1060 William Moore Dr, Raleigh, NC 27607 USA."/>
    <b v="0"/>
    <s v="动物医学院"/>
    <b v="0"/>
    <b v="0"/>
    <b v="0"/>
    <m/>
    <s v="0019-2805"/>
    <n v="4.078"/>
    <n v="3.768"/>
    <b v="0"/>
    <b v="0"/>
    <b v="0"/>
  </r>
  <r>
    <n v="194"/>
    <x v="2"/>
    <s v="黄克和"/>
    <s v="J"/>
    <s v="Hao, S; Hu, JF; Song, SQ; Huang, D; Xu, HB; Qian, G; Gan, F; Huang, KH"/>
    <m/>
    <m/>
    <m/>
    <s v="Hao, Shu; Hu, Junfa; Song, Suquan; Huang, Da; Xu, Haibing; Qian, Gang; Gan, Fang; Huang, Kehe"/>
    <m/>
    <m/>
    <s v="Selenium Alleviates Aflatoxin B-1-Induced Immune Toxicity through Improving Glutathione Peroxidase 1 and Selenoprotein S Expression in Primary Porcine Splenocytes"/>
    <s v="JOURNAL OF AGRICULTURAL AND FOOD CHEMISTRY"/>
    <m/>
    <m/>
    <s v="English"/>
    <s v="Article"/>
    <m/>
    <m/>
    <m/>
    <m/>
    <m/>
    <s v="selenomethionine; aflatoxin B-1; immune toxicity; oxidative stress; selenoprotein"/>
    <s v="GENETIC-VARIATION; OXIDATIVE STRESS; PROTECTIVE ROLE; HUMAN HEALTH; DNA-DAMAGE; CANCER; EXPOSURE; PATHWAY; REDUCE; CELLS"/>
    <m/>
    <s v="Nanjing Agr Univ, Inst Nutr &amp; Metab Disorders Domest Anim &amp; Fowls, Nanjing 210095, Jiangsu, Peoples R China; [Huang, Kehe] Nanjing Agr Univ, Coll Vet Med, Nanjing 210095, Jiangsu, Peoples R China"/>
    <s v="Huang, KH (reprint author), Nanjing Agr Univ, Coll Vet Med, Nanjing 210095, Jiangsu, Peoples R China."/>
    <s v="huangdahd@Gmail.com"/>
    <m/>
    <m/>
    <s v="National Natural Science Foundation of China [31272627, 31472253]; Research Fund for Doctoral Program of Higher Education in China [20110097110014, 20120097130002]; Priority Academic Program Development of Jiangsu Higher Education Institutions (Jiangsu, China)"/>
    <s v="This work was funded by the National Natural Science Foundation of China (31272627, 31472253), the Research Fund for Doctoral Program of Higher Education in China (20110097110014 and 20120097130002), and the Priority Academic Program Development of Jiangsu Higher Education Institutions (Jiangsu, China)."/>
    <m/>
    <n v="45"/>
    <n v="0"/>
    <n v="0"/>
    <n v="0"/>
    <n v="0"/>
    <s v="AMER CHEMICAL SOC"/>
    <s v="WASHINGTON"/>
    <s v="1155 16TH ST, NW, WASHINGTON, DC 20036 USA"/>
    <s v="0021-8561"/>
    <s v="1520-5118"/>
    <m/>
    <s v="J AGR FOOD CHEM"/>
    <s v="J. Agric. Food Chem."/>
    <n v="42417"/>
    <n v="2016"/>
    <n v="64"/>
    <n v="6"/>
    <m/>
    <m/>
    <m/>
    <m/>
    <n v="1385"/>
    <n v="1393"/>
    <m/>
    <s v="10.1021/acs.jafc.5b05621"/>
    <m/>
    <n v="9"/>
    <s v="Agriculture, Multidisciplinary; Chemistry, Applied; Food Science &amp; Technology"/>
    <s v="Agriculture; Chemistry; Food Science &amp; Technology"/>
    <s v="DE4FF"/>
    <s v="WOS:000370583900020"/>
    <n v="26806088"/>
    <s v="Huang, KH (reprint author), Nanjing Agr Univ, Coll Vet Med, Nanjing 210095, Jiangsu, Peoples R China."/>
    <b v="0"/>
    <s v="动物医学院"/>
    <b v="0"/>
    <b v="0"/>
    <b v="0"/>
    <m/>
    <s v="0021-8561"/>
    <n v="2.857"/>
    <n v="3.308"/>
    <b v="0"/>
    <b v="0"/>
    <b v="0"/>
  </r>
  <r>
    <n v="195"/>
    <x v="2"/>
    <s v="黄克和"/>
    <s v="J"/>
    <s v="Wu, C; Xu, Z; Gai, RH; Huang, KH"/>
    <m/>
    <m/>
    <m/>
    <s v="Wu, Cong; Xu, Zheng; Gai, Renhua; Huang, Kehe"/>
    <m/>
    <m/>
    <s v="Matrine ameliorates spontaneously developed colitis in interleukin-10-deficient mice"/>
    <s v="INTERNATIONAL IMMUNOPHARMACOLOGY"/>
    <m/>
    <m/>
    <s v="English"/>
    <s v="Article"/>
    <m/>
    <m/>
    <m/>
    <m/>
    <m/>
    <s v="Matrine; Herbal medicine; Colitis; Inflammatory bowel disease; Mouse"/>
    <s v="INFLAMMATORY-BOWEL-DISEASE; REFRACTORY CROHNS-DISEASE; INTESTINAL INFLAMMATION; CELLS; RECEPTOR; MODELS; ENTEROCOLITIS; PATHOGENESIS; MECHANISMS; APOPTOSIS"/>
    <m/>
    <s v="[Wu, Cong; Huang, Kehe] Nanjing Agr Univ, Coll Vet Med, Nanjing, Jiangsu, Peoples R China; [Xu, Zheng] Univ N Carolina, Dept Biostat, Chapel Hill, NC USA; [Gai, Renhua] Zhejiang Univ, Coll Pharmaceut Sci, Inst Pharmacol &amp; Toxicol, Zhejiang Prov Key Lab Anticanc Drug Res, Hangzhou 310003, Zhejiang, Peoples R China"/>
    <s v="Huang, KH (reprint author), Nanjing Agr Univ, Coll Vet Med, Nanjing, Jiangsu, Peoples R China."/>
    <s v="khhuang@njau.edu.cn"/>
    <m/>
    <m/>
    <s v="National Natural Science Foundation of China [31272627, 31472252]; Priority Academic Program Development of Jiangsu Higher Education Institutions (Jiangsu, China)"/>
    <s v="This work was funded by the National Natural Science Foundation of China (31272627, 31472252) and the Priority Academic Program Development of Jiangsu Higher Education Institutions (Jiangsu, China)."/>
    <m/>
    <n v="37"/>
    <n v="0"/>
    <n v="0"/>
    <n v="6"/>
    <n v="6"/>
    <s v="ELSEVIER SCIENCE BV"/>
    <s v="AMSTERDAM"/>
    <s v="PO BOX 211, 1000 AE AMSTERDAM, NETHERLANDS"/>
    <s v="1567-5769"/>
    <s v="1878-1705"/>
    <m/>
    <s v="INT IMMUNOPHARMACOL"/>
    <s v="Int. Immunopharmacol."/>
    <s v="JUL"/>
    <n v="2016"/>
    <n v="36"/>
    <m/>
    <m/>
    <m/>
    <m/>
    <m/>
    <n v="256"/>
    <n v="262"/>
    <m/>
    <s v="10.1016/j.intimp.2016.04.038"/>
    <m/>
    <n v="7"/>
    <s v="Immunology; Pharmacology &amp; Pharmacy"/>
    <s v="Immunology; Pharmacology &amp; Pharmacy"/>
    <s v="DP4GB"/>
    <s v="WOS:000378453300033"/>
    <n v="27179305"/>
    <s v="Huang, KH (reprint author), Nanjing Agr Univ, Coll Vet Med, Nanjing, Jiangsu, Peoples R China."/>
    <b v="0"/>
    <s v="动物医学院"/>
    <b v="0"/>
    <b v="0"/>
    <b v="0"/>
    <m/>
    <s v="1567-5769"/>
    <n v="2.551"/>
    <n v="2.752"/>
    <b v="0"/>
    <b v="0"/>
    <b v="0"/>
  </r>
  <r>
    <n v="196"/>
    <x v="2"/>
    <s v="黄克和"/>
    <s v="J"/>
    <s v="Ye, G; Liu, J; Liu, Y; Chen, X; Liao, SF; Huang, D; Huang, K"/>
    <m/>
    <m/>
    <m/>
    <s v="Ye, G.; Liu, J.; Liu, Y.; Chen, X.; Liao, S. F.; Huang, D.; Huang, K."/>
    <m/>
    <m/>
    <s v="Feeding glycerol-enriched yeast culture improves lactation performance, energy status, and hepatic gluconeogenic enzyme expression of dairy cows during the transition period"/>
    <s v="JOURNAL OF ANIMAL SCIENCE"/>
    <m/>
    <m/>
    <s v="English"/>
    <s v="Article"/>
    <m/>
    <m/>
    <m/>
    <m/>
    <m/>
    <s v="blood metabolite; gluconeogenic enzyme; glycerol; lactation performance; transition dairy cow; yeast culture"/>
    <s v="SACCHAROMYCES-CEREVISIAE; RUMINAL FERMENTATION; BLOOD METABOLITES; HEAT-STRESS; LIVER; RUMEN; KETOSIS; FIBER; SHEEP"/>
    <m/>
    <s v="[Ye, G.; Liu, J.; Liu, Y.; Chen, X.; Huang, D.; Huang, K.] Nanjing Agr Univ, Inst Nutr &amp; Metab Disorders Domest Anim &amp; Fowls, Nanjing 210095, Jiangsu, Peoples R China; [Ye, G.] Shanghai Bright Holstan Co Ltd, Shanghai 200436, Peoples R China; [Liao, S. F.] Mississippi State Univ, Dept Anim &amp; Dairy Sci, Mississippi State, MS 39762 USA"/>
    <s v="Huang, K (reprint author), Nanjing Agr Univ, Inst Nutr &amp; Metab Disorders Domest Anim &amp; Fowls, Nanjing 210095, Jiangsu, Peoples R China."/>
    <s v="khhuang@njau.edu.cn"/>
    <m/>
    <m/>
    <m/>
    <m/>
    <m/>
    <n v="41"/>
    <n v="0"/>
    <n v="0"/>
    <n v="2"/>
    <n v="2"/>
    <s v="AMER SOC ANIMAL SCIENCE"/>
    <s v="CHAMPAIGN"/>
    <s v="PO BOX 7410, CHAMPAIGN, IL 61826-7410 USA"/>
    <s v="0021-8812"/>
    <s v="1525-3163"/>
    <m/>
    <s v="J ANIM SCI"/>
    <s v="J. Anim. Sci."/>
    <s v="JUN"/>
    <n v="2016"/>
    <n v="94"/>
    <n v="6"/>
    <m/>
    <m/>
    <m/>
    <m/>
    <n v="2441"/>
    <n v="2450"/>
    <m/>
    <s v="10.2527/jas2015-0021"/>
    <m/>
    <n v="10"/>
    <s v="Agriculture, Dairy &amp; Animal Science"/>
    <s v="Agriculture"/>
    <s v="DN9WF"/>
    <s v="WOS:000377430700020"/>
    <n v="27285920"/>
    <s v="Huang, K (reprint author), Nanjing Agr Univ, Inst Nutr &amp; Metab Disorders Domest Anim &amp; Fowls, Nanjing 210095, Jiangsu, Peoples R China."/>
    <b v="0"/>
    <b v="0"/>
    <b v="0"/>
    <b v="0"/>
    <b v="0"/>
    <m/>
    <s v="0021-8812"/>
    <n v="2.014"/>
    <n v="2.247"/>
    <b v="0"/>
    <b v="0"/>
    <b v="0"/>
  </r>
  <r>
    <n v="197"/>
    <x v="2"/>
    <s v="黄克和"/>
    <s v="J"/>
    <s v="Nido, SA; Shituleni, SA; Mengistu, BM; Liu, YH; Khan, AZ; Gan, F; Kumbhar, S; Huang, KH"/>
    <m/>
    <m/>
    <m/>
    <s v="Nido, Sonia Agostinho; Shituleni, Shituleni Andreas; Mengistu, Berhe Mekonnen; Liu, Yunhuan; Khan, Alam Zeb; Gan, Fang; Kumbhar, Shahnawaz; Huang, Kehe"/>
    <m/>
    <m/>
    <s v="Effects of Selenium-Enriched Probiotics on Lipid Metabolism, Antioxidative Status, Histopathological Lesions, and Related Gene Expression in Mice Fed a High-Fat Diet"/>
    <s v="BIOLOGICAL TRACE ELEMENT RESEARCH"/>
    <m/>
    <m/>
    <s v="English"/>
    <s v="Article"/>
    <m/>
    <m/>
    <m/>
    <m/>
    <m/>
    <s v="Selenium-enriched; Probiotics; Obesity; Lipid metabolism; Antioxidative status; Histopathological lesions; Mice"/>
    <s v="OXIDATIVE STRESS; INDUCED OBESITY; LACTOBACILLUS-ACIDOPHILUS; MOUSE MODEL; LIVER; RATS; SUPPLEMENTATION; INFLAMMATION; INJURY; TISSUE"/>
    <m/>
    <s v="[Nido, Sonia Agostinho; Shituleni, Shituleni Andreas; Mengistu, Berhe Mekonnen; Liu, Yunhuan; Khan, Alam Zeb; Gan, Fang; Kumbhar, Shahnawaz; Huang, Kehe] Nanjing Agr Univ, Coll Vet Med, Inst Nutr &amp; Metabol Disorders Domest Anim &amp; Fowl, Nanjing 210095, Jiangsu, Peoples R China; [Nido, Sonia Agostinho] Univ Pedagog Mocambique, Dept Ciencias Nat &amp; Matemat, Campus Univ Chiuaula, Mocambique, South Africa"/>
    <s v="Huang, KH (reprint author), Nanjing Agr Univ, Coll Vet Med, Inst Nutr &amp; Metabol Disorders Domest Anim &amp; Fowl, Nanjing 210095, Jiangsu, Peoples R China."/>
    <s v="khhuang@njau.edu.cn"/>
    <m/>
    <m/>
    <s v="National Natural Science Foundation of China [31272627, 31472253]; Priority Academic Program Development of Jiangsu Higher Education Institutions (Jiangsu, China)"/>
    <s v="This work was funded by the National Natural Science Foundation of China (31272627, 31472253) and the Priority Academic Program Development of Jiangsu Higher Education Institutions (Jiangsu, China)."/>
    <s v="Xin JG, 2014, APPL MICROBIOL BIOT, V98, P6817, DOI 10.1007/s00253-014-5752-1; Goto T, 2011, AM J PHYSIOL-ENDOC M, V301, pE1022, DOI 10.1152/ajpendo.00061.2011; Kunitomo M, 2007, YAKUGAKU ZASSHI, V127, P1997, DOI 10.1248/yakushi.127.1997; Chen L, 2005, WORLD J GASTROENTERO, V11, P5795; Ibrahim HAM, 2012, BIOL TRACE ELEM RES, V147, P251, DOI 10.1007/s12011-011-9308-2; Alzate A, 2007, J AGR FOOD CHEM, V55, P9776, DOI 10.1021/jf071596d; Yu L, 2014, BIOL TRACE ELEM RES, V160, P79, DOI 10.1007/s12011-014-0022-8; Schultz A, 2013, INT J MOL SCI, V14, P21873, DOI 10.3390/ijms141121873; Vargas-Robles H, 2015, OXID MED CELL LONGEV, DOI 10.1155/2015/467471; Kondo S, 2010, BIOSCI BIOTECH BIOCH, V74, P1656, DOI 10.1271/bbb.100267; Adebayo AO, 2015, J BIOCHEM MOL TOXIC, V29, P1, DOI 10.1002/jbt.21600; Patsouris D, 2006, ENDOCRINOLOGY, V147, P1508, DOI 10.1210/en.2005-1132; Pan CL, 2007, J AGR FOOD CHEM, V55, P1027, DOI 10.1021/jf062010a; Rindler PM, 2013, J BIOL CHEM, V288, P1979, DOI 10.1074/jbc.M112.412890; Gan F, 2014, J AGR FOOD CHEM, V62, P4502, DOI 10.1021/jf501065d; Zhang HB, 2015, ANIM SCI J, V86, P392, DOI 10.1111/asj.12316; FUKUSHIMA M, 1995, BRIT J NUTR, V73, P701, DOI 10.1079/BJN19950074; Riss J, 2007, J AGR FOOD CHEM, V55, P7962, DOI 10.1021/jf070529g; Wu T, 2015, GENE, V554, P148, DOI 10.1016/j.gene.2014.10.040; REBUFFESCRIVE M, 1993, METABOLISM, V42, P1405, DOI 10.1016/0026-0495(93)90190-Y; Peng YH, 2012, SURG OBES RELAT DIS, V8, P73, DOI 10.1016/j.soard.2011.07.019; Kaushal D, 2012, MOL BIOL REP, V39, P1791, DOI 10.1007/s11033-011-0920-1; SURWIT RS, 1988, DIABETES, V37, P1163, DOI 10.2337/diabetes.37.9.1163; Behne D, 2010, J TRACE ELEM MED BIO, V24, P99, DOI 10.1016/j.jtemb.2009.12.001; Kimura R, 2011, BIOCHEM BIOPH RES CO, V410, P1, DOI 10.1016/j.bbrc.2011.05.057; Paccaud F, 2000, J CLIN EPIDEMIOL, V53, P393, DOI 10.1016/S0895-4356(99)00184-5; Song M, 2015, J DAIRY SCI, V98, P1492, DOI 10.3168/jds.2014-8586; Bancroft NH, 1996, IMPLEMENTING SAP R 3; DiStefano MT, 2015, J BIOL CHEM; Fak F, 2012, PLOS ONE, V7, DOI 10.1371/journal.pone.0046837; Fan Y, 2015, PLOS ONE, V10, DOI 10.1371/journal.pone.0120775; Gao Jianzhong, 2006, Se Pu, V24, P235; Konstandi M, 2013, PLOS ONE, V8, DOI 10.1371/journal.pone.0070675; Kumar S, 2014, DERMATOL ONLINE J, V20; Landa V, 2014, PHYSIOL RES, V63, P587; Park DY, 2013, PLOS ONE, V8, DOI 10.1371/journal.pone.0059470; Hu X, 2013, LIPIDS HEALTH DIS, V12, DOI 10.1186/1476-511X-12-67; Zhang Bin, 2002, Wei Sheng Yan Jiu, V31, P93; Zhu PL, 2015, DRUG DES DEV THER, V9, P923, DOI 10.2147/DDDT.S73544"/>
    <n v="39"/>
    <n v="0"/>
    <n v="0"/>
    <n v="2"/>
    <n v="2"/>
    <s v="HUMANA PRESS INC"/>
    <s v="TOTOWA"/>
    <s v="999 RIVERVIEW DRIVE SUITE 208, TOTOWA, NJ 07512 USA"/>
    <s v="0163-4984"/>
    <s v="1559-0720"/>
    <m/>
    <s v="BIOL TRACE ELEM RES"/>
    <s v="Biol. Trace Elem. Res."/>
    <s v="JUN"/>
    <n v="2016"/>
    <n v="171"/>
    <n v="2"/>
    <m/>
    <m/>
    <m/>
    <m/>
    <n v="399"/>
    <n v="409"/>
    <m/>
    <s v="10.1007/s12011-015-0552-8"/>
    <m/>
    <n v="11"/>
    <s v="Biochemistry &amp; Molecular Biology; Endocrinology &amp; Metabolism"/>
    <s v="Biochemistry &amp; Molecular Biology; Endocrinology &amp; Metabolism"/>
    <s v="DL6ZC"/>
    <s v="WOS:000375787600021"/>
    <n v="26546553"/>
    <s v="Huang, KH (reprint author), Nanjing Agr Univ, Coll Vet Med, Inst Nutr &amp; Metabol Disorders Domest Anim &amp; Fowl, Nanjing 210095, Jiangsu, Peoples R China."/>
    <b v="0"/>
    <s v="动物医学院"/>
    <b v="0"/>
    <b v="0"/>
    <b v="0"/>
    <m/>
    <s v="0163-4984"/>
    <n v="1.798"/>
    <n v="1.706"/>
    <b v="0"/>
    <b v="0"/>
    <n v="1"/>
  </r>
  <r>
    <n v="198"/>
    <x v="2"/>
    <s v="姜平"/>
    <s v="J"/>
    <s v="Zhu, XJ; Bai, J; Liu, PR; Wang, XW; Jiang, P"/>
    <m/>
    <m/>
    <m/>
    <s v="Zhu, Xuejiao; Bai, Juan; Liu, Panrao; Wang, Xianwei; Jiang, Ping"/>
    <m/>
    <m/>
    <s v="Suppressor of cytokine signaling 3 plays an important role in porcine circovirus type 2 subclinical infection by downregulating proinflammatory responses"/>
    <s v="SCIENTIFIC REPORTS"/>
    <m/>
    <m/>
    <s v="English"/>
    <s v="Article"/>
    <m/>
    <m/>
    <m/>
    <m/>
    <m/>
    <m/>
    <s v="MULTISYSTEMIC WASTING SYNDROME; KAPPA-B ACTIVATION; TYROSINE KINASE; SYNDROME PMWS; IN-VITRO; PROTEIN; PIGS; RECEPTOR; SOCS3; CELLS"/>
    <m/>
    <s v="[Zhu, Xuejiao; Bai, Juan; Liu, Panrao; Wang, Xianwei; Jiang, Ping] Nanjing Agr Univ, Minist Agr, Coll Vet Med, Key Lab Anim Dis Diagnost &amp; Immunol, Nanjing 210095, Peoples R China; [Jiang, Ping] Jiangsu Coinnovat Ctr Prevent &amp; Control Important, Yangzhou, Jiangsu, Peoples R China"/>
    <s v="Jiang, P (reprint author), Nanjing Agr Univ, Minist Agr, Coll Vet Med, Key Lab Anim Dis Diagnost &amp; Immunol, Nanjing 210095, Peoples R China.; Jiang, P (reprint author), Jiangsu Coinnovat Ctr Prevent &amp; Control Important, Yangzhou, Jiangsu, Peoples R China."/>
    <s v="jiangp@njau.edu.cn"/>
    <m/>
    <m/>
    <s v="Special Fund for Agroscientific Research in the Public Interest [201203039]; China Agricultural Research System Foundation [CARS-36]; Ministry of Education of China [313031]; Priority Academic Program Development of Jiangsu Higher Education Institutions"/>
    <s v="This work was supported by the Special Fund for Agroscientific Research in the Public Interest (grant no. 201203039), the China Agricultural Research System Foundation (grant no. CARS-36), a Key Grant from the Ministry of Education of China (no. 313031), and the Priority Academic Program Development of Jiangsu Higher Education Institutions."/>
    <m/>
    <n v="50"/>
    <n v="0"/>
    <n v="0"/>
    <n v="0"/>
    <n v="0"/>
    <s v="NATURE PUBLISHING GROUP"/>
    <s v="LONDON"/>
    <s v="MACMILLAN BUILDING, 4 CRINAN ST, LONDON N1 9XW, ENGLAND"/>
    <s v="2045-2322"/>
    <m/>
    <m/>
    <s v="SCI REP-UK"/>
    <s v="Sci Rep"/>
    <n v="42614"/>
    <n v="2016"/>
    <n v="6"/>
    <m/>
    <m/>
    <m/>
    <m/>
    <m/>
    <m/>
    <m/>
    <n v="32538"/>
    <s v="10.1038/srep32538"/>
    <m/>
    <n v="11"/>
    <s v="Multidisciplinary Sciences"/>
    <s v="Science &amp; Technology - Other Topics"/>
    <s v="DU7CM"/>
    <s v="WOS:000382370900002"/>
    <n v="27581515"/>
    <s v="Jiang, P (reprint author), Nanjing Agr Univ, Minist Agr, Coll Vet Med, Key Lab Anim Dis Diagnost &amp; Immunol, Nanjing 210095, Peoples R China.; Jiang, P (reprint author), Jiangsu Coinnovat Ctr Prevent &amp; Control Important, Yangzhou, Jiangsu, Peoples R China."/>
    <b v="0"/>
    <s v="动物医学院"/>
    <b v="0"/>
    <b v="0"/>
    <b v="0"/>
    <m/>
    <s v="2045-2322"/>
    <n v="5.228"/>
    <n v="5.525"/>
    <b v="0"/>
    <n v="1"/>
    <b v="0"/>
  </r>
  <r>
    <n v="199"/>
    <x v="2"/>
    <s v="姜平"/>
    <s v="J"/>
    <s v="Fang, JY; Wang, HY; Bai, J; Zhang, QY; Li, YF; Liu, F; Jiang, P"/>
    <m/>
    <m/>
    <m/>
    <s v="Fang, Jianyu; Wang, Haiyan; Bai, Juan; Zhang, Qiaoya; Li, Yufeng; Liu, Fei; Jiang, Ping"/>
    <m/>
    <m/>
    <s v="Monkey Viperin Restricts Porcine Reproductive and Respiratory Syndrome Virus Replication"/>
    <s v="PLOS ONE"/>
    <m/>
    <m/>
    <s v="English"/>
    <s v="Article"/>
    <m/>
    <m/>
    <m/>
    <m/>
    <m/>
    <m/>
    <s v="ANTIVIRAL PROTEIN VIPERIN; INTERFERON-INDUCIBLE PROTEIN; AMPHIPATHIC ALPHA-HELIX; WEST NILE VIRUS; MARC-145 CELLS; ENDOPLASMIC-RETICULUM; HUMAN CYTOMEGALOVIRUS; ENCEPHALITIS-VIRUS; LIPID RAFTS; GENE-EXPRESSION"/>
    <m/>
    <s v="[Fang, Jianyu; Wang, Haiyan; Bai, Juan; Zhang, Qiaoya; Li, Yufeng; Liu, Fei; Jiang, Ping] Nanjing Agr Univ, Coll Vet Med, Nanjing 210095, Jiangsu, Peoples R China; [Jiang, Ping] Jiangsu Coinnovat Ctr Prevent &amp; Control Important, Yangzhou, Jiangsu, Peoples R China"/>
    <s v="Jiang, P (reprint author), Nanjing Agr Univ, Coll Vet Med, Nanjing 210095, Jiangsu, Peoples R China.; Jiang, P (reprint author), Jiangsu Coinnovat Ctr Prevent &amp; Control Important, Yangzhou, Jiangsu, Peoples R China."/>
    <s v="jiangp@njau.edu.cn"/>
    <m/>
    <m/>
    <s v="National Natural Science Foundation [31230071]; Ministry of Education, China [2012009711004]; Ministry of Agriculture [CARS-36]; priority academic program development of Jiangsu higher education institutions (PAPD)"/>
    <s v="This work was mainly supported by the National Natural Science Foundation (31230071) and grant from the Ministry of Education, China (2012009711004), and for PRRSV immunology, a grant from the Ministry of Agriculture (CARS-36) for swine disease controlling techniques, and the priority academic program development of Jiangsu higher education institutions (PAPD)."/>
    <s v="Zhang YG, 2007, J VIROL, V81, P11246, DOI 10.1128/JVI.01282-07; van der Meer Y, 1998, J VIROL, V72, P6689; Hinson ER, 2009, J BIOL CHEM, V284, P4705, DOI 10.1074/jbc.M807261200; Jiang D, 2010, J VIROL, V84, P8332, DOI 10.1128/JVI.02199-09; Wissink EHJ, 2005, J VIROL, V79, P12495, DOI 10.1128/JVI.79.19.12495-12506.2005; Kimman TG, 2009, VACCINE, V27, P3704, DOI 10.1016/j.vaccine.2009.04.022; Li C, 2013, ANTIVIR RES, V100, P487, DOI 10.1016/j.antiviral.2013.09.002; Kappes MA, 2015, VIROLOGY, V479, P475, DOI 10.1016/j.virol.2015.02.012; Li YH, 2014, P NATL ACAD SCI USA, V111, pE2172, DOI 10.1073/pnas.1321930111; Shaveta G, 2010, BIOCHEM BIOPH RES CO, V391, P1390, DOI 10.1016/j.bbrc.2009.12.070; Katze MG, 2002, NAT REV IMMUNOL, V2, P675, DOI 10.1038/nri888; Neumann EJ, 2005, JAVMA-J AM VET MED A, V227, P385, DOI 10.2460/javma.2005.227.385; Carlton-Smith C, 2012, J VIROL, V86, P11548, DOI 10.1128/JVI.01773-12; Hinson ER, 2009, P NATL ACAD SCI USA, V106, P20452, DOI 10.1073/pnas.0911679106; Yang Q, 2015, VIROLOGY, V484, P170, DOI 10.1016/j.virol.2015.06.005; Seo JY, 2011, CELL HOST MICROBE, V10, P534, DOI 10.1016/j.chom.2011.11.004; Helbig KJ, 2005, HEPATOLOGY, V42, P702, DOI 10.1002/hep.20844; Szretter KJ, 2011, J VIROL, V85, P11557, DOI 10.1128/JVI.05519-11; Helbig KJ, 2011, HEPATOLOGY, V54, P1506, DOI 10.1002/hep.24542; Mattijssen S, 2012, MICROBES INFECT, V14, P419, DOI 10.1016/j.micinf.2011.11.015; Snijder EJ, 2003, J VIROL, V77, P97, DOI 10.1128/JVI.77.1.97-104.2003; Tang YD, 2014, J VIROL, V88, P12296, DOI 10.1128/JVI.01379-14; Kim Y, 2015, VIROLOGY, V484, P181, DOI 10.1016/j.virol.2015.06.007; Stirnweiss A, 2010, J IMMUNOL, V184, P5179, DOI 10.4049/jimmunol.0902264; Zhang LL, 2013, ANTIVIR RES, V99, P197, DOI [10.1016/j.antiviral.2013.06.004, 10.1016/j.antivira1.2013.06.004]; Yamamoto A, 1996, J CELL SCI, V109, P1727; DeFilippis VR, 2006, J VIROL, V80, P1032, DOI 10.1128/JVI.80.2.1032-1037.2006; Upadhyay AS, 2014, CELL MICROBIOL, V16, P834, DOI 10.1111/cmi.12241; Johnson CR, 2011, J GEN VIROL, V92, P1107, DOI 10.1099/vir.0.030213-0; Teng TS, 2012, J CLIN INVEST, V122, P4447, DOI 10.1172/JCI63120; Firth AE, 2011, J GEN VIROL, V92, P1097, DOI 10.1099/vir.0.029264-0; Buddaert W, 1998, ADV EXP MED BIOL, V440, P461; Dokland T, 2010, VIRUS RES, V154, P86, DOI 10.1016/j.virusres.2010.07.029; Lim ES, 2012, RETROVIROLOGY, V9, DOI 10.1186/1742-4690-9-55; Huang L, 2011, BIOCHEM BIOPH RES CO, V414, P545, DOI 10.1016/j.bbrc.2011.09.109; Jumat MR, 2015, ANTIVIR RES, V114, P11, DOI 10.1016/j.antiviral.2014.11.007; Wang XY, 2007, CELL HOST MICROBE, V2, P96, DOI 10.1016/j.chom.2007.06.009; Fang Y, 2010, VIRUS RES, V154, P61, DOI 10.1016/j.virusres.2010.07.030; Wang R, 2013, J VIROL, V87, P5219, DOI 10.1128/JVI.02643-12; Wang B, 2015, PLACENTA, V36, P667, DOI 10.1016/j.placenta.2015.03.002; Wang SS, 2012, J GEN VIROL, V93, P83, DOI 10.1099/vir.0.033860-0; Cavanagh D, 1997, ARCH VIROL, V142, P629; Miller LC, 2004, ARCH VIROL, V149, P2453, DOI 10.1007/s00705-004-0377-9; Severa M, 2006, J BIOL CHEM, V281, P26188, DOI 10.1074/jbc.M604516200; Hinson ER, 2010, J IMMUNOL, V184, P5723, DOI 10.4049/jimmunol.0903752; Albina E, 1997, VET MICROBIOL, V55, P309, DOI 10.1016/S0378-1135(96)01322-3; Shi CX, 2015, ARCH MICROBIOL, V197, P503, DOI 10.1007/s00203-015-1088-1; Nasr N, 2012, BLOOD, V120, P778, DOI 10.1182/blood-2012-01-407395; Van Gorp H, 2010, J VIROL, V84, P3101, DOI 10.1128/JVI.02093-09; McGillivary G, 2013, J INNATE IMMUN, V5, P60, DOI 10.1159/000342473; Schoggins JW, 2011, CURR OPIN VIROL, V1, P519, DOI 10.1016/j.coviro.2011.10.008; Chan YL, 2008, J VIROL, V82, P10455, DOI 10.1128/JVI.00438-08; Seo JY, 2011, SCIENCE, V332, P1093, DOI 10.1126/science.1202007; Chin KC, 2001, P NATL ACAD SCI USA, V98, P15125, DOI 10.1073/pnas.011593298; Duschene KS, 2010, FEBS LETT, V584, P1263, DOI 10.1016/j.febslet.2010.02.041; MEULENBERG JJM, 1993, J GEN VIROL, V74, P1697, DOI 10.1099/0022-1317-74-8-1697; Fink J, 2007, PLOS NEGLECT TROP D, V1, DOI 10.1371/journal.pntd.0000086; Gao JM, 2014, VET MICROBIOL, V174, P409, DOI 10.1016/j.vetmic.2014.09.030; Helbig KJ, 2013, PLOS NEGLECT TROP D, V7, DOI 10.1371/journal.pntd.0002178; Jiang ZH, 2013, PLOS ONE, V8, DOI 10.1371/journal.pone.0059229; Tan Kai Sen, 2012, J Gen Virol, V93, P1269, DOI 10.1099/vir.0.040824-0; Veit M, 2014, VIRUS RES, V194, P16, DOI 10.1016/j.virusres.2014.09.010; Wang H, 2015, J INTERFERON CYTOKIN, DOI [10.1089/jir.2015.0077, DOI 10.1089/JIR.2015.0077]; Yun SI, 2013, J MICROBIOL, V51, P711, DOI 10.1007/s12275-013-3431-z"/>
    <n v="64"/>
    <n v="0"/>
    <n v="0"/>
    <n v="0"/>
    <n v="0"/>
    <s v="PUBLIC LIBRARY SCIENCE"/>
    <s v="SAN FRANCISCO"/>
    <s v="1160 BATTERY STREET, STE 100, SAN FRANCISCO, CA 94111 USA"/>
    <s v="1932-6203"/>
    <m/>
    <m/>
    <s v="PLOS ONE"/>
    <s v="PLoS One"/>
    <n v="42517"/>
    <n v="2016"/>
    <n v="11"/>
    <n v="5"/>
    <m/>
    <m/>
    <m/>
    <m/>
    <m/>
    <m/>
    <s v="e0156513"/>
    <s v="10.1371/journal.pone.0156513"/>
    <m/>
    <n v="18"/>
    <s v="Multidisciplinary Sciences"/>
    <s v="Science &amp; Technology - Other Topics"/>
    <s v="DN2GV"/>
    <s v="WOS:000376883000040"/>
    <n v="27232627"/>
    <s v="Jiang, P (reprint author), Nanjing Agr Univ, Coll Vet Med, Nanjing 210095, Jiangsu, Peoples R China.; Jiang, P (reprint author), Jiangsu Coinnovat Ctr Prevent &amp; Control Important, Yangzhou, Jiangsu, Peoples R China."/>
    <b v="0"/>
    <s v="动物医学院"/>
    <b v="0"/>
    <b v="0"/>
    <b v="0"/>
    <m/>
    <s v="1932-6203"/>
    <n v="3.057"/>
    <n v="3.535"/>
    <b v="0"/>
    <b v="0"/>
    <b v="0"/>
  </r>
  <r>
    <n v="200"/>
    <x v="2"/>
    <s v="姜平"/>
    <s v="J"/>
    <s v="Wang, HY; Bai, J; Fan, BC; Li, YF; Zhang, QY; Jiang, P"/>
    <m/>
    <m/>
    <m/>
    <s v="Wang, Haiyan; Bai, Juan; Fan, Baochao; Li, Yufeng; Zhang, Qiaoya; Jiang, Ping"/>
    <m/>
    <m/>
    <s v="The Interferon-Induced Mx2 Inhibits Porcine Reproductive and Respiratory Syndrome Virus Replication"/>
    <s v="JOURNAL OF INTERFERON AND CYTOKINE RESEARCH"/>
    <m/>
    <m/>
    <s v="English"/>
    <s v="Article"/>
    <m/>
    <m/>
    <m/>
    <m/>
    <m/>
    <m/>
    <s v="VESICULAR STOMATITIS-VIRUS; IN-VITRO; ANTIVIRAL FUNCTION; HIV-1 INFECTION; RESISTANCE GENE; NUCLEAR IMPORT; PROTEIN; EXPRESSION; INDUCTION; INNATE"/>
    <m/>
    <s v="[Wang, Haiyan; Bai, Juan; Fan, Baochao; Li, Yufeng; Zhang, Qiaoya; Jiang, Ping] Nanjing Agr Univ, Coll Vet Med, Minist Agr, Key Lab Anim Dis Diagnost &amp; Immunol, Nanjing 210095, Jiangsu, Peoples R China; [Jiang, Ping] Jiangsu Coinnovat Ctr Prevent &amp; Control Important, Yangzhou, Jiangsu, Peoples R China"/>
    <s v="Jiang, P (reprint author), Nanjing Agr Univ, Coll Vet Med, Minist Agr, Key Lab Anim Dis Diagnost &amp; Immunol, Nanjing 210095, Jiangsu, Peoples R China."/>
    <s v="jiangp@njau.edu.cn"/>
    <m/>
    <m/>
    <s v="Ministry of Education, China [2012009711004, 313031]; National Natural Science Foundation [31230071]; Ministry of Agriculture [CARS-36]; Priority Academic Program Development of Jiangsu Higher Education Institutions (PAPD); Fundamental Research Funds for the Central Universities [KYZ201525]"/>
    <s v="This work was mainly supported by grants from the Ministry of Education, China (2012009711004, 313031), and the National Natural Science Foundation (31230071) for PRRSV immunology, a grant from the Ministry of Agriculture (CARS-36) for swine disease controlling techniques, and the Priority Academic Program Development of Jiangsu Higher Education Institutions (PAPD), and a grant from the Fundamental Research Funds for the Central Universities (KYZ201525)."/>
    <m/>
    <n v="45"/>
    <n v="0"/>
    <n v="0"/>
    <n v="0"/>
    <n v="0"/>
    <s v="MARY ANN LIEBERT, INC"/>
    <s v="NEW ROCHELLE"/>
    <s v="140 HUGUENOT STREET, 3RD FL, NEW ROCHELLE, NY 10801 USA"/>
    <s v="1079-9907"/>
    <s v="1557-7465"/>
    <m/>
    <s v="J INTERF CYTOK RES"/>
    <s v="J. Interferon Cytokine Res."/>
    <n v="42401"/>
    <n v="2016"/>
    <n v="36"/>
    <n v="2"/>
    <m/>
    <m/>
    <m/>
    <m/>
    <n v="129"/>
    <n v="139"/>
    <m/>
    <s v="10.1089/jir.2015.0077"/>
    <m/>
    <n v="11"/>
    <s v="Biochemistry &amp; Molecular Biology; Cell Biology; Immunology"/>
    <s v="Biochemistry &amp; Molecular Biology; Cell Biology; Immunology"/>
    <s v="DD2QW"/>
    <s v="WOS:000369768300006"/>
    <n v="26566027"/>
    <s v="Jiang, P (reprint author), Nanjing Agr Univ, Coll Vet Med, Minist Agr, Key Lab Anim Dis Diagnost &amp; Immunol, Nanjing 210095, Jiangsu, Peoples R China."/>
    <b v="0"/>
    <s v="动物医学院"/>
    <b v="0"/>
    <b v="0"/>
    <b v="0"/>
    <m/>
    <s v="1079-9907"/>
    <n v="2.135"/>
    <n v="2.472"/>
    <b v="0"/>
    <b v="0"/>
    <b v="0"/>
  </r>
  <r>
    <n v="201"/>
    <x v="2"/>
    <s v="姜平"/>
    <s v="J"/>
    <s v="Fan, BC; Liu, X; Bai, J; Zhang, TJ; Zhang, QY; Jiang, P"/>
    <m/>
    <m/>
    <m/>
    <s v="Fan, Baochao; Liu, Xing; Bai, Juan; Zhang, Tingjie; Zhang, Qiaoya; Jiang, Ping"/>
    <m/>
    <m/>
    <s v="Influence of the amino acid residues at 70 in M protein of porcine reproductive and respiratory syndrome virus on viral neutralization susceptibility to the serum antibody"/>
    <s v="VIROLOGY JOURNAL"/>
    <m/>
    <m/>
    <s v="English"/>
    <s v="Article"/>
    <m/>
    <m/>
    <m/>
    <m/>
    <m/>
    <s v="PRRSV; 70; M protein; Neutralizing antibody"/>
    <s v="IMMUNE-RESPONSES; LELYSTAD VIRUS; EXPRESSING GP5; PRRS; VACCINE; EMERGENCE; CHINA; PIGS; GLYCOPROTEINS; REQUIREMENTS"/>
    <m/>
    <s v="[Fan, Baochao; Liu, Xing; Bai, Juan; Zhang, Tingjie; Zhang, Qiaoya; Jiang, Ping] Nanjing Agr Univ, Coll Vet Med, Key Lab Anim Dis Diagnost &amp; Immunol, Minist Agr, Nanjing 210095, Jiangsu, Peoples R China; [Jiang, Ping] Jiangsu Coinnovat Ctr Prevent &amp; Control Important, Yangzhou, Jiangsu, Peoples R China"/>
    <s v="Jiang, P (reprint author), Nanjing Agr Univ, Coll Vet Med, Key Lab Anim Dis Diagnost &amp; Immunol, Minist Agr, Nanjing 210095, Jiangsu, Peoples R China.; Jiang, P (reprint author), Jiangsu Coinnovat Ctr Prevent &amp; Control Important, Yangzhou, Jiangsu, Peoples R China."/>
    <s v="jiangp@njau.edu.cn"/>
    <m/>
    <m/>
    <s v="Ministry of Education, China [313031, 2012009711004]; Ministry of Agriculture [CARS-36]"/>
    <s v="This work was mainly found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
    <m/>
    <n v="50"/>
    <n v="0"/>
    <n v="0"/>
    <n v="0"/>
    <n v="0"/>
    <s v="BIOMED CENTRAL LTD"/>
    <s v="LONDON"/>
    <s v="236 GRAYS INN RD, FLOOR 6, LONDON WC1X 8HL, ENGLAND"/>
    <s v="1743-422X"/>
    <m/>
    <m/>
    <s v="VIROL J"/>
    <s v="Virol. J."/>
    <n v="42451"/>
    <n v="2016"/>
    <n v="13"/>
    <m/>
    <m/>
    <m/>
    <m/>
    <m/>
    <m/>
    <m/>
    <n v="51"/>
    <s v="10.1186/s12985-016-0505-7"/>
    <m/>
    <n v="11"/>
    <s v="Virology"/>
    <s v="Virology"/>
    <s v="DH1XU"/>
    <s v="WOS:000372579100005"/>
    <n v="27004554"/>
    <s v="Jiang, P (reprint author), Nanjing Agr Univ, Coll Vet Med, Key Lab Anim Dis Diagnost &amp; Immunol, Minist Agr, Nanjing 210095, Jiangsu, Peoples R China.; Jiang, P (reprint author), Jiangsu Coinnovat Ctr Prevent &amp; Control Important, Yangzhou, Jiangsu, Peoples R China."/>
    <b v="0"/>
    <s v="动物医学院"/>
    <b v="0"/>
    <b v="0"/>
    <b v="0"/>
    <m/>
    <s v="1743-422X"/>
    <n v="2.362"/>
    <n v="2.249"/>
    <b v="0"/>
    <b v="0"/>
    <b v="0"/>
  </r>
  <r>
    <n v="202"/>
    <x v="2"/>
    <s v="姜平"/>
    <s v="J"/>
    <s v="Zhang, QY; Xu, XJ; You, SM; Li, YF; Wang, HY; Bai, J; Jiang, P"/>
    <m/>
    <m/>
    <m/>
    <s v="Zhang, Qiaoya; Xu, Xiaojie; You, Shumei; Li, Yufeng; Wang, Haiyan; Bai, Juan; Jiang, Ping"/>
    <m/>
    <m/>
    <s v="Emerging of two new subgenotypes of porcine reproductive and respiratory syndrome viruses in Southeast China"/>
    <s v="MICROBIAL PATHOGENESIS"/>
    <m/>
    <m/>
    <s v="English"/>
    <s v="Article"/>
    <m/>
    <m/>
    <m/>
    <m/>
    <m/>
    <s v="Porcine reproductive and respiratory syndrome virus (PRRSV); GP5; Nsp2; Subgenotypes; Southeast China"/>
    <s v="ISOLATE ATCC VR-2332; ENDOPLASMIC-RETICULUM; GENETIC DIVERSITY; SWINE INFERTILITY; VACCINE STRAIN; UNITED-STATES; EVOLUTIONARY; PRRSV; EMERGENCE; GP5"/>
    <m/>
    <s v="[Zhang, Qiaoya; Xu, Xiaojie; You, Shumei; Li, Yufeng; Wang, Haiyan; Bai, Juan; Jiang, Ping] Nanjing Agr Univ, Coll Vet Med, Minist Agr, Key Lab Anim Dis Diagnost &amp; Immunol, Nanjing 210095, Jiangsu, Peoples R China; [Jiang, Ping] Jiangsu Coinnovat Ctr Prevent &amp; Control Important, Yangzhou, Jiangsu, Peoples R China"/>
    <s v="Jiang, P (reprint author), Nanjing Agr Univ, Coll Vet Med, Nanjing 210095, Jiangsu, Peoples R China."/>
    <s v="jiangp@njau.edu.cn"/>
    <m/>
    <m/>
    <s v="Ministry of Education, China [2012009711004]; National Natural Science Foundation [31230071]; Ministry of Agriculture [CARS-36]; priority academic program development of Jiangsu higher education institutions (PAPD)"/>
    <s v="This work was mainly supported by the grants from the Ministry of Education, China (2012009711004) and National Natural Science Foundation (31230071) for PRRSV immunology, a grant from the Ministry of Agriculture (CARS-36) for swine disease controlling techniques, and the priority academic program development of Jiangsu higher education institutions (PAPD)."/>
    <m/>
    <n v="38"/>
    <n v="0"/>
    <n v="0"/>
    <n v="2"/>
    <n v="2"/>
    <s v="ACADEMIC PRESS LTD- ELSEVIER SCIENCE LTD"/>
    <s v="LONDON"/>
    <s v="24-28 OVAL RD, LONDON NW1 7DX, ENGLAND"/>
    <s v="0882-4010"/>
    <m/>
    <m/>
    <s v="MICROB PATHOGENESIS"/>
    <s v="Microb. Pathog."/>
    <s v="AUG"/>
    <n v="2016"/>
    <n v="97"/>
    <m/>
    <m/>
    <m/>
    <m/>
    <m/>
    <n v="27"/>
    <n v="33"/>
    <m/>
    <s v="10.1016/j.micpath.2016.05.011"/>
    <m/>
    <n v="7"/>
    <s v="Immunology; Microbiology"/>
    <s v="Immunology; Microbiology"/>
    <s v="DR3IT"/>
    <s v="WOS:000379797600005"/>
    <n v="27224859"/>
    <s v="Jiang, P (reprint author), Nanjing Agr Univ, Coll Vet Med, Nanjing 210095, Jiangsu, Peoples R China."/>
    <b v="0"/>
    <s v="动物医学院"/>
    <b v="0"/>
    <b v="0"/>
    <b v="0"/>
    <m/>
    <s v="0882-4010"/>
    <n v="1.888"/>
    <n v="1.795"/>
    <b v="0"/>
    <b v="0"/>
    <n v="1"/>
  </r>
  <r>
    <n v="203"/>
    <x v="2"/>
    <s v="姜平"/>
    <s v="J"/>
    <s v="Zhu, XJ; Liu, J; Bai, J; Liu, PR; Zhang, TJ; Jiang, P; Wang, XW"/>
    <m/>
    <m/>
    <m/>
    <s v="Zhu, Xuejiao; Liu, Jie; Bai, Juan; Liu, Panrao; Zhang, Tingjie; Jiang, Ping; Wang, Xianwei"/>
    <m/>
    <m/>
    <s v="Baculovirus expression of the N-terminus of porcine heat shock protein Gp96 improves the immunogenicity of recombinant PCV2 capsid protein"/>
    <s v="JOURNAL OF VIROLOGICAL METHODS"/>
    <m/>
    <m/>
    <s v="English"/>
    <s v="Article"/>
    <m/>
    <m/>
    <m/>
    <m/>
    <m/>
    <s v="Baculoviruses; PCV2Cap based vaccine; Hsps; Gp96N"/>
    <s v="CIRCOVIRUS TYPE-2 PCV2; CELL-MEDIATED-IMMUNITY; TOLL-LIKE RECEPTORS; PROTECTIVE IMMUNITY; NONPATHOGENIC PCV1; IN-VIVO; IMMUNODEFICIENCY-VIRUS; PSEUDORABIES VIRUS; GENOMIC BACKBONE; SUBUNIT VACCINE"/>
    <m/>
    <s v="[Zhu, Xuejiao; Liu, Jie; Bai, Juan; Liu, Panrao; Zhang, Tingjie; Jiang, Ping; Wang, Xianwei] Nanjing Agr Univ, Coll Vet Med, Key Lab Anim Dis Diagnost &amp; Immunol, Minist Agr, Nanjing 210095, Jiangsu, Peoples R China; [Jiang, Ping] Jiangsu Coinnovat Ctr Prevent &amp; Control Important, Yangzhou, Jiangsu, Peoples R China"/>
    <s v="Jiang, P; Wang, XW (reprint author), Nanjing Agr Univ, Coll Vet Med, Nanjing 210095, Jiangsu, Peoples R China."/>
    <s v="jiangp@njau.edu.cn; xwwang@njau.edu.cn"/>
    <m/>
    <m/>
    <s v="National Natural Science Foundation [31502086]; special fund for Agroscientific research in the public interest [201203039]; China agricultural research system foundation [CARS-36]; key grant of the Ministry of Education of China [313031]; Priority Academic Program Development of Jiangsu Higher Education Institutions (PAPD)"/>
    <s v="This work was supported by the National Natural Science Foundation (31502086), the special fund for Agroscientific research in the public interest (201203039), the China agricultural research system foundation (CARS-36), key grant of the Ministry of Education of China (313031), and the Priority Academic Program Development of Jiangsu Higher Education Institutions (PAPD)."/>
    <m/>
    <n v="57"/>
    <n v="0"/>
    <n v="0"/>
    <n v="0"/>
    <n v="0"/>
    <s v="ELSEVIER SCIENCE BV"/>
    <s v="AMSTERDAM"/>
    <s v="PO BOX 211, 1000 AE AMSTERDAM, NETHERLANDS"/>
    <s v="0166-0934"/>
    <s v="1879-0984"/>
    <m/>
    <s v="J VIROL METHODS"/>
    <s v="J. Virol. Methods"/>
    <s v="APR"/>
    <n v="2016"/>
    <n v="230"/>
    <m/>
    <m/>
    <m/>
    <m/>
    <m/>
    <n v="36"/>
    <n v="44"/>
    <m/>
    <s v="10.1016/j.jviromet.2016.01.011"/>
    <m/>
    <n v="9"/>
    <s v="Biochemical Research Methods; Biotechnology &amp; Applied Microbiology; Virology"/>
    <s v="Biochemistry &amp; Molecular Biology; Biotechnology &amp; Applied Microbiology; Virology"/>
    <s v="DG3DS"/>
    <s v="WOS:000371950300007"/>
    <n v="26826323"/>
    <s v="Jiang, P; Wang, XW (reprint author), Nanjing Agr Univ, Coll Vet Med, Nanjing 210095, Jiangsu, Peoples R China."/>
    <b v="0"/>
    <s v="动物医学院"/>
    <b v="0"/>
    <b v="0"/>
    <b v="0"/>
    <m/>
    <s v="0166-0934"/>
    <n v="1.508"/>
    <n v="1.642"/>
    <b v="0"/>
    <b v="0"/>
    <n v="1"/>
  </r>
  <r>
    <n v="204"/>
    <x v="2"/>
    <s v="姜平"/>
    <s v="J"/>
    <s v="Fan, BC; Zhang, HJ; Bai, J; Liu, X; Li, YF; Wang, XW; Jiang, P"/>
    <m/>
    <m/>
    <m/>
    <s v="Fan, Baochao; Zhang, Hongjian; Bai, Juan; Liu, Xing; Li, Yufeng; Wang, Xianwei; Jiang, Ping"/>
    <m/>
    <m/>
    <s v="Pathogenesis of highly pathogenic porcine reproductive and respiratory syndrome virus in Chinese Tibetan swine"/>
    <s v="RESEARCH IN VETERINARY SCIENCE"/>
    <m/>
    <m/>
    <s v="English"/>
    <s v="Article"/>
    <m/>
    <m/>
    <m/>
    <m/>
    <m/>
    <s v="Tibetan swine; HP-PRRSV; Highly pathogenic; Inflammatory responses"/>
    <s v="UNITED-STATES; INFECTED-PIGS; EXPRESSION; CYTOKINES; EMERGENCE; APOPTOSIS; VIRULENCE; DELETION; STRAINS; LUNGS"/>
    <m/>
    <s v="[Fan, Baochao; Bai, Juan; Liu, Xing; Li, Yufeng; Wang, Xianwei; Jiang, Ping] Nanjing Agr Univ, Coll Vet Med, Key Lab Anim Dis Diagnost &amp; Immunol, Minist Agr, Nanjing 210095, Jiangsu, Peoples R China; [Zhang, Hongjian] Qing Hai Univ, Agr &amp; Anim Husband Coll, Xining 810016, Peoples R China; [Jiang, Ping] Jiangsu Coinnovat Ctr Prevent &amp; Control Important, Yangzhou, Jiangsu, Peoples R China"/>
    <s v="Jiang, P (reprint author), Nanjing Agr Univ, Coll Vet Med, Nanjing 210095, Jiangsu, Peoples R China."/>
    <s v="jiangp@njau.edu.cn"/>
    <m/>
    <m/>
    <s v="Ministry of Education, China [20120097110043]; National Natural Science Foundation [31230071]; Ministry of Agriculture [CARS-36]; priority academic program development of Jiangsu higher education institutions (PAPD)"/>
    <s v="This work was mainly supported by the grants from the Ministry of Education, China (20120097110043), the National Natural Science Foundation (31230071) for PRRSV immunology, a grant from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21001) and followed the Guiding Principles for Biomedical Research Involving Animals."/>
    <m/>
    <n v="29"/>
    <n v="0"/>
    <n v="0"/>
    <n v="4"/>
    <n v="4"/>
    <s v="ELSEVIER SCI LTD"/>
    <s v="OXFORD"/>
    <s v="THE BOULEVARD, LANGFORD LANE, KIDLINGTON, OXFORD OX5 1GB, OXON, ENGLAND"/>
    <s v="0034-5288"/>
    <s v="1532-2661"/>
    <m/>
    <s v="RES VET SCI"/>
    <s v="Res. Vet. Sci."/>
    <s v="OCT"/>
    <n v="2016"/>
    <n v="108"/>
    <m/>
    <m/>
    <m/>
    <m/>
    <m/>
    <n v="33"/>
    <n v="37"/>
    <m/>
    <s v="10.1016/j.rvsc.2016.07.012"/>
    <m/>
    <n v="5"/>
    <s v="Veterinary Sciences"/>
    <s v="Veterinary Sciences"/>
    <s v="DY1OC"/>
    <s v="WOS:000384863300005"/>
    <n v="27663367"/>
    <s v="Jiang, P (reprint author), Nanjing Agr Univ, Coll Vet Med, Nanjing 210095, Jiangsu, Peoples R China."/>
    <b v="0"/>
    <s v="动物医学院"/>
    <b v="0"/>
    <b v="0"/>
    <b v="0"/>
    <m/>
    <s v="0034-5288"/>
    <n v="1.504"/>
    <n v="1.571"/>
    <b v="0"/>
    <b v="0"/>
    <n v="1"/>
  </r>
  <r>
    <n v="205"/>
    <x v="2"/>
    <s v="康敏"/>
    <s v="J"/>
    <s v="Cai, DM; Yuan, MJ; Liu, HY; Pan, SF; Ma, WQ; Hong, J; Zhao, RQ"/>
    <m/>
    <m/>
    <m/>
    <s v="Cai, Demin; Yuan, Mengjie; Liu, Haoyu; Pan, Shifeng; Ma, Wenqiang; Hong, Jian; Zhao, Ruqian"/>
    <m/>
    <m/>
    <s v="Maternal Betaine Supplementation throughout Gestation and Lactation Modifies Hepatic Cholesterol Metabolic Genes in Weaning Piglets via AMPK/LXR-Mediated Pathway and Histone Modification"/>
    <s v="NUTRIENTS"/>
    <m/>
    <m/>
    <s v="English"/>
    <s v="Article"/>
    <m/>
    <m/>
    <m/>
    <m/>
    <m/>
    <s v="betaine; AMPK; LXR; cholesterol metabolism; maternal diet; piglets"/>
    <s v="HOMOCYSTEINE METHYLTRANSFERASE; X-RECEPTOR; S-ADENOSYLHOMOCYSTEINE; METHIONINE METABOLISM; PLASMA HOMOCYSTEINE; NUCLEAR RECEPTOR; DNA METHYLATION; DIETARY BETAINE; LIVER-DISEASE; FATTY-ACID"/>
    <m/>
    <s v="[Cai, Demin; Yuan, Mengjie; Pan, Shifeng; Ma, Wenqiang; Hong, Jian; Zhao, Ruqian] Nanjing Agr Univ, Key Lab Anim Physiol &amp; Biochem, Nanjing 210095, Jiangsu, Peoples R China; [Liu, Haoyu] Uppsala Univ, Dept Med Cell Biol, SE-75123 Uppsala, Sweden; [Zhao, Ruqian] Jiangsu Collaborat Innovat Ctr Meat Prod &amp; Proc Q, Nanjing 210095, Jiangsu, Peoples R China"/>
    <s v="Zhao, RQ (reprint author), Nanjing Agr Univ, Key Lab Anim Physiol &amp; Biochem, Nanjing 210095, Jiangsu, Peoples R China.; Zhao, RQ (reprint author), Jiangsu Collaborat Innovat Ctr Meat Prod &amp; Proc Q, Nanjing 210095, Jiangsu, Peoples R China."/>
    <s v="yzu.jsnj.ice@163.com; senrutoday@163.com; haoyu.liu@mcb.uu.se; pan.sf@163.com; wq8110@126.com; jian_hong602@sina.com; zhao.ruqian@gmail.com"/>
    <m/>
    <m/>
    <s v="National Basic Research Program of China [2012CB124703]; Priority Academic Program Development of Jiangsu Higher Education Institutions; Innovation Project of Jiangsu Province Postgraduate Education [2013CXLX13_292]"/>
    <s v="This work was supported by the National Basic Research Program of China (2012CB124703), the Priority Academic Program Development of Jiangsu Higher Education Institutions and the Innovation Project of Jiangsu Province Postgraduate Education (2013CXLX13_292)."/>
    <m/>
    <n v="50"/>
    <n v="0"/>
    <n v="0"/>
    <n v="0"/>
    <n v="0"/>
    <s v="MDPI AG"/>
    <s v="BASEL"/>
    <s v="ST ALBAN-ANLAGE 66, CH-4052 BASEL, SWITZERLAND"/>
    <s v="2072-6643"/>
    <m/>
    <m/>
    <s v="NUTRIENTS"/>
    <s v="Nutrients"/>
    <s v="OCT"/>
    <n v="2016"/>
    <n v="8"/>
    <n v="10"/>
    <m/>
    <m/>
    <m/>
    <m/>
    <m/>
    <m/>
    <n v="646"/>
    <s v="10.3390/nu8100646"/>
    <m/>
    <n v="13"/>
    <s v="Nutrition &amp; Dietetics"/>
    <s v="Nutrition &amp; Dietetics"/>
    <s v="ED2HT"/>
    <s v="WOS:000388665300063"/>
    <m/>
    <s v="Zhao, RQ (reprint author), Nanjing Agr Univ, Key Lab Anim Physiol &amp; Biochem, Nanjing 210095, Jiangsu, Peoples R China.; Zhao, RQ (reprint author), Jiangsu Collaborat Innovat Ctr Meat Prod &amp; Proc Q, Nanjing 210095, Jiangsu, Peoples R China."/>
    <b v="0"/>
    <b v="0"/>
    <b v="0"/>
    <b v="0"/>
    <b v="0"/>
    <b v="0"/>
    <s v="2072-6643"/>
    <n v="3.759"/>
    <n v="4.064"/>
    <b v="0"/>
    <b v="0"/>
    <b v="0"/>
  </r>
  <r>
    <n v="206"/>
    <x v="2"/>
    <s v="雷治海"/>
    <s v="J"/>
    <s v="Ma, ZY; Su, J; Guo, TT; Jin, MM; Li, X; Lei, ZH; Hou, YL; Li, XL; Jia, CC; Zhang, Z; Ahmed, E"/>
    <m/>
    <m/>
    <m/>
    <s v="Ma, Zhiyu; Su, Juan; Guo, Tingting; Jin, Mengmeng; Li, Xiang; Lei, Zhihai; Hou, Yuanlong; Li, Xiaoliang; Jia, Cuicui; Zhang, Zheng; Ahmed, Ejlal"/>
    <m/>
    <m/>
    <s v="Neuromedin B and Its Receptor: Gene Cloning, Tissue Distribution and Expression Levels of the Reproductive Axis in Pigs"/>
    <s v="PLOS ONE"/>
    <m/>
    <m/>
    <s v="English"/>
    <s v="Article"/>
    <m/>
    <m/>
    <m/>
    <m/>
    <m/>
    <m/>
    <s v="GASTRIN-RELEASING-PEPTIDE; BOMBESIN-RELATED PEPTIDES; INHIBITORY HORMONE GNIH; PITUITARY-THYROID AXIS; SPINAL-CORD; DISEASE STATES; CDNA CLONING; RATS; MICE; HYPOTHALAMUS"/>
    <m/>
    <s v="[Ma, Zhiyu; Su, Juan; Guo, Tingting; Jin, Mengmeng; Li, Xiang; Lei, Zhihai; Hou, Yuanlong; Li, Xiaoliang; Jia, Cuicui; Zhang, Zheng; Ahmed, Ejlal] Nanjing Agr Univ, Coll Vet Med, Nanjing 210095, Jiangsu, Peoples R China"/>
    <s v="Lei, ZH (reprint author), Nanjing Agr Univ, Coll Vet Med, Nanjing 210095, Jiangsu, Peoples R China."/>
    <s v="lei55062@163.com"/>
    <m/>
    <m/>
    <s v="National Nature Science Foundation of China [31372388]; Priority Academic Program Development of Jiangsu Higher Education Institutions (PAPD) [280100745113]; Postgraduate Scientific Research Innovation Program of Jiangsu Common Higher Education Institutions"/>
    <s v="This work was supported by the National Nature Science Foundation of China (31372388) and received financial support from the Priority Academic Program Development of Jiangsu Higher Education Institutions (PAPD) (280100745113) and the Postgraduate Scientific Research Innovation Program of Jiangsu Common Higher Education Institutions. The funders had no role in study design, data collection and analysis, decision to publish, or preparation of the manuscript."/>
    <m/>
    <n v="40"/>
    <n v="0"/>
    <n v="0"/>
    <n v="0"/>
    <n v="0"/>
    <s v="PUBLIC LIBRARY SCIENCE"/>
    <s v="SAN FRANCISCO"/>
    <s v="1160 BATTERY STREET, STE 100, SAN FRANCISCO, CA 94111 USA"/>
    <s v="1932-6203"/>
    <m/>
    <m/>
    <s v="PLOS ONE"/>
    <s v="PLoS One"/>
    <n v="42453"/>
    <n v="2016"/>
    <n v="11"/>
    <n v="3"/>
    <m/>
    <m/>
    <m/>
    <m/>
    <m/>
    <m/>
    <s v="e0151871"/>
    <s v="10.1371/journal.pone.0151871"/>
    <m/>
    <n v="21"/>
    <s v="Multidisciplinary Sciences"/>
    <s v="Science &amp; Technology - Other Topics"/>
    <s v="DH3SV"/>
    <s v="WOS:000372708000052"/>
    <n v="27010315"/>
    <s v="Lei, ZH (reprint author), Nanjing Agr Univ, Coll Vet Med, Nanjing 210095, Jiangsu, Peoples R China."/>
    <b v="0"/>
    <s v="动物医学院"/>
    <b v="0"/>
    <b v="0"/>
    <b v="0"/>
    <m/>
    <s v="1932-6203"/>
    <n v="3.057"/>
    <n v="3.535"/>
    <b v="0"/>
    <b v="0"/>
    <b v="0"/>
  </r>
  <r>
    <n v="207"/>
    <x v="2"/>
    <s v="李干武"/>
    <s v="J"/>
    <s v="Nicholson, BA; West, AC; Mangiamele, P; Barbieri, N; Wannemuehler, Y; Nolan, LK; Logue, CM; Li, GW"/>
    <m/>
    <m/>
    <m/>
    <s v="Nicholson, Bryon A.; West, Aaron C.; Mangiamele, Paul; Barbieri, Nicolle; Wannemuehler, Yvonne; Nolan, Lisa K.; Logue, Catherine M.; Li, Ganwu"/>
    <m/>
    <m/>
    <s v="Genetic Characterization of ExPEC-Like Virulence Plasmids among a Subset of NMEC"/>
    <s v="PLOS ONE"/>
    <m/>
    <m/>
    <s v="English"/>
    <s v="Article"/>
    <m/>
    <m/>
    <m/>
    <m/>
    <m/>
    <m/>
    <s v="PATHOGENIC ESCHERICHIA-COLI; NEONATAL MENINGITIS; NUCLEOTIDE-SEQUENCE; STRAINS; RESISTANCE; PROTEIN; IDENTIFICATION; COMMENSAL; REPA; EPIDEMIOLOGY"/>
    <m/>
    <s v="[Nicholson, Bryon A.; Mangiamele, Paul; Barbieri, Nicolle; Wannemuehler, Yvonne; Nolan, Lisa K.; Logue, Catherine M.] Iowa State Univ, Coll Vet Med, Dept Vet Microbiol &amp; Prevent Med, Ames, IA USA; [West, Aaron C.] Iowa State Univ, Dept Chem, Coll Liberal Arts &amp; Sci, Ames, IA USA; [Li, Ganwu] Iowa State Univ, Dept Vet Diagnost &amp; Prod Anim Med, Coll Vet Med, 1802 Univ Blvd, Ames, IA 50011 USA; [Li, Ganwu] Nanjing Agr Univ, Coll Vet Med, Dept Vet Prevent Med, Nanjing 210095, Jiangsu, Peoples R China"/>
    <s v="Li, GW (reprint author), Iowa State Univ, Dept Vet Diagnost &amp; Prod Anim Med, Coll Vet Med, 1802 Univ Blvd, Ames, IA 50011 USA.; Li, GW (reprint author), Nanjing Agr Univ, Coll Vet Med, Dept Vet Prevent Med, Nanjing 210095, Jiangsu, Peoples R China."/>
    <s v="liganwu@iastate.edu"/>
    <m/>
    <m/>
    <s v="National Institute of Health [AI101517]"/>
    <s v="This research was funded by the National Institute of Health (www.nih.gov) grant AI101517. The funders had no role in the study design, data collection and analysis, decision to publish, or preparation of the manuscript."/>
    <m/>
    <n v="52"/>
    <n v="0"/>
    <n v="0"/>
    <n v="0"/>
    <n v="0"/>
    <s v="PUBLIC LIBRARY SCIENCE"/>
    <s v="SAN FRANCISCO"/>
    <s v="1160 BATTERY STREET, STE 100, SAN FRANCISCO, CA 94111 USA"/>
    <s v="1932-6203"/>
    <m/>
    <m/>
    <s v="PLOS ONE"/>
    <s v="PLoS One"/>
    <n v="42391"/>
    <n v="2016"/>
    <n v="11"/>
    <n v="1"/>
    <m/>
    <m/>
    <m/>
    <m/>
    <m/>
    <m/>
    <s v="e0147757"/>
    <s v="10.1371/journal.pone.0147757"/>
    <m/>
    <n v="16"/>
    <s v="Multidisciplinary Sciences"/>
    <s v="Science &amp; Technology - Other Topics"/>
    <s v="DB6WB"/>
    <s v="WOS:000368655300139"/>
    <n v="26800268"/>
    <s v="Li, GW (reprint author), Iowa State Univ, Dept Vet Diagnost &amp; Prod Anim Med, Coll Vet Med, 1802 Univ Blvd, Ames, IA 50011 USA.; Li, GW (reprint author), Nanjing Agr Univ, Coll Vet Med, Dept Vet Prevent Med, Nanjing 210095, Jiangsu, Peoples R China."/>
    <b v="0"/>
    <s v="动物医学院"/>
    <b v="0"/>
    <b v="0"/>
    <b v="0"/>
    <m/>
    <s v="1932-6203"/>
    <n v="3.057"/>
    <n v="3.535"/>
    <b v="0"/>
    <b v="0"/>
    <b v="0"/>
  </r>
  <r>
    <n v="208"/>
    <x v="2"/>
    <s v="李祥瑞"/>
    <s v="J"/>
    <s v="Song, XK; Zhang, ZY; Liu, C; Xu, LX; Yan, RF; Li, XR"/>
    <m/>
    <m/>
    <m/>
    <s v="Song, Xiaokai; Zhang, Zeyang; Liu, Chang; Xu, Lixin; Yan, Ruofeng; Li, Xiangrui"/>
    <m/>
    <m/>
    <s v="Evaluation of the persistence, integration, histopathology and environmental release of DNA vaccine encoding Eimeria tenella TA4 and chicken IL-2"/>
    <s v="VETERINARY PARASITOLOGY"/>
    <m/>
    <m/>
    <s v="English"/>
    <s v="Article"/>
    <m/>
    <m/>
    <m/>
    <m/>
    <m/>
    <s v="E. tenella; DNA vaccine; Persistence; Integration; Histopathology; Environmental release"/>
    <s v="DIFFERING PLASMID BACKBONES; ACUTE-RESPIRATORY-SYNDROME; WEST-NILE-VIRUS; PROTECTIVE IMMUNITY; POULTRY COCCIDIOSIS; SAFETY EVALUATION; GENE-INSERTS; INJECTION; BIODISTRIBUTION; MUSCLE"/>
    <m/>
    <s v="[Song, Xiaokai; Zhang, Zeyang; Liu, Chang; Xu, Lixin; Yan, Ruofeng; Li, Xiangrui] Nanjing Agr Univ, Coll Vet Med, Nanjing 210095, Jiangsu, Peoples R China"/>
    <s v="Li, XR (reprint author), Nanjing Agr Univ, Coll Vet Med, Nanjing 210095, Jiangsu, Peoples R China."/>
    <s v="lixiangrui@njau.edu.cn"/>
    <m/>
    <m/>
    <s v="National Natural Science Foundation of China [31372428]; Fundamental Research Funds for the Central Universities of China [KYZ201631]; Natural Science Foundation of Jiangsu Province of China [BK20161442]; Priority Academic Program Development of Jiangsu Higher Education Institutions (PAPD)"/>
    <s v="This work was supported by the National Natural Science Foundation of China (31372428), Fundamental Research Funds for the Central Universities of China (KYZ201631), Natural Science Foundation of Jiangsu Province of China (No. BK20161442), and a project funded by the Priority Academic Program Development of Jiangsu Higher Education Institutions (PAPD)."/>
    <m/>
    <n v="33"/>
    <n v="0"/>
    <n v="0"/>
    <n v="3"/>
    <n v="3"/>
    <s v="ELSEVIER SCIENCE BV"/>
    <s v="AMSTERDAM"/>
    <s v="PO BOX 211, 1000 AE AMSTERDAM, NETHERLANDS"/>
    <s v="0304-4017"/>
    <s v="1873-2550"/>
    <m/>
    <s v="VET PARASITOL"/>
    <s v="Vet. Parasitol."/>
    <n v="42658"/>
    <n v="2016"/>
    <n v="229"/>
    <m/>
    <m/>
    <m/>
    <m/>
    <m/>
    <n v="22"/>
    <n v="30"/>
    <m/>
    <s v="10.1016/j.vetpar.2016.09.010"/>
    <m/>
    <n v="9"/>
    <s v="Parasitology; Veterinary Sciences"/>
    <s v="Parasitology; Veterinary Sciences"/>
    <s v="ED0RI"/>
    <s v="WOS:000388549200004"/>
    <n v="27809974"/>
    <s v="Li, XR (reprint author), Nanjing Agr Univ, Coll Vet Med, Nanjing 210095, Jiangsu, Peoples R China."/>
    <b v="0"/>
    <s v="动物医学院"/>
    <b v="0"/>
    <b v="0"/>
    <b v="0"/>
    <b v="0"/>
    <s v="0304-4017"/>
    <n v="2.242"/>
    <n v="2.479"/>
    <b v="0"/>
    <b v="0"/>
    <b v="0"/>
  </r>
  <r>
    <n v="209"/>
    <x v="2"/>
    <s v="李祥瑞"/>
    <s v="J"/>
    <s v="Gadahi, JA; Bu, YQ; Ehsan, M; Zhen, CZ; Shuai, W; Ruo, FY; Xiao, KS; Li, XX; Xiang, RL"/>
    <m/>
    <m/>
    <m/>
    <s v="Gadahi, Javaid Ali; Bu Yongqian; Ehsan, Muhammad; Zhen Chao Zhang; Shuai Wang; Ruo Feng Yan; Xiao Kai Song; Li Xin Xu; Xiang Rui Li"/>
    <m/>
    <m/>
    <s v="Haemonchus contortus excretory and secretory proteins (HcESPs) suppress functions of goat PBMCs in vitro"/>
    <s v="ONCOTARGET"/>
    <m/>
    <m/>
    <s v="English"/>
    <s v="Article"/>
    <m/>
    <m/>
    <m/>
    <m/>
    <m/>
    <s v="Haemonchus contortus; ESP; goat; PBMC; immunomodulation; Immunology and Microbiology Section; Immune response; Immunity"/>
    <s v="T-REGULATORY CELLS; EXCRETORY/SECRETORY PRODUCTS; GASTROINTESTINAL NEMATODES; OSTERTAGIA-OSTERTAGI; HELMINTH-PARASITES; IMMUNE SUPPRESSION; PROTEOMIC ANALYSIS; MOLECULAR-CLONING; RESPONSES; MECHANISMS"/>
    <m/>
    <s v="[Gadahi, Javaid Ali; Bu Yongqian; Ehsan, Muhammad; Zhen Chao Zhang; Shuai Wang; Ruo Feng Yan; Xiao Kai Song; Li Xin Xu; Xiang Rui Li] Nanjing Agr Univ, Coll Vet Med, Nanjing, Jiangsu, Peoples R China"/>
    <s v="Xiang, RL (reprint author), Nanjing Agr Univ, Coll Vet Med, Nanjing, Jiangsu, Peoples R China."/>
    <s v="lixiangrui@njau.edu.cn"/>
    <m/>
    <m/>
    <s v="National Key Basic Research Program (973 program) of China [2015CB150300]; Priority Academic Program Development of Jiangsu Higher Education Institutions (PAPD)"/>
    <s v="The project supports were provided by the &quot;National Key Basic Research Program (973 program) of China&quot; (Grant No. 2015CB150300) and by the Priority Academic Program Development of Jiangsu Higher Education Institutions (PAPD)."/>
    <m/>
    <n v="44"/>
    <n v="0"/>
    <n v="0"/>
    <n v="0"/>
    <n v="0"/>
    <s v="IMPACT JOURNALS LLC"/>
    <s v="ALBANY"/>
    <s v="6211 TIPTON HOUSE, STE 6, ALBANY, NY 12203 USA"/>
    <s v="1949-2553"/>
    <m/>
    <m/>
    <s v="ONCOTARGET"/>
    <s v="Oncotarget"/>
    <n v="42535"/>
    <n v="2016"/>
    <n v="7"/>
    <n v="24"/>
    <m/>
    <m/>
    <m/>
    <m/>
    <n v="35670"/>
    <n v="35679"/>
    <m/>
    <s v="10.18632/oncotarget.9589"/>
    <m/>
    <n v="10"/>
    <s v="Oncology; Cell Biology"/>
    <s v="Oncology; Cell Biology"/>
    <s v="DO4MJ"/>
    <s v="WOS:000377756800015"/>
    <m/>
    <s v="Xiang, RL (reprint author), Nanjing Agr Univ, Coll Vet Med, Nanjing, Jiangsu, Peoples R China."/>
    <b v="0"/>
    <s v="动物医学院"/>
    <b v="0"/>
    <b v="0"/>
    <b v="0"/>
    <m/>
    <s v="1949-2553"/>
    <n v="5.008"/>
    <n v="5.415"/>
    <b v="0"/>
    <n v="1"/>
    <b v="0"/>
  </r>
  <r>
    <n v="210"/>
    <x v="2"/>
    <s v="李祥瑞"/>
    <s v="J"/>
    <s v="Gadahi, JA; Wang, S; Bo, G; Ehsan, M; Yan, RF; Song, XK; Xu, L; Li, XR"/>
    <m/>
    <m/>
    <m/>
    <s v="Gadahi, Javaid Ali; Wang, Shuai; Bo, Gao; Ehsan, Muhammad; Yan, RuoFeng; Song, XiaoKai; Xu, Lixin; Li, XiangRui"/>
    <m/>
    <m/>
    <s v="Proteomic Analysis of the Excretory and Secretory Proteins of Haemonchus contortus (HcESP) Binding to Goat PBMCs In Vivo Revealed Stage-Specific Binding Profiles"/>
    <s v="PLOS ONE"/>
    <m/>
    <m/>
    <s v="English"/>
    <s v="Article"/>
    <m/>
    <m/>
    <m/>
    <m/>
    <m/>
    <m/>
    <s v="EXCRETORY/SECRETORY PRODUCTS; MOLECULAR CHARACTERIZATION; ELONGATION FACTOR-1-ALPHA; SCHISTOSOMA-MANSONI; EXPRESSION ANALYSIS; GENE-EXPRESSION; CAENORHABDITIS-ELEGANS; CLONORCHIS-SINENSIS; AKT PHOSPHORYLATION; PROTECTIVE IMMUNITY"/>
    <m/>
    <s v="[Gadahi, Javaid Ali; Wang, Shuai; Bo, Gao; Ehsan, Muhammad; Yan, RuoFeng; Song, XiaoKai; Xu, Lixin; Li, XiangRui] Nanjing Agr Univ, Coll Vet Med, Nanjing 210095, Jiangsu, Peoples R China"/>
    <s v="Li, XR (reprint author), Nanjing Agr Univ, Coll Vet Med, Nanjing 210095, Jiangsu, Peoples R China."/>
    <s v="lixiangrui@njau.edu.cn"/>
    <m/>
    <m/>
    <s v="National Key Basic Research Program (973 program) of China [2015CB150300]; Priority Academic Program Development of Jiangsu Higher Education Institutions (PAPD)"/>
    <s v="The project was supported by the &quot;National Key Basic Research Program (973 program) of China&quot; (Grant No. 2015CB150300) and by the Priority Academic Program Development of Jiangsu Higher Education Institutions (PAPD)."/>
    <m/>
    <n v="119"/>
    <n v="0"/>
    <n v="0"/>
    <n v="0"/>
    <n v="0"/>
    <s v="PUBLIC LIBRARY SCIENCE"/>
    <s v="SAN FRANCISCO"/>
    <s v="1160 BATTERY STREET, STE 100, SAN FRANCISCO, CA 94111 USA"/>
    <s v="1932-6203"/>
    <m/>
    <m/>
    <s v="PLOS ONE"/>
    <s v="PLoS One"/>
    <n v="42579"/>
    <n v="2016"/>
    <n v="11"/>
    <n v="7"/>
    <m/>
    <m/>
    <m/>
    <m/>
    <m/>
    <m/>
    <s v="e0159796"/>
    <s v="10.1371/journal.pone.0159796"/>
    <m/>
    <n v="26"/>
    <s v="Multidisciplinary Sciences"/>
    <s v="Science &amp; Technology - Other Topics"/>
    <s v="DT5IL"/>
    <s v="WOS:000381516100057"/>
    <n v="27467391"/>
    <s v="Li, XR (reprint author), Nanjing Agr Univ, Coll Vet Med, Nanjing 210095, Jiangsu, Peoples R China."/>
    <b v="0"/>
    <s v="动物医学院"/>
    <b v="0"/>
    <b v="0"/>
    <b v="0"/>
    <m/>
    <s v="1932-6203"/>
    <n v="3.057"/>
    <n v="3.535"/>
    <b v="0"/>
    <b v="0"/>
    <b v="0"/>
  </r>
  <r>
    <n v="211"/>
    <x v="2"/>
    <s v="李祥瑞"/>
    <s v="J"/>
    <s v="Li, Y; Yuan, C; Wang, LK; Lu, MM; Wang, YJ; Wen, YL; Yan, RF; Xu, LX; Song, XK; Li, XR"/>
    <m/>
    <m/>
    <m/>
    <s v="Li, Yan; Yuan, Cheng; Wang, LiKun; Lu, MingMin; Wang, YuJian; Wen, YuLing; Yan, RuoFeng; Xu, LiXin; Song, XiaoKai; Li, XiangRui"/>
    <m/>
    <m/>
    <s v="Transmembrane protein 147 (TMEM147): another partner protein of Haemonchus contortus galectin on the goat peripheral blood mononuclear cells (PBMC)"/>
    <s v="PARASITES &amp; VECTORS"/>
    <m/>
    <m/>
    <s v="English"/>
    <s v="Article"/>
    <m/>
    <m/>
    <m/>
    <m/>
    <m/>
    <s v="Galectin; Haemonchus contortus; Goat PBMC; TMEM147; Member receptor"/>
    <s v="IN-VITRO; RECOMBINANT GALECTINS; REGULATORY ROLE; APOPTOSIS; INFECTION; EXPRESSION; RECEPTOR; CANCER; INFLAMMATION; MACROPHAGES"/>
    <m/>
    <s v="[Li, Yan; Yuan, Cheng; Wang, LiKun; Lu, MingMin; Wang, YuJian; Wen, YuLing; Yan, RuoFeng; Xu, LiXin; Song, XiaoKai; Li, XiangRui] Nanjing Agr Univ, Coll Vet Med, Nanjing 210095, Jiangsu, Peoples R China"/>
    <s v="Li, XR (reprint author), Nanjing Agr Univ, Coll Vet Med, Nanjing 210095, Jiangsu, Peoples R China."/>
    <s v="lixiangrui@njau.edu.cn"/>
    <m/>
    <m/>
    <s v="National Natural Science Foundation of P.R. China [31172308]; National Key Basic Research Program (973 Program) of P.R. China [2015CB150300]; Priority Academic Program Development of Jiangsu Higher Education Institutions (PAPD)"/>
    <s v="This work was funded by grants from the National Natural Science Foundation of P.R. China (Grant No. 31172308), the National Key Basic Research Program (973 Program) of P.R. China (Grant No. 2015CB150300) and the Priority Academic Program Development of Jiangsu Higher Education Institutions (PAPD)."/>
    <m/>
    <n v="47"/>
    <n v="0"/>
    <n v="0"/>
    <n v="0"/>
    <n v="0"/>
    <s v="BIOMED CENTRAL LTD"/>
    <s v="LONDON"/>
    <s v="236 GRAYS INN RD, FLOOR 6, LONDON WC1X 8HL, ENGLAND"/>
    <s v="1756-3305"/>
    <m/>
    <m/>
    <s v="PARASITE VECTOR"/>
    <s v="Parasites Vectors"/>
    <n v="42544"/>
    <n v="2016"/>
    <n v="9"/>
    <m/>
    <m/>
    <m/>
    <m/>
    <m/>
    <m/>
    <m/>
    <n v="355"/>
    <s v="10.1186/s13071-016-1640-0"/>
    <m/>
    <n v="12"/>
    <s v="Parasitology"/>
    <s v="Parasitology"/>
    <s v="DP3IN"/>
    <s v="WOS:000378386600001"/>
    <n v="27337943"/>
    <s v="Li, XR (reprint author), Nanjing Agr Univ, Coll Vet Med, Nanjing 210095, Jiangsu, Peoples R China."/>
    <b v="0"/>
    <s v="动物医学院"/>
    <b v="0"/>
    <b v="0"/>
    <b v="0"/>
    <m/>
    <s v="1756-3305"/>
    <n v="3.234"/>
    <n v="3.413"/>
    <b v="0"/>
    <b v="0"/>
    <b v="0"/>
  </r>
  <r>
    <n v="212"/>
    <x v="2"/>
    <s v="李祥瑞"/>
    <s v="J"/>
    <s v="Zhang, ZC; Liu, LR; Huang, JW; Wang, S; Lu, MM; Song, XK; Xu, LX; Yan, RF; Li, XR"/>
    <m/>
    <m/>
    <m/>
    <s v="Zhang, ZhenChao; Liu, LianRui; Huang, JingWei; Wang, Shuai; Lu, MingMin; Song, XiaoKai; Xu, LiXin; Yan, RuoFeng; Li, XiangRui"/>
    <m/>
    <m/>
    <s v="The molecular characterization and immune protection of microneme 2 of Eimeria acervulina"/>
    <s v="VETERINARY PARASITOLOGY"/>
    <m/>
    <m/>
    <s v="English"/>
    <s v="Article"/>
    <m/>
    <m/>
    <m/>
    <m/>
    <m/>
    <s v="E. acervulina; EaMIC2; Immunogenicity"/>
    <s v="APICOMPLEXAN PARASITES; MONOCLONAL-ANTIBODIES; ANTICOCCIDIAL DRUGS; TENELLA CHALLENGE; DNA IMMUNIZATION; PROTEIN MIC2; IFN-GAMMA; CHICKENS; ANTIGEN; COCCIDIOSIS"/>
    <m/>
    <s v="[Zhang, ZhenChao; Liu, LianRui; Huang, JingWei; Wang, Shuai; Lu, MingMin; Song, XiaoKai; Xu, LiXin; Yan, RuoFeng; Li, XiangRui] Nanjing Agr Univ, Coll Vet Med, Nanjing 210095, Jiangsu, Peoples R China"/>
    <s v="Li, XR (reprint author), Nanjing Agr Univ, Coll Vet Med, Nanjing 210095, Jiangsu, Peoples R China."/>
    <s v="Lixiangrui@njau.edu.cn"/>
    <m/>
    <m/>
    <s v="National Natural Science Foundation of P.R. China [31372428]; Priority Academic Program Development of Jiangsu Higher Education Institutions (PAPD)"/>
    <s v="This work was funded by a grant from the National Natural Science Foundation of P.R. China (No. 31372428) and a project funded by the Priority Academic Program Development of Jiangsu Higher Education Institutions (PAPD)."/>
    <m/>
    <n v="36"/>
    <n v="0"/>
    <n v="0"/>
    <n v="0"/>
    <n v="0"/>
    <s v="ELSEVIER SCIENCE BV"/>
    <s v="AMSTERDAM"/>
    <s v="PO BOX 211, 1000 AE AMSTERDAM, NETHERLANDS"/>
    <s v="0304-4017"/>
    <s v="1873-2550"/>
    <m/>
    <s v="VET PARASITOL"/>
    <s v="Vet. Parasitol."/>
    <n v="42384"/>
    <n v="2016"/>
    <n v="215"/>
    <m/>
    <m/>
    <m/>
    <m/>
    <m/>
    <n v="96"/>
    <n v="105"/>
    <m/>
    <s v="10.1016/j.vetpar.2015.10.028"/>
    <m/>
    <n v="10"/>
    <s v="Parasitology; Veterinary Sciences"/>
    <s v="Parasitology; Veterinary Sciences"/>
    <s v="DC4TI"/>
    <s v="WOS:000369212800017"/>
    <n v="26790744"/>
    <s v="Li, XR (reprint author), Nanjing Agr Univ, Coll Vet Med, Nanjing 210095, Jiangsu, Peoples R China."/>
    <b v="0"/>
    <s v="动物医学院"/>
    <b v="0"/>
    <b v="0"/>
    <b v="0"/>
    <m/>
    <s v="0304-4017"/>
    <n v="2.242"/>
    <n v="2.479"/>
    <b v="0"/>
    <b v="0"/>
    <b v="0"/>
  </r>
  <r>
    <n v="213"/>
    <x v="2"/>
    <s v="李祥瑞"/>
    <s v="J"/>
    <s v="Zhang, ZC; Liu, XC; Yang, XC; Liu, LR; Wang, S; Lu, MM; Ehsan, M; Gadahi, JA; Song, XK; Xu, LX; Yan, RF; Li, XR"/>
    <m/>
    <m/>
    <m/>
    <s v="Zhang, ZhenChao; Liu, XinChao; Yang, XinChao; Liu, LianRui; Wang, Shuai; Lu, MingMin; Ehsan, Mohammad; Gadahi, Javaid A.; Song, XiaoKai; Xu, LiXin; Yan, RuoFeng; Li, XiangRui"/>
    <m/>
    <m/>
    <s v="The Molecular Characterization and Immunity Identification of Microneme 3 of Eimeria acervulina"/>
    <s v="JOURNAL OF EUKARYOTIC MICROBIOLOGY"/>
    <m/>
    <m/>
    <s v="English"/>
    <s v="Article"/>
    <m/>
    <m/>
    <m/>
    <m/>
    <m/>
    <s v="EaMIC3; immunogenicity; location; vaccine"/>
    <s v="TOXOPLASMA-GONDII; ANTICOCCIDIAL DRUGS; APICOMPLEXAN PARASITES; PARTIAL PROTECTION; DNA IMMUNIZATION; IFN-GAMMA; TENELLA; CELL; CHICKENS; INVASION"/>
    <m/>
    <s v="[Zhang, ZhenChao; Liu, XinChao; Yang, XinChao; Liu, LianRui; Wang, Shuai; Lu, MingMin; Ehsan, Mohammad; Gadahi, Javaid A.; Song, XiaoKai; Xu, LiXin; Yan, RuoFeng; Li, XiangRui] Nanjing Agr Univ, Coll Vet Med, 1 Weigang, Nanjing 210095, Jiangsu, Peoples R China"/>
    <s v="Li, XR (reprint author), Nanjing Agr Univ, Coll Vet Med, 1 Weigang, Nanjing 210095, Jiangsu, Peoples R China."/>
    <s v="Lixiangrui@njau.edu.cn"/>
    <m/>
    <m/>
    <s v="National Natural Science Foundation of P.R. China [31372428]; Priority Academic Program Development of Jiangsu Higher Education Institutions (PAPD)"/>
    <s v="This work was funded by a grant from the National Natural Science Foundation of P.R. China (No. 31372428) and a project funded by the Priority Academic Program Development of Jiangsu Higher Education Institutions (PAPD)."/>
    <m/>
    <n v="48"/>
    <n v="0"/>
    <n v="0"/>
    <n v="0"/>
    <n v="0"/>
    <s v="WILEY-BLACKWELL"/>
    <s v="HOBOKEN"/>
    <s v="111 RIVER ST, HOBOKEN 07030-5774, NJ USA"/>
    <s v="1066-5234"/>
    <s v="1550-7408"/>
    <m/>
    <s v="J EUKARYOT MICROBIOL"/>
    <s v="J. Eukaryot. Microbiol."/>
    <s v="NOV-DEC"/>
    <n v="2016"/>
    <n v="63"/>
    <n v="6"/>
    <m/>
    <m/>
    <m/>
    <m/>
    <n v="709"/>
    <n v="721"/>
    <m/>
    <s v="10.1111/jeu.12318"/>
    <m/>
    <n v="13"/>
    <s v="Microbiology"/>
    <s v="Microbiology"/>
    <s v="EA1JI"/>
    <s v="WOS:000386347900002"/>
    <n v="27037629"/>
    <s v="Li, XR (reprint author), Nanjing Agr Univ, Coll Vet Med, 1 Weigang, Nanjing 210095, Jiangsu, Peoples R China."/>
    <b v="0"/>
    <s v="动物医学院"/>
    <b v="0"/>
    <b v="0"/>
    <b v="0"/>
    <m/>
    <s v="1066-5234"/>
    <n v="2.738"/>
    <n v="2.511"/>
    <b v="0"/>
    <b v="0"/>
    <b v="0"/>
  </r>
  <r>
    <n v="214"/>
    <x v="2"/>
    <s v="李祥瑞"/>
    <s v="J"/>
    <s v="Hoan, TD; Zhang, ZC; Huang, JW; Yan, RF; Song, XK; Xu, LX; Li, XR"/>
    <m/>
    <m/>
    <m/>
    <s v="Tran Duc Hoan; Zhang, Zhenchao; Huang, Jingwei; Yan, Ruofeng; Song, Xiaokai; Xu, Lixin; Li, Xiangrui"/>
    <m/>
    <m/>
    <s v="Identification and immunogenicity of microneme protein 2 (EbMIC2) of Eimeria brunetti"/>
    <s v="EXPERIMENTAL PARASITOLOGY"/>
    <m/>
    <m/>
    <s v="English"/>
    <s v="Article"/>
    <m/>
    <m/>
    <m/>
    <m/>
    <m/>
    <s v="Eimeria brunetti; Microneme-2; Recombinant plasmid; Recombinant protein; Chicken"/>
    <s v="INTESTINAL IMMUNE-RESPONSES; POLYMERASE-CHAIN-REACTION; PROTECTIVE IMMUNITY; DNA VACCINE; LACTATE-DEHYDROGENASE; ESCHERICHIA-COLI; TENELLA; COCCIDIOSIS; ACERVULINA; CHICKENS"/>
    <m/>
    <s v="[Tran Duc Hoan; Zhang, Zhenchao; Huang, Jingwei; Yan, Ruofeng; Song, Xiaokai; Xu, Lixin; Li, Xiangrui] Nanjing Agr Univ, Coll Vet Med, Nanjing 210095, Jiangsu, Peoples R China"/>
    <s v="Li, XR (reprint author), Nanjing Agr Univ, Coll Vet Med, Nanjing 210095, Jiangsu, Peoples R China."/>
    <s v="lixiangrui@njau.edu.cn"/>
    <m/>
    <m/>
    <s v="National Natural Science Foundation of China [31372428]; Priority Academic Program Development of Jiangsu Higher Education Institutions (PAPD); Bacgiang Agriculture and Forestry University, Vietnam through PhD overseas scholarship scheme"/>
    <s v="This work was supported by the National Natural Science Foundation of China (31372428) and a project funded by the Priority Academic Program Development of Jiangsu Higher Education Institutions (PAPD). Tran Duc Hoan was supported by Bacgiang Agriculture and Forestry University, Vietnam through the PhD overseas scholarship scheme."/>
    <m/>
    <n v="55"/>
    <n v="0"/>
    <n v="0"/>
    <n v="0"/>
    <n v="0"/>
    <s v="ACADEMIC PRESS INC ELSEVIER SCIENCE"/>
    <s v="SAN DIEGO"/>
    <s v="525 B ST, STE 1900, SAN DIEGO, CA 92101-4495 USA"/>
    <s v="0014-4894"/>
    <s v="1090-2449"/>
    <m/>
    <s v="EXP PARASITOL"/>
    <s v="Exp. Parasitol."/>
    <s v="MAR"/>
    <n v="2016"/>
    <n v="162"/>
    <m/>
    <m/>
    <m/>
    <m/>
    <m/>
    <n v="7"/>
    <n v="17"/>
    <m/>
    <s v="10.1016/j.exppara.2015.12.015"/>
    <m/>
    <n v="11"/>
    <s v="Parasitology"/>
    <s v="Parasitology"/>
    <s v="DE8TM"/>
    <s v="WOS:000370909600002"/>
    <n v="26743188"/>
    <s v="Li, XR (reprint author), Nanjing Agr Univ, Coll Vet Med, Nanjing 210095, Jiangsu, Peoples R China."/>
    <b v="0"/>
    <s v="动物医学院"/>
    <b v="0"/>
    <b v="0"/>
    <b v="0"/>
    <m/>
    <s v="0014-4894"/>
    <n v="1.623"/>
    <n v="1.789"/>
    <b v="0"/>
    <b v="0"/>
    <n v="1"/>
  </r>
  <r>
    <n v="215"/>
    <x v="2"/>
    <s v="李玉峰"/>
    <s v="J"/>
    <s v="Zhang, YN; Li, YF; Yuan, WT; Xia, YT; Shen, YJ"/>
    <m/>
    <m/>
    <m/>
    <s v="Zhang, Yaning; Li, Yufeng; Yuan, Wentao; Xia, Yuting; Shen, Yijuan"/>
    <m/>
    <m/>
    <s v="Autophagy Is Associated with Pathogenesis of Haemophilus parasuis"/>
    <s v="FRONTIERS IN MICROBIOLOGY"/>
    <m/>
    <m/>
    <s v="English"/>
    <s v="Article"/>
    <m/>
    <m/>
    <m/>
    <m/>
    <m/>
    <s v="Haemophilus parasuis; adenovirus; autophagy; pathogenesis; invasion"/>
    <s v="SERUM-RESISTANCE; SC096 STRAIN; PK-15 CELLS; DISEASE; INFECTION; ADHERENCE; APOPTOSIS; VIRULENCE; PATHWAYS; INVASION"/>
    <m/>
    <s v="[Zhang, Yaning; Li, Yufeng; Yuan, Wentao; Xia, Yuting; Shen, Yijuan] Nanjing Agr Univ, Coll Vet Med, Minist Agr, Key Lab Bacteriol, Nanjing, Jiangsu, Peoples R China"/>
    <s v="Li, YF (reprint author), Nanjing Agr Univ, Coll Vet Med, Minist Agr, Key Lab Bacteriol, Nanjing, Jiangsu, Peoples R China."/>
    <s v="yufengli@njau.edu.cn"/>
    <m/>
    <m/>
    <s v="public welfare Grants from the Ministry of Agriculture, the People's Republic of China [201203039]; Priority Academic Program Development of Jiangsu fligher Education Institutions (PAPD)"/>
    <s v="This study was supported by public welfare Grants from the Ministry of Agriculture, the People's Republic of China (201203039) and Priority Academic Program Development of Jiangsu fligher Education Institutions (PAPD)."/>
    <m/>
    <n v="41"/>
    <n v="0"/>
    <n v="0"/>
    <n v="1"/>
    <n v="1"/>
    <s v="FRONTIERS MEDIA SA"/>
    <s v="LAUSANNE"/>
    <s v="PO BOX 110, EPFL INNOVATION PARK, BUILDING I, LAUSANNE, 1015, SWITZERLAND"/>
    <s v="1664-302X"/>
    <m/>
    <m/>
    <s v="FRONT MICROBIOL"/>
    <s v="Front. Microbiol."/>
    <n v="42633"/>
    <n v="2016"/>
    <n v="7"/>
    <m/>
    <m/>
    <m/>
    <m/>
    <m/>
    <m/>
    <m/>
    <n v="1423"/>
    <s v="10.3389/fmicb.2016.01423"/>
    <m/>
    <n v="8"/>
    <s v="Microbiology"/>
    <s v="Microbiology"/>
    <s v="DW4QS"/>
    <s v="WOS:000383628700001"/>
    <m/>
    <s v="Li, YF (reprint author), Nanjing Agr Univ, Coll Vet Med, Minist Agr, Key Lab Bacteriol, Nanjing, Jiangsu, Peoples R China."/>
    <b v="0"/>
    <s v="动物医学院"/>
    <b v="0"/>
    <b v="0"/>
    <b v="0"/>
    <m/>
    <s v="1664-302X"/>
    <n v="4.165"/>
    <n v="4.36"/>
    <b v="0"/>
    <b v="0"/>
    <b v="0"/>
  </r>
  <r>
    <n v="216"/>
    <x v="2"/>
    <s v="李玉峰"/>
    <s v="J"/>
    <s v="Li, YF; Zou, Y; Xia, YT; Bai, J; Wang, XW; Jiang, P"/>
    <m/>
    <m/>
    <m/>
    <s v="Li, Yufeng; Zou, Yao; Xia, Yuting; Bai, Juan; Wang, Xianwei; Jiang, Ping"/>
    <m/>
    <m/>
    <s v="Proteomic and Transcriptomic Analyses of Swine Pathogen Erysipelothrix rhusiopathiae Reveal Virulence Repertoire"/>
    <s v="PLOS ONE"/>
    <m/>
    <m/>
    <s v="English"/>
    <s v="Article"/>
    <m/>
    <m/>
    <m/>
    <m/>
    <m/>
    <m/>
    <s v="OCCUPATIONAL PATHOGEN; PROTECTIVE ANTIGEN; CAUSATIVE AGENT; RNA-SEQ; PIGS; STRAINS; OUTBREAKS; PROTEINS; GENES; JAPAN"/>
    <m/>
    <s v="[Li, Yufeng; Zou, Yao; Xia, Yuting; Bai, Juan; Wang, Xianwei; Jiang, Ping] Nanjing Agr Univ, Coll Vet Med, Key Lab Bacteriol, Minist Agr, Nanjing 210095, Jiangsu, Peoples R China"/>
    <s v="Li, YF (reprint author), Nanjing Agr Univ, Coll Vet Med, Key Lab Bacteriol, Minist Agr, Nanjing 210095, Jiangsu, Peoples R China."/>
    <s v="yufengli@njau.edu.cn"/>
    <m/>
    <m/>
    <s v="public welfare Grants from the Ministry of Agriculture; People's Republic of China [201203039]; Priority Academic Program for the Development of Jiangsu Higher Education Institutions (PAPD)"/>
    <s v="This study was supported by public welfare Grants from the Ministry of Agriculture, the People's Republic of China (201203039) and the Priority Academic Program for the Development of Jiangsu Higher Education Institutions (PAPD)."/>
    <m/>
    <n v="25"/>
    <n v="0"/>
    <n v="0"/>
    <n v="0"/>
    <n v="0"/>
    <s v="PUBLIC LIBRARY SCIENCE"/>
    <s v="SAN FRANCISCO"/>
    <s v="1160 BATTERY STREET, STE 100, SAN FRANCISCO, CA 94111 USA"/>
    <s v="1932-6203"/>
    <m/>
    <m/>
    <s v="PLOS ONE"/>
    <s v="PLoS One"/>
    <n v="42583"/>
    <n v="2016"/>
    <n v="11"/>
    <n v="8"/>
    <m/>
    <m/>
    <m/>
    <m/>
    <m/>
    <m/>
    <s v="e0159462"/>
    <s v="10.1371/journal.pone.0159462"/>
    <m/>
    <n v="19"/>
    <s v="Multidisciplinary Sciences"/>
    <s v="Science &amp; Technology - Other Topics"/>
    <s v="DS9NO"/>
    <s v="WOS:000381110300013"/>
    <n v="27479071"/>
    <s v="Li, YF (reprint author), Nanjing Agr Univ, Coll Vet Med, Key Lab Bacteriol, Minist Agr, Nanjing 210095, Jiangsu, Peoples R China."/>
    <b v="0"/>
    <s v="动物医学院"/>
    <b v="0"/>
    <b v="0"/>
    <b v="0"/>
    <m/>
    <s v="1932-6203"/>
    <n v="3.057"/>
    <n v="3.535"/>
    <b v="0"/>
    <b v="0"/>
    <b v="0"/>
  </r>
  <r>
    <n v="217"/>
    <x v="2"/>
    <s v="李玉锋"/>
    <s v="J"/>
    <s v="Yuan, WT; Zhang, YN; Wang, GC; Bai, J; Wang, XW; Li, YF; Jiang, P"/>
    <m/>
    <m/>
    <m/>
    <s v="Yuan, Wentao; Zhang, Yaning; Wang, Guangcao; Bai, Juan; Wang, Xianwei; Li, Yufeng; Jiang, Ping"/>
    <m/>
    <m/>
    <s v="Genomic and proteomic characterization of SE-I, a temperate bacteriophage infecting Erysipelothrix rhusiopathiae"/>
    <s v="ARCHIVES OF VIROLOGY"/>
    <m/>
    <m/>
    <s v="English"/>
    <s v="Article"/>
    <m/>
    <m/>
    <m/>
    <m/>
    <m/>
    <m/>
    <s v="SWINE ERYSIPELAS; MOLECULAR CHARACTERIZATION; ESCHERICHIA-COLI; UNITED-STATES; HOST-RANGE; PIGS; STRAINS; BACTERIAL; SEQUENCE; TERMINATION"/>
    <m/>
    <s v="[Yuan, Wentao; Zhang, Yaning; Wang, Guangcao; Bai, Juan; Wang, Xianwei; Li, Yufeng; Jiang, Ping] Nanjing Agr Univ, Coll Vet Med, Nanjing 210095, Jiangsu, Peoples R China"/>
    <s v="Li, YF (reprint author), Nanjing Agr Univ, Coll Vet Med, Nanjing 210095, Jiangsu, Peoples R China."/>
    <s v="yufengli@njau.edu.cn"/>
    <m/>
    <m/>
    <s v="Ministry of Agriculture; People's Republic of China [201203039]; Priority Academic Program Development of Jiangsu Higher Education Institutions (PAPD)"/>
    <s v="This study was supported by public welfare Grants from the Ministry of Agriculture, the People's Republic of China (201203039), and Priority Academic Program Development of Jiangsu Higher Education Institutions (PAPD). The authors thank Dr. Tanja Opriessnig (Veterinary Diagnostic Laboratory, College of Veterinary Medicine, Iowa State University, Ames, Iowa, USA) for offering to test serovars of the E. rhusiopathiae isolates."/>
    <m/>
    <n v="48"/>
    <n v="0"/>
    <n v="0"/>
    <n v="2"/>
    <n v="2"/>
    <s v="SPRINGER WIEN"/>
    <s v="WIEN"/>
    <s v="SACHSENPLATZ 4-6, PO BOX 89, A-1201 WIEN, AUSTRIA"/>
    <s v="0304-8608"/>
    <s v="1432-8798"/>
    <m/>
    <s v="ARCH VIROL"/>
    <s v="Arch. Virol."/>
    <s v="NOV"/>
    <n v="2016"/>
    <n v="161"/>
    <n v="11"/>
    <m/>
    <m/>
    <m/>
    <m/>
    <n v="3137"/>
    <n v="3150"/>
    <m/>
    <s v="10.1007/s00705-016-3018-1"/>
    <m/>
    <n v="14"/>
    <s v="Virology"/>
    <s v="Virology"/>
    <s v="DY6QF"/>
    <s v="WOS:000385252100016"/>
    <n v="27541818"/>
    <s v="Li, YF (reprint author), Nanjing Agr Univ, Coll Vet Med, Nanjing 210095, Jiangsu, Peoples R China."/>
    <b v="0"/>
    <s v="动物医学院"/>
    <b v="0"/>
    <b v="0"/>
    <b v="0"/>
    <m/>
    <s v="0304-8608"/>
    <n v="2.255"/>
    <n v="2.143"/>
    <b v="0"/>
    <b v="0"/>
    <b v="0"/>
  </r>
  <r>
    <n v="218"/>
    <x v="2"/>
    <s v="刘家国"/>
    <s v="J"/>
    <s v="Du, HX; Zhang, SB; Song, MY; Wang, YX; Zeng, L; Chen, Y; Xiong, W; Yang, JJ; Yao, FK; Wu, Y; Wang, DY; Hu, YL; Liu, JG"/>
    <m/>
    <m/>
    <m/>
    <s v="Du, Hongxu; Zhang, Shuaibing; Song, Meiyun; Wang, Yixuan; Zeng, Ling; Chen, Yun; Xiong, Wen; Yang, Jingjing; Yao, Fangke; Wu, Yi; Wang, Deyun; Hu, Yuanliang; Liu, Jiaguo"/>
    <m/>
    <m/>
    <s v="Assessment of a Flavone-Polysaccharide Based Prescription for Treating Duck Virus Hepatitis"/>
    <s v="PLOS ONE"/>
    <m/>
    <m/>
    <s v="English"/>
    <s v="Article"/>
    <m/>
    <m/>
    <m/>
    <m/>
    <m/>
    <m/>
    <s v="ACUTE LIVER-INJURY; CELLULAR INFECTIVITY; SULFATED MODIFICATION; ANTIOXIDANT ACTIVITY; HYPERICUM-JAPONICUM; REHMANNIA-GLUTINOSA; ANTIVIRAL ACTIVITY; GENE-EXPRESSION; SALVIA-PLEBEIA; MODIFIERS"/>
    <m/>
    <s v="[Du, Hongxu; Zhang, Shuaibing; Song, Meiyun; Wang, Yixuan; Zeng, Ling; Chen, Yun; Xiong, Wen; Yang, Jingjing; Yao, Fangke; Wu, Yi; Wang, Deyun; Hu, Yuanliang; Liu, Jiaguo] Nanjing Agr Univ, Coll Vet Med, Inst Tradit Chinese Vet Med, Nanjing, Jiangsu, Peoples R China"/>
    <s v="Liu, JG (reprint author), Nanjing Agr Univ, Coll Vet Med, Inst Tradit Chinese Vet Med, Nanjing, Jiangsu, Peoples R China."/>
    <s v="liujiaguo@njau.edu.cn"/>
    <m/>
    <m/>
    <s v="National Natural Science Foundation of China [31172355]; Priority Academic Program Development of Jiangsu Higher Education Institutions (PAPD); Special Funds for Agro-scientific Research of Public Interest [201303040, 201403051]"/>
    <s v="This work was supported by the National Natural Science Foundation of China (Grant No. 31172355, http://isisn.nsfc.gov.cn/egrantindex/funcindex/prjsearch-list), Project Funds from the Priority Academic Program Development of Jiangsu Higher Education Institutions (PAPD), and Special Funds for Agro-scientific Research of Public Interest (201303040 and 201403051, http://www.moa.gov.cn/). The funders had no role in study design, data collection and analysis, decision to publish, or preparation of the manuscript."/>
    <m/>
    <n v="42"/>
    <n v="0"/>
    <n v="0"/>
    <n v="0"/>
    <n v="0"/>
    <s v="PUBLIC LIBRARY SCIENCE"/>
    <s v="SAN FRANCISCO"/>
    <s v="1160 BATTERY STREET, STE 100, SAN FRANCISCO, CA 94111 USA"/>
    <s v="1932-6203"/>
    <m/>
    <m/>
    <s v="PLOS ONE"/>
    <s v="PLoS One"/>
    <n v="42374"/>
    <n v="2016"/>
    <n v="11"/>
    <n v="1"/>
    <m/>
    <m/>
    <m/>
    <m/>
    <m/>
    <m/>
    <s v="e0146046"/>
    <s v="10.1371/journal.pone.0146046"/>
    <m/>
    <n v="16"/>
    <s v="Multidisciplinary Sciences"/>
    <s v="Science &amp; Technology - Other Topics"/>
    <s v="DA4VZ"/>
    <s v="WOS:000367801400080"/>
    <n v="26731101"/>
    <s v="Liu, JG (reprint author), Nanjing Agr Univ, Coll Vet Med, Inst Tradit Chinese Vet Med, Nanjing, Jiangsu, Peoples R China."/>
    <b v="0"/>
    <s v="动物医学院"/>
    <b v="0"/>
    <b v="0"/>
    <b v="0"/>
    <m/>
    <s v="1932-6203"/>
    <n v="3.057"/>
    <n v="3.535"/>
    <b v="0"/>
    <b v="0"/>
    <b v="0"/>
  </r>
  <r>
    <n v="219"/>
    <x v="2"/>
    <s v="刘家国"/>
    <s v="J"/>
    <s v="Yao, FK; Chen, Y; Shi, JT; Ming, K; Liu, JG; Xiong, W; Song, MY; Du, HX; Wang, YX; Zhang, SB; Wu, Y; Wang, DY; Hu, YL"/>
    <m/>
    <m/>
    <m/>
    <s v="Yao, Fangke; Chen, Yun; Shi, Jintong; Ming, Ke; Liu, Jiaguo; Xiong, Wen; Song, Meiyun; Du, Hongxu; Wang, Yixuan; Zhang, Shuaibin; Wu, Yi; Wang, Deyun; Hu, Yuanliang"/>
    <m/>
    <m/>
    <s v="Replication cycle of duck hepatitis A virus type 1 in duck embryonic hepatocytes"/>
    <s v="VIROLOGY"/>
    <m/>
    <m/>
    <s v="English"/>
    <s v="Article"/>
    <m/>
    <m/>
    <m/>
    <m/>
    <m/>
    <s v="Duck hepatitis A virus type 1; Replication cycle; Duck embryonic hepatocytes; Adsorption; Replication; Release"/>
    <s v="RT-PCR ASSAY; RNA REPLICATION; REFERENCE GENES; VP1 GENE; PROTEIN; EXPRESSION; COMPLEX; IDENTIFICATION; TRANSLATION; VALIDATION"/>
    <m/>
    <s v="[Yao, Fangke; Chen, Yun; Shi, Jintong; Ming, Ke; Liu, Jiaguo; Xiong, Wen; Song, Meiyun; Du, Hongxu; Wang, Yixuan; Zhang, Shuaibin; Wu, Yi; Wang, Deyun; Hu, Yuanliang] Nanjing Agr Univ, Inst Tradit Chinese Vet Med, Coll Vet Med, Nanjing 210095, Jiangsu, Peoples R China"/>
    <s v="Liu, JG (reprint author), Nanjing Agr Univ, Inst Tradit Chinese Vet Med, Coll Vet Med, Nanjing 210095, Jiangsu, Peoples R China."/>
    <s v="liujiaguo@njau.edu.cn"/>
    <m/>
    <m/>
    <s v="National Natural Science Foundation of China [31172355, 31572557]; Priority Academic Program Development of Jiangsu Higher Education Institutions (PAPD); Special Fund for Agro-scientific Research in the Public Interest [201303040, 201403051]"/>
    <s v="We wish to thank the staffs in the Institute of Traditional Chinese Veterinary Medicine of Nanjing Agricultural University for their assistances. The work was supported by National Natural Science Foundation of China (Grant no. 31172355, 31572557), the Project Funded by the Priority Academic Program Development of Jiangsu Higher Education Institutions (PAPD), the Special Fund for Agro-scientific Research in the Public Interest (201303040, 201403051)."/>
    <m/>
    <n v="41"/>
    <n v="0"/>
    <n v="0"/>
    <n v="0"/>
    <n v="0"/>
    <s v="ACADEMIC PRESS INC ELSEVIER SCIENCE"/>
    <s v="SAN DIEGO"/>
    <s v="525 B ST, STE 1900, SAN DIEGO, CA 92101-4495 USA"/>
    <s v="0042-6822"/>
    <m/>
    <m/>
    <s v="VIROLOGY"/>
    <s v="Virology"/>
    <s v="APR"/>
    <n v="2016"/>
    <n v="491"/>
    <m/>
    <m/>
    <m/>
    <m/>
    <m/>
    <n v="73"/>
    <n v="78"/>
    <m/>
    <s v="10.1016/j.virol.2016.01.013"/>
    <m/>
    <n v="6"/>
    <s v="Virology"/>
    <s v="Virology"/>
    <s v="DH3CV"/>
    <s v="WOS:000372666000008"/>
    <n v="26874587"/>
    <s v="Liu, JG (reprint author), Nanjing Agr Univ, Inst Tradit Chinese Vet Med, Coll Vet Med, Nanjing 210095, Jiangsu, Peoples R China."/>
    <b v="0"/>
    <s v="动物医学院"/>
    <b v="0"/>
    <b v="0"/>
    <b v="0"/>
    <m/>
    <s v="0042-6822"/>
    <n v="3.2"/>
    <n v="3.068"/>
    <b v="0"/>
    <b v="0"/>
    <b v="0"/>
  </r>
  <r>
    <n v="220"/>
    <x v="2"/>
    <s v="刘永杰"/>
    <s v="J"/>
    <s v="Du, HC; Pang, MD; Dong, YH; Wu, YF; Wang, NN; Liu, J; Awan, FQ; Lu, CP; Liu, YJ"/>
    <m/>
    <m/>
    <m/>
    <s v="Du, Hechao; Pang, Maoda; Dong, Yuhao; Wu, Yafeng; Wang, Nannan; Liu, Jin; Awan, Furqan; Lu, Chengping; Liu, Yongjie"/>
    <m/>
    <m/>
    <s v="Identification and Characterization of an Aeromonas hydrophila Oligopeptidase Gene pepF Negatively Related to Biofilm Formation"/>
    <s v="FRONTIERS IN MICROBIOLOGY"/>
    <m/>
    <m/>
    <s v="English"/>
    <s v="Article"/>
    <m/>
    <m/>
    <m/>
    <m/>
    <m/>
    <s v="Aeromonas hydrophila; biofilm; transposon mutant library; oligopeptidase F (pepF); virulence"/>
    <s v="PSEUDOMONAS-AERUGINOSA BIOFILMS; STAPHYLOCOCCUS-AUREUS; TRANSPOSON MUTAGENESIS; RESPONSE REGULATOR; TWITCHING MOTILITY; COLONY MORPHOLOGY; VIBRIO-CHOLERAE; HEP-2 CELLS; PROTEIN; PATHOGENICITY"/>
    <m/>
    <s v="[Du, Hechao; Pang, Maoda; Dong, Yuhao; Wu, Yafeng; Wang, Nannan; Liu, Jin; Awan, Furqan; Lu, Chengping; Liu, Yongjie] Nanjing Agr Univ, Coll Vet Med, Nanjing, Jiangsu, Peoples R China"/>
    <s v="Liu, YJ (reprint author), Nanjing Agr Univ, Coll Vet Med, Nanjing, Jiangsu, Peoples R China."/>
    <s v="liuyongjie@njau.edu.cn"/>
    <m/>
    <m/>
    <s v="National Nature Science Foundation of China [31372454, 31072151]; Aquatic Three New Projects in Jiangsu Province [D2015-13]; Priority Academic Program Development of Jiangsu Higher Education Institutions (PAPD)"/>
    <s v="This work was supported by National Nature Science Foundation of China (31372454, 31072151), Aquatic Three New Projects in Jiangsu Province (D2015-13) and Priority Academic Program Development of Jiangsu Higher Education Institutions (PAPD)."/>
    <m/>
    <n v="63"/>
    <n v="0"/>
    <n v="0"/>
    <n v="1"/>
    <n v="1"/>
    <s v="FRONTIERS MEDIA SA"/>
    <s v="LAUSANNE"/>
    <s v="PO BOX 110, EPFL INNOVATION PARK, BUILDING I, LAUSANNE, 1015, SWITZERLAND"/>
    <s v="1664-302X"/>
    <m/>
    <m/>
    <s v="FRONT MICROBIOL"/>
    <s v="Front. Microbiol."/>
    <n v="42635"/>
    <n v="2016"/>
    <n v="7"/>
    <m/>
    <m/>
    <m/>
    <m/>
    <m/>
    <m/>
    <m/>
    <n v="1497"/>
    <s v="10.3389/fmicb.2016.01497"/>
    <m/>
    <n v="12"/>
    <s v="Microbiology"/>
    <s v="Microbiology"/>
    <s v="DW4ZU"/>
    <s v="WOS:000383652300001"/>
    <n v="27713736"/>
    <s v="Liu, YJ (reprint author), Nanjing Agr Univ, Coll Vet Med, Nanjing, Jiangsu, Peoples R China."/>
    <b v="0"/>
    <s v="动物医学院"/>
    <b v="0"/>
    <b v="0"/>
    <b v="0"/>
    <m/>
    <s v="1664-302X"/>
    <n v="4.165"/>
    <n v="4.36"/>
    <b v="0"/>
    <b v="0"/>
    <b v="0"/>
  </r>
  <r>
    <n v="221"/>
    <x v="2"/>
    <s v="刘永杰"/>
    <s v="J"/>
    <s v="Lin, Y; Xie, X; Zhao, YB; Kalhoro, DH; Lu, CP; Liu, YJ"/>
    <m/>
    <m/>
    <m/>
    <s v="Lin, Yan; Xie, Xing; Zhao, Yanbing; Kalhoro, Dildar Hussain; Lu, Chengping; Liu, Yongjie"/>
    <m/>
    <m/>
    <s v="Enhanced replication of avian-origin H3N2 canine influenza virus in eggs, cell cultures and mice by a two-amino acid insertion in neuraminidase stalk"/>
    <s v="VETERINARY RESEARCH"/>
    <m/>
    <m/>
    <s v="English"/>
    <s v="Article"/>
    <m/>
    <m/>
    <m/>
    <m/>
    <m/>
    <m/>
    <s v="A VIRUS; H5N1 VIRUSES; MDCK CELLS; HEMAGGLUTININ; DOGS; TRANSMISSION; LENGTH; CHINA; GLYCOSYLATION; DETERMINANTS"/>
    <m/>
    <s v="[Lin, Yan; Xie, Xing; Zhao, Yanbing; Kalhoro, Dildar Hussain; Lu, Chengping; Liu, Yongjie] Nanjing Agr Univ, Coll Vet Med, Nanjing 210095, Jiangsu, Peoples R China; [Lin, Yan] Nanjing Agr Univ, Coll Anim Sci &amp; Technol, Nanjing 210095, Jiangsu, Peoples R China"/>
    <s v="Liu, YJ (reprint author), Nanjing Agr Univ, Coll Vet Med, Nanjing 210095, Jiangsu, Peoples R China."/>
    <s v="liuyongjie@njau.edu.cn"/>
    <m/>
    <m/>
    <s v="International S&amp;T Cooperation Program of China [2014DFG32770]; Priority Academic Program Development of Jiangsu Higher Education Institutions (PAPD)"/>
    <s v="This work was supported by the International S&amp;T Cooperation Program of China (2014DFG32770) and Priority Academic Program Development of Jiangsu Higher Education Institutions (PAPD)."/>
    <s v="Song D, 2009, EMERG INFECT DIS, V15, P56, DOI 10.3201/eid1501.080755; Adamo JE, 2009, J VIROL, V83, P4023, DOI 10.1128/JVI.02391-08; Matrosovich M, 1999, J VIROL, V73, P1146; LUO GX, 1993, VIRUS RES, V29, P141; Webster RG, 1998, EMERG INFECT DIS, V4, P436; Xie X, 2015, APPL MICROBIOL BIOT, V99, P9135, DOI 10.1007/s00253-015-6794-8; Sandbulte MR, 2008, VIROLOGY, V381, P22, DOI 10.1016/j.virol.2008.08.018; Wagner R, 2002, REV MED VIROL, V12, P159, DOI 10.1002/rmv.352; Li ZJ, 2005, J VIROL, V79, P12058, DOI 10.1128/JVI.79.18.12058-12064.2005; Bender C, 1999, VIROLOGY, V254, P115, DOI 10.1006/viro.1998.9529; Zhang WJ, 2011, VACCINE, V29, P8032, DOI 10.1016/j.vaccine.2011.08.054; Munier S, 2010, J VIROL, V84, P940, DOI 10.1128/JVI.01581-09; Seo SH, 2002, J VIROL, V76, P1071, DOI 10.1128/JVI.76.3.1071-1076.2002; Matrosovich MN, 2004, J VIROL, V78, P12665, DOI 10.1128/JVI.78.22.12665-12667.2004; Sun YP, 2013, VIROLOGY, V435, P301, DOI [10.1016/j.virol.2012.09.037, 10.1016/j.viro1.2012.09.037]; Song D, 2008, EMERG INFECT DIS, V14, P741, DOI 10.3201/eid1405.071471; Baigent SJ, 2001, VIRUS RES, V79, P177, DOI 10.1016/S0168-1702(01)00272-6; Blumenkrantz D, 2013, J VIROL, V87, P10539, DOI 10.1128/JVI.00967-13; Lee C, 2009, VET MICROBIOL, V137, P359, DOI 10.1016/j.vetmic.2009.01.019; Walker RA, 2006, HISTOPATHOLOGY, V49, P406, DOI 10.1111/j.1365-2559.2006.02514.x; Crawford PC, 2005, SCIENCE, V310, P482, DOI 10.1126/science.1117950; PALESE P, 1974, VIROLOGY, V61, P397, DOI 10.1016/0042-6822(74)90276-1; Matsuoka Y, 2009, J VIROL, V83, P4704, DOI 10.1128/JVI.01987-08; Murakami S, 2008, J VIROL, V82, P10502, DOI 10.1128/JVI.00970-08; Teng QY, 2013, VET MICROBIOL, V162, P345, DOI 10.1016/j.vetmic.2012.10.006; Banks J, 2001, ARCH VIROL, V146, P963, DOI 10.1007/s007050170128; Bunpapong N, 2014, VIRUS GENES, V48, P56, DOI 10.1007/s11262-013-0978-z; Jin DP, 2011, CYTOTECHNOLOGY, V63, P461, DOI 10.1007/s10616-011-9360-y; Lin Y, 2012, VET MICROBIOL, V158, P247, DOI 10.1016/j.vetmic.2012.02.016; Li JL, 2011, PLOS ONE, V6, DOI 10.1371/journal.pone.0014722; Lu Bin, 2005, Journal of Virology, V79, P6763, DOI 10.1128/JVI.79.11.6763-6771.2005; ROGERS GN, 1983, VIROLOGY, V127, P361, DOI 10.1016/0042-6822(83)90150-2; Su Shuo, 2013, Infect Genet Evol, V19, P251; Zhou HB, 2009, PLOS ONE, V4, DOI 10.1371/journal.pone.0006277"/>
    <n v="34"/>
    <n v="0"/>
    <n v="0"/>
    <n v="2"/>
    <n v="2"/>
    <s v="BIOMED CENTRAL LTD"/>
    <s v="LONDON"/>
    <s v="236 GRAYS INN RD, FLOOR 6, LONDON WC1X 8HL, ENGLAND"/>
    <s v="0928-4249"/>
    <s v="1297-9716"/>
    <m/>
    <s v="VET RES"/>
    <s v="Vet. Res."/>
    <n v="42499"/>
    <n v="2016"/>
    <n v="47"/>
    <m/>
    <m/>
    <m/>
    <m/>
    <m/>
    <m/>
    <m/>
    <n v="53"/>
    <s v="10.1186/s13567-016-0337-x"/>
    <m/>
    <n v="13"/>
    <s v="Veterinary Sciences"/>
    <s v="Veterinary Sciences"/>
    <s v="DL3MO"/>
    <s v="WOS:000375538100001"/>
    <n v="27160077"/>
    <s v="Liu, YJ (reprint author), Nanjing Agr Univ, Coll Vet Med, Nanjing 210095, Jiangsu, Peoples R China."/>
    <b v="0"/>
    <s v="动物医学院"/>
    <b v="0"/>
    <b v="0"/>
    <b v="0"/>
    <m/>
    <s v="0928-4249"/>
    <n v="2.928"/>
    <n v="3.29"/>
    <b v="0"/>
    <b v="0"/>
    <b v="0"/>
  </r>
  <r>
    <n v="222"/>
    <x v="2"/>
    <s v="刘永杰"/>
    <s v="J"/>
    <s v="Kalhoro, DH; Gao, SS; Xie, X; Liang, S; Luo, S; Zhao, YB; Liu, YJ"/>
    <m/>
    <m/>
    <m/>
    <s v="Kalhoro, Dildar Hussain; Gao, Shanshan; Xie, Xing; Liang, Shan; Luo, Su; Zhao, Yanbing; Liu, Yongjie"/>
    <m/>
    <m/>
    <s v="Canine influenza virus coinfection with Staphylococcus pseudintermedius enhances bacterial colonization, virus load and clinical presentation in mice"/>
    <s v="BMC VETERINARY RESEARCH"/>
    <m/>
    <m/>
    <s v="English"/>
    <s v="Article"/>
    <m/>
    <m/>
    <m/>
    <m/>
    <m/>
    <s v="canine influenza virus; Staphylococcus pseudintermedius; coinfection; pathological lesions; mice"/>
    <s v="STREPTOCOCCUS-PNEUMONIAE; PANDEMIC INFLUENZA; UNITED-STATES; A VIRUS; LETHAL SYNERGISM; VIRAL LOAD; INFECTION; AUREUS; H3N2; CHEMOKINE"/>
    <m/>
    <s v="[Kalhoro, Dildar Hussain; Gao, Shanshan; Xie, Xing; Liang, Shan; Luo, Su; Zhao, Yanbing; Liu, Yongjie] Nanjing Agr Univ, Coll Vet Med, Nanjing 210095, Jiangsu, Peoples R China"/>
    <s v="Liu, YJ (reprint author), Nanjing Agr Univ, Coll Vet Med, Nanjing 210095, Jiangsu, Peoples R China."/>
    <s v="liuyongjie@njau.edu.cn"/>
    <m/>
    <m/>
    <s v="International S&amp;T Cooperation Program of China [2014DFG32770]; Priority Academic Program Development of Jiangsu Higher Education Institutions (PAPD)"/>
    <s v="This work was supported by the International S&amp;T Cooperation Program of China (2014DFG32770) and Priority Academic Program Development of Jiangsu Higher Education Institutions (PAPD)."/>
    <s v="TALAN DA, 1989, J CLIN MICROBIOL, V27, P78; Sasaki T, 2007, J CLIN MICROBIOL, V45, P1118, DOI 10.1128/JCM.02193-06; Paul NC, 2011, ZOONOSES PUBLIC HLTH, V58, P533, DOI 10.1111/j.1863-2378.2011.01398.x; Chalker VJ, 2004, MICROBIOL-SGM, V150, P3491, DOI 10.1099/mic.0.26848-0; Frank LA, 2009, VET DERMATOL, V20, P496, DOI 10.1111/j.1365-3164.2009.00826.x; Peltola VT, 2004, PEDIATR INFECT DIS J, V23, pS87, DOI 10.1097/01.inf.0000108197.81270.35; Qiu BQ, 2001, AM J PATHOL, V158, P1503, DOI 10.1016/S0002-9440(10)64101-6; Damjanovic D, 2013, AM J PATHOL, V183, P868, DOI 10.1016/j.ajpath.2013.05.016; Morens DM, 2008, J INFECT DIS, V198, P962, DOI 10.1086/591708; LeVine AM, 2001, J VIROL METHODS, V94, P173, DOI 10.1016/S0166-0934(01)00287-7; van Duijkeren E, 2011, J ANTIMICROB CHEMOTH, V66, P2705, DOI 10.1093/jac/dkr367; Lee C, 2010, VET MICROBIOL, V143, P184, DOI 10.1016/j.vetmic.2009.11.037; Lee YN, 2011, VIROLOGY, V417, P57, DOI 10.1016/j.virol.2011.05.005; McCullers JA, 2010, J INFECT DIS, V202, P1287, DOI 10.1086/656333; Iverson AR, 2011, J INFECT DIS, V203, P880, DOI 10.1093/infdis/jiq113; Devriese LA, 2005, INT J SYST EVOL MICR, V55, P1569, DOI 10.1099/ijs.0.63413-0; Landolt Gabriele A., 2007, Animal Health Research Reviews, V8, P1, DOI 10.1017/S1466252307001272; Callan RJ, 1997, J VIROL, V71, P7579; DING AH, 1988, J IMMUNOL, V141, P2407; KELNER GS, 1994, SCIENCE, V266, P1395, DOI 10.1126/science.7973732; Song D, 2008, EMERG INFECT DIS, V14, P741, DOI 10.3201/eid1405.071471; McCullers JA, 2002, J INFECT DIS, V186, P341, DOI 10.1086/341462; Alymova IV, 2011, J VIROL, V85, P12324, DOI 10.1128/JVI.05872-11; Layne SP, 2001, SCIENCE, V293, P1729, DOI 10.1126/science.293.5536.1729; van der Sluijs KF, 2004, J IMMUNOL, V172, P7603; Louie J., 2009, Morbidity and Mortality Weekly Report, V58, P1071; Weese JS, 2010, VET MICROBIOL, V140, P418, DOI 10.1016/j.vetmic.2009.01.039; Lee MH, 2010, J INFECT DIS, V201, P508, DOI 10.1086/650204; Teng QY, 2013, VET MICROBIOL, V162, P345, DOI 10.1016/j.vetmic.2012.10.006; Didierlaurent A, 2008, J EXP MED, V205, P323, DOI 10.1084/jem.20070891; To KKW, 2010, J MED VIROL, V82, P1, DOI 10.1002/jmv.21664; Van Berkel V, 2000, J VIROL, V74, P6741, DOI 10.1128/JVI.74.15.6741-6747.2000; Fowlkes AL, 2011, CLIN INFECT DIS, V52, pS60, DOI 10.1093/cid/ciq022; RAUS J, 1983, J CLIN MICROBIOL, V18, P789; Zhang WJ, 1996, J IMMUNOL, V157, P5049; Lin Y, 2012, VET MICROBIOL, V158, P247, DOI 10.1016/j.vetmic.2012.02.016; Finelli L, 2008, PEDIATRICS, V122, P805, DOI 10.1542/peds.2008-1336; Sun K, 2008, NAT MED, V14, P558, DOI 10.1038/nm1765; Hartshorn KL, 2010, AM J PATHOL, V176, P536, DOI 10.2353/ajpath.2010.090880; Blunt Catherine A, 2013, J S Afr Vet Assoc, V84, pE1, DOI 10.4102/jsava.v84i1.276; Pogue M., 2007, Morbidity and Mortality Weekly Report, V56, P325; Crawford P, 2005, SCIENCE, V310; Margine Irina, 2014, Pathogens, V3, P845, DOI 10.3390/pathogens3040845; Mina MJ, 2014, MBIO, V5, DOI 10.1128/mBio.01040-13; Smith AM, 2013, PLOS PATHOG, V9, DOI 10.1371/journal.ppat.1003238; Soedarmanto I, 2011, RES VET SCI, V91, pE25, DOI 10.1016/j.rvsc.2011.01.027; Xie X, 2015, VET RES, V46, DOI 10.1186/s13567-015-0146-7; Zhao FR, 2011, AFR J MICROBIOL RES, V5, P5960, DOI 10.5897/AJMR11.1082"/>
    <n v="48"/>
    <n v="0"/>
    <n v="0"/>
    <n v="0"/>
    <n v="0"/>
    <s v="BIOMED CENTRAL LTD"/>
    <s v="LONDON"/>
    <s v="236 GRAYS INN RD, FLOOR 6, LONDON WC1X 8HL, ENGLAND"/>
    <s v="1746-6148"/>
    <m/>
    <m/>
    <s v="BMC VET RES"/>
    <s v="BMC Vet. Res."/>
    <n v="42525"/>
    <n v="2016"/>
    <n v="12"/>
    <m/>
    <m/>
    <m/>
    <m/>
    <m/>
    <m/>
    <m/>
    <n v="87"/>
    <s v="10.1186/s12917-016-0708-6"/>
    <m/>
    <n v="11"/>
    <s v="Veterinary Sciences"/>
    <s v="Veterinary Sciences"/>
    <s v="DN5AU"/>
    <s v="WOS:000377079200003"/>
    <n v="27259293"/>
    <s v="Liu, YJ (reprint author), Nanjing Agr Univ, Coll Vet Med, Nanjing 210095, Jiangsu, Peoples R China."/>
    <b v="0"/>
    <s v="动物医学院"/>
    <b v="0"/>
    <b v="0"/>
    <b v="0"/>
    <m/>
    <s v="1746-6148"/>
    <n v="1.643"/>
    <n v="1.975"/>
    <b v="0"/>
    <b v="0"/>
    <n v="1"/>
  </r>
  <r>
    <n v="223"/>
    <x v="2"/>
    <s v="刘永杰"/>
    <s v="J"/>
    <s v="Xie, X; Ma, K; Liu, YJ"/>
    <m/>
    <m/>
    <m/>
    <s v="Xie, Xing; Ma, Ke; Liu, Yongjie"/>
    <m/>
    <m/>
    <s v="INFLUENZA A VIRUS INFECTION IN DOGS: EPIZOOTIOLOGY, EVOLUTION AND PREVENTION - A REVIEW"/>
    <s v="ACTA VETERINARIA HUNGARICA"/>
    <m/>
    <m/>
    <s v="English"/>
    <s v="Article"/>
    <m/>
    <m/>
    <m/>
    <m/>
    <m/>
    <s v="Canine influenza virus; epizootiology; origin; virulence"/>
    <s v="CANINE INFLUENZA; EQUINE INFLUENZA; GENETIC-CHARACTERIZATION; PANDEMIC H1N1; H3N2 VIRUS; INTERSPECIES TRANSMISSION; RESPIRATORY-DISEASE; SEROLOGICAL SURVEY; CHINA; ORIGIN"/>
    <m/>
    <s v="[Xie, Xing; Ma, Ke; Liu, Yongjie] Nanjing Agr Univ, Coll Vet Med, Nanjing 210095, Jiangsu, Peoples R China"/>
    <s v="Liu, YJ (reprint author), Nanjing Agr Univ, Coll Vet Med, Nanjing 210095, Jiangsu, Peoples R China."/>
    <s v="liuyongjie@njau.edu.cn"/>
    <m/>
    <m/>
    <s v="International S&amp;T Cooperation Program of China (ISTCP) [2014DFG32770]; Graduate Research and Innovation Program of Jiangsu Province [KYLX15_0561]; China Scholarship Council; Priority Academic Program Development of Jiangsu Higher Education Institutions (PAPD)"/>
    <s v="This work was supported by the International S&amp;T Cooperation Program of China (ISTCP 2014DFG32770), the Graduate Research and Innovation Program of Jiangsu Province (KYLX15_0561), China Scholarship Council and the Priority Academic Program Development of Jiangsu Higher Education Institutions (PAPD)."/>
    <m/>
    <n v="58"/>
    <n v="0"/>
    <n v="0"/>
    <n v="0"/>
    <n v="0"/>
    <s v="AKADEMIAI KIADO RT"/>
    <s v="BUDAPEST"/>
    <s v="PRIELLE K U 19, PO BOX 245,, H-1117 BUDAPEST, HUNGARY"/>
    <s v="0236-6290"/>
    <s v="1588-2705"/>
    <m/>
    <s v="ACTA VET HUNG"/>
    <s v="Acta Vet. Hung."/>
    <s v="MAR"/>
    <n v="2016"/>
    <n v="64"/>
    <n v="1"/>
    <m/>
    <m/>
    <m/>
    <m/>
    <n v="125"/>
    <n v="139"/>
    <m/>
    <s v="10.1556/004.2016.014"/>
    <m/>
    <n v="15"/>
    <s v="Veterinary Sciences"/>
    <s v="Veterinary Sciences"/>
    <s v="DF1ZO"/>
    <s v="WOS:000371139000014"/>
    <n v="26919150"/>
    <s v="Liu, YJ (reprint author), Nanjing Agr Univ, Coll Vet Med, Nanjing 210095, Jiangsu, Peoples R China."/>
    <b v="0"/>
    <s v="动物医学院"/>
    <b v="0"/>
    <b v="0"/>
    <b v="0"/>
    <m/>
    <s v="0236-6290"/>
    <n v="0.871"/>
    <n v="0.771"/>
    <b v="0"/>
    <b v="0"/>
    <n v="1"/>
  </r>
  <r>
    <n v="224"/>
    <x v="2"/>
    <s v="陆承平"/>
    <s v="J"/>
    <s v="Wu, ZF; Shao, J; Ren, HY; Tang, HY; Zhou, MY; Dai, J; Lai, LY; Yao, HC; Fan, HJ; Chen, D; Zong, J; Lu, CP"/>
    <m/>
    <m/>
    <m/>
    <s v="Wu, Zongfu; Shao, Jing; Ren, Haiyan; Tang, Huanyu; Zhou, Mingyao; Dai, Jiao; Lai, Liying; Yao, Huochun; Fan, Hongjie; Chen, Dai; Zong, Jie; Lu, Chengping"/>
    <m/>
    <m/>
    <s v="A Streptococcus suis LysM domain surface protein contributes to bacterial virulence"/>
    <s v="VETERINARY MICROBIOLOGY"/>
    <m/>
    <m/>
    <s v="English"/>
    <s v="Article"/>
    <m/>
    <m/>
    <m/>
    <m/>
    <m/>
    <s v="Streptococcus suis; LysM domain; Bacterial virulence; Iron"/>
    <s v="ESCHERICHIA-COLI; IDENTIFICATION; IMMUNITY; CELLS"/>
    <m/>
    <s v="[Wu, Zongfu; Shao, Jing; Ren, Haiyan; Tang, Huanyu; Zhou, Mingyao; Dai, Jiao; Lai, Liying; Yao, Huochun; Fan, Hongjie; Lu, Chengping] Nanjing Agr Univ, Coll Vet Med, 1 Weigang Rd, Nanjing 210095, Jiangsu, Peoples R China; [Wu, Zongfu; Shao, Jing; Ren, Haiyan; Tang, Huanyu; Zhou, Mingyao; Dai, Jiao; Lai, Liying; Yao, Huochun; Fan, Hongjie; Lu, Chengping] Minist Agr, Key Lab Anim Bacteriol, Nanjing 210095, Jiangsu, Peoples R China; [Wu, Zongfu; Shao, Jing; Ren, Haiyan; Tang, Huanyu; Zhou, Mingyao; Dai, Jiao; Lai, Liying; Yao, Huochun; Fan, Hongjie; Lu, Chengping] OIE Reference Lab Swine Streptococcosis, Nanjing 210095, Jiangsu, Peoples R China; [Fan, Hongjie] Jiangsu Coinnovat Ctr Prevent &amp; Control Important, Yangzhou 225009, Jiangsu, Peoples R China; [Chen, Dai; Zong, Jie] Novel Bioinformat Co Ltd, Shanghai, Peoples R China; [Shao, Jing] Sichuan Anim Dis Control Ctr, Chengdu 610041, Peoples R China"/>
    <s v="Lu, CP (reprint author), Nanjing Agr Univ, Coll Vet Med, 1 Weigang Rd, Nanjing 210095, Jiangsu, Peoples R China."/>
    <s v="wuzongfu@njau.edu.cn; lucp@njau.edu.cn"/>
    <m/>
    <m/>
    <s v="National Natural Science Foundation of China [31101828, 31572544]; Chinese National Programs for Fundamental Research and Development [2012CB518804]; Special Fund for Public Welfare Industry of Chinese MoA [201303041]; Priority Academic Program Development of Jiangsu Higher Education Institutions (PAPD)"/>
    <s v="This study was supported by grants from National Natural Science Foundation of China (31101828; 31572544), Chinese National Programs for Fundamental Research and Development (2012CB518804), the Special Fund for Public Welfare Industry of Chinese MoA (201303041), and the Priority Academic Program Development of Jiangsu Higher Education Institutions (PAPD)."/>
    <m/>
    <n v="18"/>
    <n v="0"/>
    <n v="0"/>
    <n v="0"/>
    <n v="0"/>
    <s v="ELSEVIER SCIENCE BV"/>
    <s v="AMSTERDAM"/>
    <s v="PO BOX 211, 1000 AE AMSTERDAM, NETHERLANDS"/>
    <s v="0378-1135"/>
    <s v="1873-2542"/>
    <m/>
    <s v="VET MICROBIOL"/>
    <s v="Vet. Microbiol."/>
    <n v="42491"/>
    <n v="2016"/>
    <n v="187"/>
    <m/>
    <m/>
    <m/>
    <m/>
    <m/>
    <n v="64"/>
    <n v="69"/>
    <m/>
    <s v="10.1016/j.vetmic.2016.03.017"/>
    <m/>
    <n v="6"/>
    <s v="Microbiology; Veterinary Sciences"/>
    <s v="Microbiology; Veterinary Sciences"/>
    <s v="DK8IJ"/>
    <s v="WOS:000375170100009"/>
    <n v="27066710"/>
    <s v="Lu, CP (reprint author), Nanjing Agr Univ, Coll Vet Med, 1 Weigang Rd, Nanjing 210095, Jiangsu, Peoples R China."/>
    <b v="0"/>
    <s v="动物医学院"/>
    <b v="0"/>
    <b v="0"/>
    <b v="0"/>
    <m/>
    <s v="0378-1135"/>
    <n v="2.564"/>
    <n v="2.745"/>
    <b v="0"/>
    <b v="0"/>
    <b v="0"/>
  </r>
  <r>
    <n v="225"/>
    <x v="2"/>
    <s v="陆承平"/>
    <s v="J"/>
    <s v="Liu, DW; Liu, HY; Zhang, HB; Cao, MC; Sun, Y; Wu, WD; Lu, CH"/>
    <m/>
    <m/>
    <m/>
    <s v="Liu, Da-wei; Liu, Hong-yi; Zhang, Hai-bin; Cao, Ming-chang; Sun, Yong; Wu, Wen-da; Lu, Chang-hu"/>
    <m/>
    <m/>
    <s v="Potential natural exposure of endangered red-crowned crane (Grus japonensis) to mycotoxins aflatoxin B-1, deoxynivalenol, zearalenone, T-2 toxin, and ochratoxin A"/>
    <s v="JOURNAL OF ZHEJIANG UNIVERSITY-SCIENCE B"/>
    <m/>
    <m/>
    <s v="English"/>
    <s v="Article"/>
    <m/>
    <m/>
    <m/>
    <m/>
    <m/>
    <s v="Food; Mycotoxin; Red-crowned crane; Yancheng Biosphere Reserve"/>
    <s v="YANCHENG-BIOSPHERE-RESERVE; FUSARIUM-MYCOTOXINS; BROILER-CHICKENS; ACUTE TOXICITY; HABITAT USE; WORLDWIDE OCCURRENCE; RICE FIELDS; ANIMAL FEED; CHINA; CONTAMINATION"/>
    <m/>
    <s v="[Liu, Da-wei; Liu, Hong-yi; Sun, Yong; Lu, Chang-hu] Nanjing Forestry Univ, Coll Biol &amp; Environm, Coinnovat Ctr Sustainable Forestry Southern China, Nanjing 210037, Jiangsu, Peoples R China; [Liu, Da-wei] Yancheng Biosphere Reserve, Yancheng 224057, Peoples R China; [Zhang, Hai-bin; Wu, Wen-da] Nanjing Agr Univ, Coll Vet Med, Nanjing 210095, Jiangsu, Peoples R China; [Cao, Ming-chang] Minist Environm Protect China, Nanjing Inst Environm Sci, Nanjing 210042, Jiangsu, Peoples R China"/>
    <s v="Lu, CH (reprint author), Nanjing Forestry Univ, Coll Biol &amp; Environm, Coinnovat Ctr Sustainable Forestry Southern China, Nanjing 210037, Jiangsu, Peoples R China.; Wu, WD (reprint author), Nanjing Agr Univ, Coll Vet Med, Nanjing 210095, Jiangsu, Peoples R China."/>
    <s v="wuwenda@njau.edu.cn; luchanghu@njfu.com.cn"/>
    <m/>
    <m/>
    <s v="National Natural Science Foundation of China [31402268]; Natural Science Foundation of Jiangsu Province of China [BK20140691, BK2011083]; Priority Academic Program Development of Jiangsu Higher Education Institutions (PAPD), China"/>
    <s v="Project supported by the National Natural Science Foundation of China (No. 31402268), the Natural Science Foundation of Jiangsu Province of China (Nos. BK20140691 and BK2011083), and the Priority Academic Program Development of Jiangsu Higher Education Institutions (PAPD), China"/>
    <m/>
    <n v="76"/>
    <n v="0"/>
    <n v="0"/>
    <n v="0"/>
    <n v="0"/>
    <s v="ZHEJIANG UNIV"/>
    <s v="HANGZHOU"/>
    <s v="EDITORIAL BOARD, 20 YUGU RD, HANGZHOU, 310027, PEOPLES R CHINA"/>
    <s v="1673-1581"/>
    <s v="1862-1783"/>
    <m/>
    <s v="J ZHEJIANG UNIV-SC B"/>
    <s v="J. Zhejiang Univ.-SCI. B"/>
    <s v="FEB"/>
    <n v="2016"/>
    <n v="17"/>
    <n v="2"/>
    <m/>
    <m/>
    <m/>
    <m/>
    <n v="158"/>
    <n v="168"/>
    <m/>
    <s v="10.1631/jzus.B1500211"/>
    <m/>
    <n v="11"/>
    <s v="Biochemistry &amp; Molecular Biology; Biotechnology &amp; Applied Microbiology; Medicine, Research &amp; Experimental"/>
    <s v="Biochemistry &amp; Molecular Biology; Biotechnology &amp; Applied Microbiology; Research &amp; Experimental Medicine"/>
    <s v="DD5DK"/>
    <s v="WOS:000369942600007"/>
    <n v="26834016"/>
    <s v="Lu, CH (reprint author), Nanjing Forestry Univ, Coll Biol &amp; Environm, Coinnovat Ctr Sustainable Forestry Southern China, Nanjing 210037, Jiangsu, Peoples R China.; Wu, WD (reprint author), Nanjing Agr Univ, Coll Vet Med, Nanjing 210095, Jiangsu, Peoples R China."/>
    <b v="0"/>
    <s v="动物医学院"/>
    <b v="0"/>
    <b v="0"/>
    <b v="0"/>
    <m/>
    <s v="1673-1581"/>
    <n v="1.303"/>
    <n v="1.39"/>
    <b v="0"/>
    <b v="0"/>
    <n v="1"/>
  </r>
  <r>
    <n v="226"/>
    <x v="2"/>
    <s v="陆钟岩"/>
    <s v="J"/>
    <s v="Shen, H; Lu, ZY; Chen, Z; Wu, YF; Shen, ZM"/>
    <m/>
    <m/>
    <m/>
    <s v="Shen, Hong; Lu, Zhongyan; Chen, Zhan; Wu, Yufeng; Shen, Zanming"/>
    <m/>
    <m/>
    <s v="Rapid Fermentable Substance Modulates Interactions between Ruminal Commensals and Toll-Like Receptors in Promotion of Immune Tolerance of Goat Rumen"/>
    <s v="FRONTIERS IN MICROBIOLOGY"/>
    <m/>
    <m/>
    <s v="English"/>
    <s v="Article"/>
    <m/>
    <m/>
    <m/>
    <m/>
    <m/>
    <s v="rumen microbiota; toll-like receptors; immune tolerance; dietary modulation; epithelium transport; microbe-host interactions"/>
    <s v="CHAIN FATTY-ACIDS; AKKERMANSIA-MUCINIPHILA; GENETIC-VARIATION; IN-VITRO; MICROBIOTA; EXPRESSION; EPITHELIUM; SHEEP; ABSORPTION; DISEASE"/>
    <m/>
    <s v="[Shen, Hong; Chen, Zhan] Nanjing Agr Univ, Coll Life Sci, Nanjing, Jiangsu, Peoples R China; [Shen, Hong; Chen, Zhan; Wu, Yufeng] Nanjing Agr Univ, Bioinformat Ctr, Nanjing, Jiangsu, Peoples R China; [Lu, Zhongyan; Shen, Zanming] Nanjing Agr Univ, Coll Vet Med, Key Lab Anim Physiol &amp; Biochem, Nanjing, Jiangsu, Peoples R China; [Wu, Yufeng] Nanjing Agr Univ, Coll Agr, Nanjing, Jiangsu, Peoples R China"/>
    <s v="Lu, ZY (reprint author), Nanjing Agr Univ, Coll Vet Med, Key Lab Anim Physiol &amp; Biochem, Nanjing, Jiangsu, Peoples R China."/>
    <s v="luzhongyan@njau.edu.cn"/>
    <m/>
    <m/>
    <s v="Project Grant Natural Science Foundation of Jiangsu Province [BK20150654]; Independent Innovation Project of Nanjing Agriculture University [KYZZ01628]; Priority Academic Programme Development of Jiangsu Higher Education Institutions (PAN)"/>
    <s v="This work was supported by the Project Grant Natural Science Foundation of Jiangsu Province (BK20150654), the Independent Innovation Project of Nanjing Agriculture University (KYZZ01628), and the Priority Academic Programme Development of Jiangsu Higher Education Institutions (PAN))."/>
    <m/>
    <n v="49"/>
    <n v="0"/>
    <n v="0"/>
    <n v="0"/>
    <n v="0"/>
    <s v="FRONTIERS MEDIA SA"/>
    <s v="LAUSANNE"/>
    <s v="PO BOX 110, EPFL INNOVATION PARK, BUILDING I, LAUSANNE, 1015, SWITZERLAND"/>
    <s v="1664-302X"/>
    <m/>
    <m/>
    <s v="FRONT MICROBIOL"/>
    <s v="Front. Microbiol."/>
    <n v="42691"/>
    <n v="2016"/>
    <n v="7"/>
    <m/>
    <m/>
    <m/>
    <m/>
    <m/>
    <m/>
    <m/>
    <n v="1812"/>
    <s v="10.3389/fmicb.2016.01812"/>
    <m/>
    <n v="10"/>
    <s v="Microbiology"/>
    <s v="Microbiology"/>
    <s v="ED3MS"/>
    <s v="WOS:000388753800001"/>
    <m/>
    <s v="Lu, ZY (reprint author), Nanjing Agr Univ, Coll Vet Med, Key Lab Anim Physiol &amp; Biochem, Nanjing, Jiangsu, Peoples R China."/>
    <b v="0"/>
    <s v="动物医学院"/>
    <b v="0"/>
    <b v="0"/>
    <b v="0"/>
    <b v="0"/>
    <s v="1664-302X"/>
    <n v="4.165"/>
    <n v="4.36"/>
    <b v="0"/>
    <b v="0"/>
    <b v="0"/>
  </r>
  <r>
    <n v="227"/>
    <x v="2"/>
    <s v="吕英军"/>
    <s v="J"/>
    <s v="Sun, JR; Zhang, XC; Cao, YN; Zhao, QL; Bao, ED; Lv, YJ"/>
    <m/>
    <m/>
    <m/>
    <s v="Sun, Jiarui; Zhang, Xinchen; Cao, Yinan; Zhao, Qiling; Bao, Endong; Lv, Yingjun"/>
    <m/>
    <m/>
    <s v="Ovarian Toxicity in Female Rats after Oral Administration of Melamine or Melamine and Cyanuric Acid"/>
    <s v="PLOS ONE"/>
    <m/>
    <m/>
    <s v="English"/>
    <s v="Article"/>
    <m/>
    <m/>
    <m/>
    <m/>
    <m/>
    <m/>
    <s v="DOSE-RESPONSE ASSESSMENT; REPRODUCTIVE TOXICITY; OXIDATIVE STRESS; COMBINED-EXPOSURE; NRK-52E CELLS; F344 RATS; MICE; APOPTOSIS; NEPHROTOXICITY; PATHWAY"/>
    <m/>
    <s v="[Sun, Jiarui; Zhang, Xinchen; Cao, Yinan; Zhao, Qiling; Bao, Endong; Lv, Yingjun] Nanjing Agr Univ, Coll Vet Med, Nanjing, Jiangsu, Peoples R China"/>
    <s v="Lv, YJ (reprint author), Nanjing Agr Univ, Coll Vet Med, Nanjing, Jiangsu, Peoples R China."/>
    <s v="lyj@njau.edu.cn"/>
    <m/>
    <m/>
    <s v="Natural Science Foundation of China [31101786]; National Key Basic Research Program of China (973 Program) [2014CB138502]; Priority Academic Program Development of Jiangsu Higher Education Institutions (PAPD)"/>
    <s v="This work was supported by the Natural Science Foundation of China, http://www.nsfc.gov.cn/, number: 31101786, receiver: YL; National Key Basic Research Program of China (973 Program), http://www.973.gov.cn/, number: 2014CB138502, receiver: EB; Priority Academic Program Development of Jiangsu Higher Education Institutions (PAPD), http:// jsycw.ec.js.edu.cn/, number: none, receiver: YL. The funders had no role in study design, data collection and analysis, decision to publish, or preparation of the manuscript.; This study was supported by grants from the Natural Science Foundation of China (31101786), the National Key Basic Research Program of China (973 Program) (2014CB138502) and the Priority Academic Program Development of Jiangsu Higher Education Institutions (PAPD)."/>
    <m/>
    <n v="36"/>
    <n v="0"/>
    <n v="0"/>
    <n v="0"/>
    <n v="0"/>
    <s v="PUBLIC LIBRARY SCIENCE"/>
    <s v="SAN FRANCISCO"/>
    <s v="1160 BATTERY STREET, STE 100, SAN FRANCISCO, CA 94111 USA"/>
    <s v="1932-6203"/>
    <m/>
    <m/>
    <s v="PLOS ONE"/>
    <s v="PLoS One"/>
    <n v="42411"/>
    <n v="2016"/>
    <n v="11"/>
    <n v="2"/>
    <m/>
    <m/>
    <m/>
    <m/>
    <m/>
    <m/>
    <s v="e0149063"/>
    <s v="10.1371/journal.pone.0149063"/>
    <m/>
    <n v="15"/>
    <s v="Multidisciplinary Sciences"/>
    <s v="Science &amp; Technology - Other Topics"/>
    <s v="DD6RE"/>
    <s v="WOS:000370050700059"/>
    <n v="26866683"/>
    <s v="Lv, YJ (reprint author), Nanjing Agr Univ, Coll Vet Med, Nanjing, Jiangsu, Peoples R China."/>
    <b v="0"/>
    <s v="动物医学院"/>
    <b v="0"/>
    <b v="0"/>
    <b v="0"/>
    <m/>
    <s v="1932-6203"/>
    <n v="3.057"/>
    <n v="3.535"/>
    <b v="0"/>
    <b v="0"/>
    <b v="0"/>
  </r>
  <r>
    <n v="228"/>
    <x v="2"/>
    <s v="马海田"/>
    <s v="J"/>
    <s v="Peng, ML; Han, J; Li, LL; Ma, HT"/>
    <m/>
    <m/>
    <m/>
    <s v="Peng, Mengling; Han, Jing; Li, Longlong; Ma, Haitian"/>
    <m/>
    <m/>
    <s v="Suppression of fat deposition in broiler chickens by (-)-hydroxycitric acid supplementation: A proteomics perspective"/>
    <s v="SCIENTIFIC REPORTS"/>
    <m/>
    <m/>
    <s v="English"/>
    <s v="Article"/>
    <m/>
    <m/>
    <m/>
    <m/>
    <m/>
    <m/>
    <s v="GARCINIA-CAMBOGIA EXTRACT; PYRUVATE-DEHYDROGENASE; NUTRITIONAL REGULATION; GROWTH-PERFORMANCE; ENOYL-COENZYME; HEPATITIS-B; RATS; LIPOGENESIS; METABOLISM; ENZYME"/>
    <m/>
    <s v="[Peng, Mengling; Han, Jing; Li, Longlong; Ma, Haitian] Nanjing Agr Univ, Coll Vet Med, Key Lab Anim Physiol &amp; Biochem, Nanjing 210095, Jiangsu, Peoples R China; [Han, Jing] China Pharmaceut Univ, Sch Life Sci &amp; Technol, Nanjing 210009, Jiangsu, Peoples R China"/>
    <s v="Ma, HT (reprint author), Nanjing Agr Univ, Coll Vet Med, Key Lab Anim Physiol &amp; Biochem, Nanjing 210095, Jiangsu, Peoples R China."/>
    <s v="mahaitian@njau.edu.cn"/>
    <m/>
    <m/>
    <s v="National Natural Science Foundation of China [31572483]; Priority Academic Program Development of Jiangsu Higher Education Institutions (PAPD)"/>
    <s v="This work was supported by the National Natural Science Foundation of China (No. 31572483) and Priority Academic Program Development of Jiangsu Higher Education Institutions (PAPD)."/>
    <m/>
    <n v="54"/>
    <n v="0"/>
    <n v="0"/>
    <n v="0"/>
    <n v="0"/>
    <s v="NATURE PUBLISHING GROUP"/>
    <s v="LONDON"/>
    <s v="MACMILLAN BUILDING, 4 CRINAN ST, LONDON N1 9XW, ENGLAND"/>
    <s v="2045-2322"/>
    <m/>
    <m/>
    <s v="SCI REP-UK"/>
    <s v="Sci Rep"/>
    <n v="42615"/>
    <n v="2016"/>
    <n v="6"/>
    <m/>
    <m/>
    <m/>
    <m/>
    <m/>
    <m/>
    <m/>
    <n v="32580"/>
    <s v="10.1038/srep32580"/>
    <m/>
    <n v="11"/>
    <s v="Multidisciplinary Sciences"/>
    <s v="Science &amp; Technology - Other Topics"/>
    <s v="DU7EJ"/>
    <s v="WOS:000382375800001"/>
    <n v="27586962"/>
    <s v="Ma, HT (reprint author), Nanjing Agr Univ, Coll Vet Med, Key Lab Anim Physiol &amp; Biochem, Nanjing 210095, Jiangsu, Peoples R China."/>
    <b v="0"/>
    <s v="动物医学院"/>
    <b v="0"/>
    <b v="0"/>
    <b v="0"/>
    <m/>
    <s v="2045-2322"/>
    <n v="5.228"/>
    <n v="5.525"/>
    <b v="0"/>
    <n v="1"/>
    <b v="0"/>
  </r>
  <r>
    <n v="229"/>
    <x v="2"/>
    <s v="马海田"/>
    <s v="J"/>
    <s v="Ding, X; Wang, D; Li, LL; Ma, HT"/>
    <m/>
    <m/>
    <m/>
    <s v="Ding, Xiao; Wang, Dian; Li, Longlong; Ma, Haitian"/>
    <m/>
    <m/>
    <s v="Dehydroepiandrosterone ameliorates H2O2-induced Leydig cells oxidation damage and apoptosis through inhibition of ROS production and activation of PI3K/Akt pathways"/>
    <s v="INTERNATIONAL JOURNAL OF BIOCHEMISTRY &amp; CELL BIOLOGY"/>
    <m/>
    <m/>
    <s v="English"/>
    <s v="Article"/>
    <m/>
    <m/>
    <m/>
    <m/>
    <m/>
    <s v="Apoptosis; Dehydroepiandrosterone; Leydig cells; Mitochondrion; Oxidative damage"/>
    <s v="MESENCHYMAL STEM-CELLS; VASCULAR ENDOTHELIAL-CELLS; PEROXIDE-INDUCED APOPTOSIS; DNA-DAMAGE; TESTOSTERONE BIOSYNTHESIS; SUPEROXIDE GENERATION; LIPID-PEROXIDATION; SH-SY5Y CELLS; COMET ASSAY; PC12 CELLS"/>
    <m/>
    <s v="[Ding, Xiao; Wang, Dian; Li, Longlong; Ma, Haitian] Nanjing Agr Univ, Coll Vet Med, Key Lab Anim Physiol &amp; Biochem, Nanjing 210095, Jiangsu, Peoples R China"/>
    <s v="Ma, HT (reprint author), Nanjing Agr Univ, Coll Vet Med, Key Lab Anim Physiol &amp; Biochem, Nanjing 210095, Jiangsu, Peoples R China."/>
    <s v="mahaitian@njau.edu.cn"/>
    <m/>
    <m/>
    <s v="Priority Academic Program Development of Jiangsu Higher Education Institutions (PAPD)"/>
    <s v="This work was supported by the Project Funded by the Priority Academic Program Development of Jiangsu Higher Education Institutions (PAPD)."/>
    <m/>
    <n v="54"/>
    <n v="0"/>
    <n v="0"/>
    <n v="2"/>
    <n v="2"/>
    <s v="PERGAMON-ELSEVIER SCIENCE LTD"/>
    <s v="OXFORD"/>
    <s v="THE BOULEVARD, LANGFORD LANE, KIDLINGTON, OXFORD OX5 1GB, ENGLAND"/>
    <s v="1357-2725"/>
    <s v="1878-5875"/>
    <m/>
    <s v="INT J BIOCHEM CELL B"/>
    <s v="Int. J. Biochem. Cell Biol."/>
    <s v="JAN"/>
    <n v="2016"/>
    <n v="70"/>
    <m/>
    <m/>
    <m/>
    <m/>
    <m/>
    <n v="126"/>
    <n v="139"/>
    <m/>
    <s v="10.1016/j.biocel.2015.11.018"/>
    <m/>
    <n v="14"/>
    <s v="Biochemistry &amp; Molecular Biology; Cell Biology"/>
    <s v="Biochemistry &amp; Molecular Biology; Cell Biology"/>
    <s v="DB9WX"/>
    <s v="WOS:000368869500014"/>
    <n v="26643608"/>
    <s v="Ma, HT (reprint author), Nanjing Agr Univ, Coll Vet Med, Key Lab Anim Physiol &amp; Biochem, Nanjing 210095, Jiangsu, Peoples R China."/>
    <b v="0"/>
    <s v="动物医学院"/>
    <b v="0"/>
    <b v="0"/>
    <b v="0"/>
    <m/>
    <s v="1357-2725"/>
    <n v="3.905"/>
    <n v="4.172"/>
    <b v="0"/>
    <b v="0"/>
    <b v="0"/>
  </r>
  <r>
    <n v="230"/>
    <x v="2"/>
    <s v="马海田"/>
    <s v="J"/>
    <s v="Kang, J; Ge, CY; Yu, L; Li, LL; Ma, HT"/>
    <m/>
    <m/>
    <m/>
    <s v="Kang, Jian; Ge, Chongyang; Yu, Lei; Li, Longlong; Ma, Haitian"/>
    <m/>
    <m/>
    <s v="Long-Term Administration of Dehydroepiandrosterone Accelerates Glucose Catabolism via Activation of PI3K/Akt-PFK-2 Signaling Pathway in Rats Fed a High-Fat Diet"/>
    <s v="PLOS ONE"/>
    <m/>
    <m/>
    <s v="English"/>
    <s v="Article"/>
    <m/>
    <m/>
    <m/>
    <m/>
    <m/>
    <m/>
    <s v="LIPID-METABOLISM PARAMETERS; ADIPOSE-TISSUE METABOLISM; TYPE-2 DIABETES-MELLITUS; GLUCONEOGENIC ENZYMES; GENE-EXPRESSION; ZUCKER RATS; BETA-CELLS; IN-VIVO; DHEA; INSULIN"/>
    <m/>
    <s v="[Kang, Jian; Ge, Chongyang; Yu, Lei; Li, Longlong; Ma, Haitian] Nanjing Agr Univ, Coll Vet Med, Key Lab Anim Physiol &amp; Biochem, Nanjing, Jiangsu, Peoples R China"/>
    <s v="Ma, HT (reprint author), Nanjing Agr Univ, Coll Vet Med, Key Lab Anim Physiol &amp; Biochem, Nanjing, Jiangsu, Peoples R China."/>
    <s v="mahaitian@njau.edu.cn"/>
    <m/>
    <m/>
    <s v="National Natural Science Foundation of China [31572483]; Natural Science Foundation of Jiangsu Province [BK20151434]; A Priority Academic Program Development of Jiangsu Higher Education Institutions (PAPD)"/>
    <s v="This work was supported by the National Natural Science Foundation of China (No. 31572483), the Natural Science Foundation of Jiangsu Province (No. BK20151434) and A Priority Academic Program Development of Jiangsu Higher Education Institutions (PAPD).; This work was supported by the National Natural Science Foundation of China (No. 31572483), the Natural Science Foundation of Jiangsu Province (No. BK20151434), and A Priority Academic Program Development of Jiangsu Higher Education Institutions (PAPD)."/>
    <m/>
    <n v="60"/>
    <n v="0"/>
    <n v="0"/>
    <n v="3"/>
    <n v="3"/>
    <s v="PUBLIC LIBRARY SCIENCE"/>
    <s v="SAN FRANCISCO"/>
    <s v="1160 BATTERY STREET, STE 100, SAN FRANCISCO, CA 94111 USA"/>
    <s v="1932-6203"/>
    <m/>
    <m/>
    <s v="PLOS ONE"/>
    <s v="PLoS One"/>
    <n v="42564"/>
    <n v="2016"/>
    <n v="11"/>
    <n v="7"/>
    <m/>
    <m/>
    <m/>
    <m/>
    <m/>
    <m/>
    <s v="e0159077"/>
    <s v="10.1371/journal.pone.0159077"/>
    <m/>
    <n v="17"/>
    <s v="Multidisciplinary Sciences"/>
    <s v="Science &amp; Technology - Other Topics"/>
    <s v="DQ9CP"/>
    <s v="WOS:000379508300055"/>
    <n v="27410429"/>
    <s v="Ma, HT (reprint author), Nanjing Agr Univ, Coll Vet Med, Key Lab Anim Physiol &amp; Biochem, Nanjing, Jiangsu, Peoples R China."/>
    <b v="0"/>
    <s v="动物医学院"/>
    <b v="0"/>
    <b v="0"/>
    <b v="0"/>
    <m/>
    <s v="1932-6203"/>
    <n v="3.057"/>
    <n v="3.535"/>
    <b v="0"/>
    <b v="0"/>
    <b v="0"/>
  </r>
  <r>
    <n v="231"/>
    <x v="2"/>
    <s v="马海田"/>
    <s v="J"/>
    <s v="Han, NN; Li, LL; Peng, ML; Ma, HT"/>
    <m/>
    <m/>
    <m/>
    <s v="Han, Ningning; Li, Longlong; Peng, Mengling; Ma, Haitian"/>
    <m/>
    <m/>
    <s v="(-)-Hydroxycitric Acid Nourishes Protein Synthesis via Altering Metabolic Directions of Amino Acids in Male Rats"/>
    <s v="PHYTOTHERAPY RESEARCH"/>
    <m/>
    <m/>
    <s v="English"/>
    <s v="Article"/>
    <m/>
    <m/>
    <m/>
    <m/>
    <m/>
    <s v="(-)-hydroxycitric acid; amino acid profile; protein synthesis; rats"/>
    <s v="GARCINIA-CAMBOGIA EXTRACT; PERFORMANCE LIQUID-CHROMATOGRAPHY; IMPROVES GLUCOSE-TOLERANCE; HIGH-FAT DIET; BODY-WEIGHT; HYDROXYCITRIC ACID; SKELETAL-MUSCLE; C57BL/6J MICE; SERUM LEPTIN; FOOD-INTAKE"/>
    <m/>
    <s v="[Han, Ningning; Li, Longlong; Peng, Mengling; Ma, Haitian] Nanjing Agr Univ, Coll Vet Med, Key Lab Anim Physiol &amp; Biochem, Nanjing 210095, Jiangsu, Peoples R China"/>
    <s v="Ma, HT (reprint author), Nanjing Agr Univ, Coll Vet Med, Key Lab Anim Physiol &amp; Biochem, Nanjing 210095, Jiangsu, Peoples R China."/>
    <s v="mahaitian@njau.edu.cn"/>
    <m/>
    <m/>
    <s v="National Natural Science Foundation of China [31572483]; Priority Academic Program Development of Jiangsu Higher Education Institutions (PAPD)"/>
    <s v="This work was supported by the National Natural Science Foundation of China (No. 31572483) and Priority Academic Program Development of Jiangsu Higher Education Institutions (PAPD)."/>
    <m/>
    <n v="64"/>
    <n v="0"/>
    <n v="0"/>
    <n v="2"/>
    <n v="2"/>
    <s v="WILEY-BLACKWELL"/>
    <s v="HOBOKEN"/>
    <s v="111 RIVER ST, HOBOKEN 07030-5774, NJ USA"/>
    <s v="0951-418X"/>
    <s v="1099-1573"/>
    <m/>
    <s v="PHYTOTHER RES"/>
    <s v="Phytother. Res."/>
    <s v="AUG"/>
    <n v="2016"/>
    <n v="30"/>
    <n v="8"/>
    <m/>
    <m/>
    <m/>
    <m/>
    <n v="1316"/>
    <n v="1329"/>
    <m/>
    <s v="10.1002/ptr.5630"/>
    <m/>
    <n v="14"/>
    <s v="Chemistry, Medicinal; Pharmacology &amp; Pharmacy"/>
    <s v="Pharmacology &amp; Pharmacy"/>
    <s v="DS6VT"/>
    <s v="WOS:000380921800009"/>
    <n v="27145492"/>
    <s v="Ma, HT (reprint author), Nanjing Agr Univ, Coll Vet Med, Key Lab Anim Physiol &amp; Biochem, Nanjing 210095, Jiangsu, Peoples R China."/>
    <b v="0"/>
    <s v="动物医学院"/>
    <b v="0"/>
    <b v="0"/>
    <b v="0"/>
    <m/>
    <s v="0951-418X"/>
    <n v="2.694"/>
    <n v="2.519"/>
    <b v="0"/>
    <b v="0"/>
    <b v="0"/>
  </r>
  <r>
    <n v="232"/>
    <x v="2"/>
    <s v="马海田"/>
    <s v="J"/>
    <s v="Han, J; Li, LL; Wang, D; Ma, HT"/>
    <m/>
    <m/>
    <m/>
    <s v="Han, Jing; Li, Longlong; Wang, Dian; Ma, Haitian"/>
    <m/>
    <m/>
    <s v="(-)-Hydroxycitric acid reduced fat deposition via regulating lipid metabolism-related gene expression in broiler chickens"/>
    <s v="LIPIDS IN HEALTH AND DISEASE"/>
    <m/>
    <m/>
    <s v="English"/>
    <s v="Article"/>
    <m/>
    <m/>
    <m/>
    <m/>
    <m/>
    <s v="(-)-Hydroxycitric acid; Lipid metabolism; Broiler chickens"/>
    <s v="ACTIVATED PROTEIN-KINASE; ACETYL-COA CARBOXYLASE; APOLIPOPROTEIN C-III; GARCINIA-CAMBOGIA; BODY-WEIGHT; HEPATIC LIPOGENESIS; ALPHA TRANSCRIPTION; GROWTH-PERFORMANCE; THYROID-HORMONE; L-CARNITINE"/>
    <m/>
    <s v="[Han, Jing; Li, Longlong; Wang, Dian; Ma, Haitian] Nanjing Agr Univ, Coll Vet Med, Key Lab Anim Physiol &amp; Biochem, Nanjing 210095, Jiangsu, Peoples R China; [Han, Jing] China Pharmaceut Univ, Sch Life Sci &amp; Technol, Nanjing 210009, Jiangsu, Peoples R China"/>
    <s v="Ma, HT (reprint author), Nanjing Agr Univ, Coll Vet Med, Key Lab Anim Physiol &amp; Biochem, Nanjing 210095, Jiangsu, Peoples R China."/>
    <s v="mahaitian@njau.edu.cn"/>
    <m/>
    <m/>
    <s v="National Natural Science Foundation of China [31572483]; Priority Academic Program Development of Jiangsu Higher Education Institutions (PAPD)"/>
    <s v="This work was supported by the National Natural Science Foundation of China (NO. 31572483) and Priority Academic Program Development of Jiangsu Higher Education Institutions (PAPD)."/>
    <m/>
    <n v="75"/>
    <n v="0"/>
    <n v="0"/>
    <n v="0"/>
    <n v="0"/>
    <s v="BIOMED CENTRAL LTD"/>
    <s v="LONDON"/>
    <s v="236 GRAYS INN RD, FLOOR 6, LONDON WC1X 8HL, ENGLAND"/>
    <s v="1476-511X"/>
    <m/>
    <m/>
    <s v="LIPIDS HEALTH DIS"/>
    <s v="Lipids Health Dis."/>
    <n v="42424"/>
    <n v="2016"/>
    <n v="15"/>
    <m/>
    <m/>
    <m/>
    <m/>
    <m/>
    <m/>
    <m/>
    <n v="37"/>
    <s v="10.1186/s12944-016-0208-5"/>
    <m/>
    <n v="13"/>
    <s v="Biochemistry &amp; Molecular Biology; Nutrition &amp; Dietetics"/>
    <s v="Biochemistry &amp; Molecular Biology; Nutrition &amp; Dietetics"/>
    <s v="DE9DA"/>
    <s v="WOS:000370934500001"/>
    <n v="26912252"/>
    <s v="Ma, HT (reprint author), Nanjing Agr Univ, Coll Vet Med, Key Lab Anim Physiol &amp; Biochem, Nanjing 210095, Jiangsu, Peoples R China."/>
    <b v="0"/>
    <s v="动物医学院"/>
    <b v="0"/>
    <b v="0"/>
    <b v="0"/>
    <m/>
    <s v="1476-511X"/>
    <n v="2.137"/>
    <n v="2.463"/>
    <b v="0"/>
    <b v="0"/>
    <b v="0"/>
  </r>
  <r>
    <n v="233"/>
    <x v="2"/>
    <s v="马海田"/>
    <s v="J"/>
    <s v="Liu, L; Wang, D; Li, LL; Ding, X; Ma, HT"/>
    <m/>
    <m/>
    <m/>
    <s v="Liu, Lin; Wang, Dian; Li, Longlong; Ding, Xiao; Ma, Haitian"/>
    <m/>
    <m/>
    <s v="Dehydroepiandrosterone inhibits cell proliferation and improves viability by regulating S phase and mitochondrial permeability in primary rat Leydig cells"/>
    <s v="MOLECULAR MEDICINE REPORTS"/>
    <m/>
    <m/>
    <s v="English"/>
    <s v="Article"/>
    <m/>
    <m/>
    <m/>
    <m/>
    <m/>
    <s v="DHEA; cell proliferation; cell viability; mitochondrial function; leydig cell"/>
    <s v="BREAST-CANCER CELLS; DHEA-SULFATE; IN-VITRO; TESTOSTERONE BIOSYNTHESIS; GLUCOSE-METABOLISM; ANDROGEN-RECEPTOR; SKELETAL-MUSCLE; GENE-EXPRESSION; PSA PRODUCTION; BV-2 CELLS"/>
    <m/>
    <s v="[Liu, Lin; Wang, Dian; Li, Longlong; Ding, Xiao; Ma, Haitian] Nanjing Agr Univ, Key Lab Anim Physiol &amp; Biochem, Coll Vet Med, 1 Weigang, Nanjing 210095, Jiangsu, Peoples R China"/>
    <s v="Ma, HT (reprint author), Nanjing Agr Univ, Key Lab Anim Physiol &amp; Biochem, Coll Vet Med, 1 Weigang, Nanjing 210095, Jiangsu, Peoples R China."/>
    <s v="mahaitian@njau.edu.cn"/>
    <m/>
    <m/>
    <s v="Priority Academic Program Development of Jiangsu Higher Education Institutions"/>
    <s v="The current work was supported by the Priority Academic Program Development of Jiangsu Higher Education Institutions."/>
    <m/>
    <n v="45"/>
    <n v="0"/>
    <n v="0"/>
    <n v="3"/>
    <n v="3"/>
    <s v="SPANDIDOS PUBL LTD"/>
    <s v="ATHENS"/>
    <s v="POB 18179, ATHENS, 116 10, GREECE"/>
    <s v="1791-2997"/>
    <s v="1791-3004"/>
    <m/>
    <s v="MOL MED REP"/>
    <s v="Mol. Med. Rep."/>
    <s v="JUL"/>
    <n v="2016"/>
    <n v="14"/>
    <n v="1"/>
    <m/>
    <m/>
    <m/>
    <m/>
    <n v="705"/>
    <n v="714"/>
    <m/>
    <s v="10.3892/mmr.2016.5343"/>
    <m/>
    <n v="10"/>
    <s v="Oncology; Medicine, Research &amp; Experimental"/>
    <s v="Oncology; Research &amp; Experimental Medicine"/>
    <s v="DQ9TH"/>
    <s v="WOS:000379551700094"/>
    <n v="27220727"/>
    <s v="Ma, HT (reprint author), Nanjing Agr Univ, Key Lab Anim Physiol &amp; Biochem, Coll Vet Med, 1 Weigang, Nanjing 210095, Jiangsu, Peoples R China."/>
    <b v="0"/>
    <s v="动物医学院"/>
    <b v="0"/>
    <b v="0"/>
    <b v="0"/>
    <m/>
    <s v="1791-2997"/>
    <n v="1.559"/>
    <n v="1.617"/>
    <b v="0"/>
    <b v="0"/>
    <n v="1"/>
  </r>
  <r>
    <n v="234"/>
    <x v="2"/>
    <s v="马海田"/>
    <s v="J"/>
    <s v="Chen, D; Kang, J; Li, L; Ma, H"/>
    <m/>
    <m/>
    <m/>
    <s v="Chen, D.; Kang, J.; Li, L.; Ma, H."/>
    <m/>
    <m/>
    <s v="Long-term administration of DHEA prevents fat deposition in rats fed a high-fat diet"/>
    <s v="CZECH JOURNAL OF ANIMAL SCIENCE"/>
    <m/>
    <m/>
    <s v="English"/>
    <s v="Article"/>
    <m/>
    <m/>
    <m/>
    <m/>
    <m/>
    <s v="dehydroepiandrosterone; lipid metabolism; lipogenic gene expression"/>
    <s v="ADIPOSE TRIGLYCERIDE LIPASE; TISSUE METABOLISM; DEHYDROEPIANDROSTERONE; LIPOLYSIS; OBESITY; TESTOSTERONE; CATABOLISM; EXPRESSION; ENDOCRINE; INCREASES"/>
    <m/>
    <s v="[Chen, D.; Kang, J.; Li, L.; Ma, H.] Nanjing Agr Univ, Coll Vet Med, Key Lab Anim Physiol &amp; Biochem, Nanjing 210095, Jiangsu, Peoples R China"/>
    <s v="Ma, H (reprint author), Nanjing Agr Univ, Coll Vet Med, Key Lab Anim Physiol &amp; Biochem, Nanjing 210095, Jiangsu, Peoples R China."/>
    <s v="mahaitian@njau.edu.cn"/>
    <m/>
    <m/>
    <s v="Priority Academic Program Development of Jiangsu Higher Education Institutions (PAPD)"/>
    <s v="Supported by the Priority Academic Program Development of Jiangsu Higher Education Institutions (PAPD)."/>
    <m/>
    <n v="27"/>
    <n v="0"/>
    <n v="0"/>
    <n v="0"/>
    <n v="0"/>
    <s v="CZECH ACADEMY AGRICULTURAL SCIENCES"/>
    <s v="PRAGUE"/>
    <s v="TESNOV 17, PRAGUE, 117 05, CZECH REPUBLIC"/>
    <s v="1212-1819"/>
    <s v="1805-9309"/>
    <m/>
    <s v="CZECH J ANIM SCI"/>
    <s v="Czech J. Anim. Sci."/>
    <m/>
    <n v="2016"/>
    <n v="61"/>
    <n v="4"/>
    <m/>
    <m/>
    <m/>
    <m/>
    <n v="177"/>
    <n v="185"/>
    <m/>
    <m/>
    <m/>
    <n v="9"/>
    <s v="Agriculture, Dairy &amp; Animal Science"/>
    <s v="Agriculture"/>
    <s v="DL1RW"/>
    <s v="WOS:000375410700004"/>
    <m/>
    <s v="Ma, H (reprint author), Nanjing Agr Univ, Coll Vet Med, Key Lab Anim Physiol &amp; Biochem, Nanjing 210095, Jiangsu, Peoples R China."/>
    <b v="0"/>
    <s v="动物医学院"/>
    <b v="0"/>
    <b v="0"/>
    <b v="0"/>
    <m/>
    <s v="1212-1819"/>
    <n v="0.809"/>
    <n v="0.988"/>
    <b v="0"/>
    <b v="0"/>
    <n v="1"/>
  </r>
  <r>
    <n v="235"/>
    <x v="2"/>
    <s v="马喆"/>
    <s v="J"/>
    <s v="Liu, R; Zhang, P; Su, YQ; Lin, HX; Zhang, H; Yu, L; Ma, Z; Fan, HJ"/>
    <m/>
    <m/>
    <m/>
    <s v="Liu, Rui; Zhang, Ping; Su, Yiqi; Lin, Huixing; Zhang, Hui; Yu, Lei; Ma, Zhe; Fan, Hongjie"/>
    <m/>
    <m/>
    <s v="A novel suicide shuttle plasmid for Streptococcus suis serotype 2 and Streptococcus equi ssp zooepidemicus gene mutation"/>
    <s v="SCIENTIFIC REPORTS"/>
    <m/>
    <m/>
    <s v="English"/>
    <s v="Article"/>
    <m/>
    <m/>
    <m/>
    <m/>
    <m/>
    <m/>
    <s v="TRANSPOSON MUTAGENESIS SYSTEM; MARINER-BASED TRANSPOSON; VIRULENCE FACTORS; CAMPYLOBACTER-JEJUNI; ZOONOTIC PATHOGEN; IN-VITRO; GENOME; STRAIN; IDENTIFICATION; COLONIZATION"/>
    <m/>
    <s v="[Liu, Rui; Zhang, Ping; Su, Yiqi; Lin, Huixing; Yu, Lei; Ma, Zhe; Fan, Hongjie] Nanjing Agr Univ, Coll Vet Med, Nanjing 210095, Jiangsu, Peoples R China; [Lin, Huixing; Ma, Zhe; Fan, Hongjie] Jiangsu Coinnovat Ctr Prevent &amp; Control Important, Yangzhou 225009, Jiangsu, Peoples R China; [Zhang, Hui] China Anim Hlth &amp; Epidemiol Ctr, Qingdao 266000, Peoples R China"/>
    <s v="Ma, Z (reprint author), Nanjing Agr Univ, Coll Vet Med, Nanjing 210095, Jiangsu, Peoples R China.; Ma, Z (reprint author), Jiangsu Coinnovat Ctr Prevent &amp; Control Important, Yangzhou 225009, Jiangsu, Peoples R China."/>
    <s v="mazhe@njau.edu.cn"/>
    <m/>
    <m/>
    <s v="National Natural Science Foundation of China [31302093, 31172319, 31272581]; National Basic Research Program (973) of China [2012CB518804]; Ph.D. programs of the Foundation of the Ministry of Education of China [20130097120024]; Natural Science Foundation of Jiangsu Province [BK20130676]; Jiangsu Province Science and Technology Support Program [BE2013433]; Fundamental Research Funds for the Central Universities [Y0201600144, KYZ201630]"/>
    <s v="This study was supported by the National Natural Science Foundation of China (31302093, 31172319, 31272581); the National Basic Research Program (973) of China (2012CB518804); the Ph.D. programs of the Foundation of the Ministry of Education of China (20130097120024); grants from the Natural Science Foundation of Jiangsu Province (BK20130676); and the Jiangsu Province Science and Technology Support Program (BE2013433). Key projects of independent innovation of the Fundamental Research Funds for the Central Universities (Y0201600144, KYZ201630). We thank Professor Haldenwang for kindly providing pMarA and Professor Sekizaki for kindly providing pSET4s and pSET2 to our lab."/>
    <s v="Segura M, 2014, FUTURE MICROBIOL, V9, P587, DOI 10.2217/fmb.14.15; CLERMONT D, 1994, PLASMID, V31, P40, DOI 10.1006/plas.1994.1005; Chastanet A, 2001, J BACTERIOL, V183, P7295, DOI 10.1128/JB.183.24.7295-7307.2001; Geoffroy MC, 2003, GENOME RES, V13, P391, DOI 10.1101/gr.664303; Sato Y, 2004, MICROBIOL IMMUNOL, V48, P449; Lampe DJ, 1996, EMBO J, V15, P5470; Liu ZM, 2007, APPL ENVIRON MICROB, V73, P6644, DOI 10.1128/AEM.01727-07; Hendrixson DR, 2004, MOL MICROBIOL, V52, P471, DOI 10.1111/j.1365-2958.2004.03988.x; Picardeau M, 2010, GENETICA, V138, P551, DOI 10.1007/s10709-009-9408-5; McLaughlin R E, 1995, Methods Mol Biol, V47, P185; Hava D, 2002, MOL MICROBIOL, V45, P1389, DOI 10.1046/j.1365-2958.2002.03106.x; Takamatsu D, 2001, PLASMID, V45, P101, DOI 10.1006/plas.2000.1510; WESSELS MR, 1991, P NATL ACAD SCI USA, V88, P8317, DOI 10.1073/pnas.88.19.8317; Beare PA, 2009, J BACTERIOL, V191, P1369, DOI 10.1128/JB.01580-08; Kihlberg BM, 1995, MICROB PATHOGENESIS, V19, P299; Gottschalk M, 2010, FUTURE MICROBIOL, V5, P371, DOI [10.2217/fmb.10.2, 10.2217/FMB.10.2]; Takamatsu D, 2001, PLASMID, V46, P140, DOI 10.1006/plas.2001.1532; Murray GL, 2009, INFECT IMMUN, V77, P810, DOI 10.1128/IAI.01293-08; Slater JD, 2003, VET MICROBIOL, V93, P197, DOI 10.1016/S0378-1135(03)00030-0; Le Breton Y, 2006, APPL ENVIRON MICROB, V72, P327, DOI 10.1128/AEM.72.1.327-333.2006; Warrens AN, 1997, GENE, V186, P29, DOI 10.1016/S0378-1119(96)00674-9; SCOTT JR, 1995, ANNU REV MICROBIOL, V49, P367; Ma Z, 2011, J BACTERIOL, V193, P5583, DOI 10.1128/JB.05700-11; Molloy EM, 2011, NAT REV MICROBIOL, V9, P670, DOI 10.1038/nrmicro2624; May JP, 2004, FEMS MICROBIOL LETT, V238, P401, DOI 10.1016/j.femsle.2004.08.003; Yang Y, 2008, APPL ENVIRON MICROB, V74, P6461, DOI 10.1128/AEM.01424-08; Jiao YYQ, 2005, APPL ENVIRON MICROB, V71, P4487, DOI 10.1128/AEM.71.8.4487-4496.2005; Paoletti LC, 1996, INFECT IMMUN, V64, P1220; Grant AJ, 2005, APPL ENVIRON MICROB, V71, P8031, DOI 10.1128/AEM.71.12.8031-8041.2005; Fittipaldi N, 2012, FUTURE MICROBIOL, V7, P259, DOI [10.2217/fmb.11.149, 10.2217/FMB.11.149]; Le Breton Y, 2013, INFECT IMMUN, V81, P862, DOI 10.1128/IAI.00837-12; Hayes F, 2003, ANNU REV GENET, V37, P3, DOI 10.1146/annurev.genet.37.110801.142807; Choi KH, 2009, J MICROBIOL BIOTECHN, V19, P217, DOI 10.4014/jmb.0811.669; Poyart C, 2000, ANTIMICROB AGENTS CH, V44, P790, DOI 10.1128/AAC.44.3.790-793.2000; Bodenhofer U., 2015, BIOINFORMATICS; Feng ZG, 1977, ANIM HUSBANDRY VET M, V2, P7; Goyette-Desjardins G, 2014, EMERG MICROBES INFEC, V3, DOI 10.1038/emi.2014.45; Hong-Jie Fan, 2009, Vaccine, V27, P56, DOI 10.1016/j.vaccine.2008.10.037; Le Breton Y, 2015, SCI REP-UK, V5, DOI 10.1038/srep09838; Ma Z, 2013, BMC GENOMICS, V14, DOI 10.1186/1471-2164-14-377; Ma Z, 2015, MICROB PATHOGENESIS, V79, P31, DOI 10.1016/j.micpath.2015.01.004; Nilsson M, 2014, MICROBIOLOGYOPEN, V3, P333, DOI 10.1002/mbo3.171; Wu H., 2015, J APPL GENET; Zhu HD, 2014, PLOS ONE, V9, DOI 10.1371/journal.pone.0091971"/>
    <n v="44"/>
    <n v="0"/>
    <n v="0"/>
    <n v="1"/>
    <n v="1"/>
    <s v="NATURE PUBLISHING GROUP"/>
    <s v="LONDON"/>
    <s v="MACMILLAN BUILDING, 4 CRINAN ST, LONDON N1 9XW, ENGLAND"/>
    <s v="2045-2322"/>
    <m/>
    <m/>
    <s v="SCI REP-UK"/>
    <s v="Sci Rep"/>
    <n v="42524"/>
    <n v="2016"/>
    <n v="6"/>
    <m/>
    <m/>
    <m/>
    <m/>
    <m/>
    <m/>
    <m/>
    <n v="27133"/>
    <s v="10.1038/srep27133"/>
    <m/>
    <n v="9"/>
    <s v="Multidisciplinary Sciences"/>
    <s v="Science &amp; Technology - Other Topics"/>
    <s v="DN3YL"/>
    <s v="WOS:000377000100001"/>
    <n v="27256117"/>
    <s v="Ma, Z (reprint author), Nanjing Agr Univ, Coll Vet Med, Nanjing 210095, Jiangsu, Peoples R China.; Ma, Z (reprint author), Jiangsu Coinnovat Ctr Prevent &amp; Control Important, Yangzhou 225009, Jiangsu, Peoples R China."/>
    <b v="0"/>
    <s v="动物医学院"/>
    <b v="0"/>
    <b v="0"/>
    <b v="0"/>
    <m/>
    <s v="2045-2322"/>
    <n v="5.228"/>
    <n v="5.525"/>
    <b v="0"/>
    <n v="1"/>
    <b v="0"/>
  </r>
  <r>
    <n v="236"/>
    <x v="2"/>
    <s v="茅翔"/>
    <s v="J"/>
    <s v="Wang, R; Wang, X; Wu, JQ; Ni, B; Wen, LB; Huang, L; Liao, Y; Tong, GZ; Ding, C; Mao, X"/>
    <m/>
    <m/>
    <m/>
    <s v="Wang, Rui; Wang, Xin; Wu, Jia-qiang; Ni, Bo; Wen, Li-bing; Huang, Li; Liao, Ying; Tong, Guang-zhi; Ding, Chan; Mao, Xiang"/>
    <m/>
    <m/>
    <s v="Efficient porcine reproductive and respiratory syndrome virus entry in MARC-145 cells requires EGFR-PI3K-AKT-LIMK1-COFILIN signaling pathway"/>
    <s v="VIRUS RESEARCH"/>
    <m/>
    <m/>
    <s v="English"/>
    <s v="Article"/>
    <m/>
    <m/>
    <m/>
    <m/>
    <m/>
    <s v="Porcine reproductive and respiratory; syndrome virus; Entry; Epidermal growth factor receptor; Cofilin"/>
    <s v="EPIDERMAL-GROWTH-FACTOR; AVIAN-SARCOMA VIRUS; FACTOR RECEPTOR; C-SRC; LIM-KINASE; HUMAN CYTOMEGALOVIRUS; ALVEOLAR MACROPHAGES; ACTIN DYNAMICS; PHOSPHORYLATION; ACTIVATION"/>
    <m/>
    <s v="[Wang, Rui; Wang, Xin; Ni, Bo; Huang, Li; Mao, Xiang] Nanjing Agr Univ, Coll Vet Med, Nanjing, Jiangsu, Peoples R China; [Liao, Ying; Tong, Guang-zhi; Ding, Chan; Mao, Xiang] Chinese Acad Agr Sci, Shanghai Vet Res Inst, Shanghai, Peoples R China; [Wu, Jia-qiang] Shandong Acad Agr Sci, Inst Anim Sci &amp; Vet Med, Jinan, Peoples R China; [Wen, Li-bing] Jiangsu Acad Agr Sci, Inst Vet Med, Nanjing, Jiangsu, Peoples R China"/>
    <s v="Mao, X (reprint author), Nanjing Agr Univ, Coll Vet Med, Nanjing, Jiangsu, Peoples R China."/>
    <s v="xmao@njau.edu.cn"/>
    <m/>
    <m/>
    <s v="Natural Science Foundation of China [A0201200499]"/>
    <s v="This work was supported by the Natural Science Foundation of China (A0201200499)."/>
    <m/>
    <n v="54"/>
    <n v="0"/>
    <n v="0"/>
    <n v="0"/>
    <n v="0"/>
    <s v="ELSEVIER SCIENCE BV"/>
    <s v="AMSTERDAM"/>
    <s v="PO BOX 211, 1000 AE AMSTERDAM, NETHERLANDS"/>
    <s v="0168-1702"/>
    <s v="1872-7492"/>
    <m/>
    <s v="VIRUS RES"/>
    <s v="Virus Res."/>
    <n v="42645"/>
    <n v="2016"/>
    <n v="225"/>
    <m/>
    <m/>
    <m/>
    <m/>
    <m/>
    <n v="23"/>
    <n v="32"/>
    <m/>
    <s v="10.1016/j.virusres.2016.09.005"/>
    <m/>
    <n v="10"/>
    <s v="Virology"/>
    <s v="Virology"/>
    <s v="EA2JH"/>
    <s v="WOS:000386418100003"/>
    <n v="27619841"/>
    <s v="Mao, X (reprint author), Nanjing Agr Univ, Coll Vet Med, Nanjing, Jiangsu, Peoples R China."/>
    <b v="0"/>
    <s v="动物医学院"/>
    <b v="0"/>
    <b v="0"/>
    <b v="0"/>
    <m/>
    <s v="0168-1702"/>
    <n v="2.526"/>
    <n v="2.611"/>
    <b v="0"/>
    <b v="0"/>
    <b v="0"/>
  </r>
  <r>
    <n v="237"/>
    <x v="2"/>
    <s v="茅翔"/>
    <s v="J"/>
    <s v="Sheng, XX; Sun, YJ; Zhan, Y; Qu, YR; Wang, HX; Luo, M; Liao, Y; Qiu, XS; Ding, C; Fan, HJ; Mao, X"/>
    <m/>
    <m/>
    <m/>
    <s v="Sheng, Xiang-xiang; Sun, Ying-jie; Zhan, Yuan; Qu, Yu-rong; Wang, Hua-xia; Luo, Miao; Liao, Ying; Qiu, Xu-sheng; Ding, Chan; Fan, Hong-jie; Mao, Xiang"/>
    <m/>
    <m/>
    <s v="The LXR ligand GW3965 inhibits Newcastle disease virus infection by affecting cholesterol homeostasis"/>
    <s v="ARCHIVES OF VIROLOGY"/>
    <m/>
    <m/>
    <s v="English"/>
    <s v="Article"/>
    <m/>
    <m/>
    <m/>
    <m/>
    <m/>
    <m/>
    <s v="LIVER X RECEPTOR; LIPID RAFTS; KAPPA-B; NUCLEAR RECEPTOR; GENE-EXPRESSION; RETINOIC ACID; HIV-INFECTION; PATHWAY; ACTIVATION; CELLS"/>
    <m/>
    <s v="[Sheng, Xiang-xiang; Wang, Hua-xia; Luo, Miao; Fan, Hong-jie; Mao, Xiang] Nanjing Agr Univ, Coll Vet Med, Nanjing, Jiangsu, Peoples R China; [Sun, Ying-jie; Zhan, Yuan; Qu, Yu-rong; Liao, Ying; Qiu, Xu-sheng; Ding, Chan; Mao, Xiang] Chinese Acad Agr Sci, Shanghai Vet Res Inst, Shanghai, Peoples R China"/>
    <s v="Mao, X (reprint author), Nanjing Agr Univ, Coll Vet Med, Nanjing, Jiangsu, Peoples R China.; Ding, C; Mao, X (reprint author), Chinese Acad Agr Sci, Shanghai Vet Res Inst, Shanghai, Peoples R China."/>
    <s v="shoveldeen@shvri.ac.cn; xmao@njau.edu.cn"/>
    <m/>
    <m/>
    <s v="Agricultural Science and Technology Innovation Program (ASTIP) of Chinese Academy of Agricultural Sciences"/>
    <s v="This work was funded by the Agricultural Science and Technology Innovation Program (ASTIP) of Chinese Academy of Agricultural Sciences."/>
    <m/>
    <n v="44"/>
    <n v="0"/>
    <n v="0"/>
    <n v="0"/>
    <n v="0"/>
    <s v="SPRINGER WIEN"/>
    <s v="WIEN"/>
    <s v="SACHSENPLATZ 4-6, PO BOX 89, A-1201 WIEN, AUSTRIA"/>
    <s v="0304-8608"/>
    <s v="1432-8798"/>
    <m/>
    <s v="ARCH VIROL"/>
    <s v="Arch. Virol."/>
    <s v="SEP"/>
    <n v="2016"/>
    <n v="161"/>
    <n v="9"/>
    <m/>
    <m/>
    <m/>
    <m/>
    <n v="2491"/>
    <n v="2501"/>
    <m/>
    <s v="10.1007/s00705-016-2950-4"/>
    <m/>
    <n v="11"/>
    <s v="Virology"/>
    <s v="Virology"/>
    <s v="DU1NA"/>
    <s v="WOS:000381973200015"/>
    <n v="27357231"/>
    <s v="Mao, X (reprint author), Nanjing Agr Univ, Coll Vet Med, Nanjing, Jiangsu, Peoples R China.; Ding, C; Mao, X (reprint author), Chinese Acad Agr Sci, Shanghai Vet Res Inst, Shanghai, Peoples R China."/>
    <b v="0"/>
    <s v="动物医学院"/>
    <b v="0"/>
    <b v="0"/>
    <b v="0"/>
    <m/>
    <s v="0304-8608"/>
    <n v="2.255"/>
    <n v="2.143"/>
    <b v="0"/>
    <b v="0"/>
    <b v="0"/>
  </r>
  <r>
    <n v="238"/>
    <x v="2"/>
    <s v="苗晋锋"/>
    <s v="J"/>
    <s v="Xu, YY; Sun, YY; Zhang, YJ; Lu, CH; Miao, JF"/>
    <m/>
    <m/>
    <m/>
    <s v="Xu, Yuan-yuan; Sun, Yang-yang; Zhang, Yu-juan; Lu, Chen-he; Miao, Jin-feng"/>
    <m/>
    <m/>
    <s v="Detection of biological thiols based on a colorimetric method"/>
    <s v="JOURNAL OF ZHEJIANG UNIVERSITY-SCIENCE B"/>
    <m/>
    <m/>
    <s v="English"/>
    <s v="Article"/>
    <m/>
    <m/>
    <m/>
    <m/>
    <m/>
    <s v="Biothiols; Colorimetric detection; Bovine plasma; Cell lines"/>
    <s v="RATIOMETRIC FLUORESCENT-PROBE; LARGE EMISSION SHIFT; GOLD NANOPARTICLES; CYSTEINE; HOMOCYSTEINE; GLUTATHIONE; BIOTHIOLS; DISEASE"/>
    <m/>
    <s v="[Xu, Yuan-yuan; Sun, Yang-yang; Zhang, Yu-juan; Lu, Chen-he; Miao, Jin-feng] Nanjing Agr Univ, Coll Vet Med, Key Lab Anim Physiol &amp; Biochem, Nanjing 210095, Jiangsu, Peoples R China"/>
    <s v="Miao, JF (reprint author), Nanjing Agr Univ, Coll Vet Med, Key Lab Anim Physiol &amp; Biochem, Nanjing 210095, Jiangsu, Peoples R China."/>
    <s v="mjf171647@126.com"/>
    <m/>
    <m/>
    <s v="National Natural Science Foundation of China [31502033, 31472164]; Fundamental Research Funds for the Central Universities [KJQN201615]; Natural Science Foundation of Jiangsu Province [BK20130688]; Priority Academic Program Development of Jiangsu Higher Education Institutions, China"/>
    <s v="Project supported by the National Natural Science Foundation of China (Nos. 31502033 and 31472164), the Fundamental Research Funds for the Central Universities (No. KJQN201615), the Natural Science Foundation of Jiangsu Province (No. BK20130688), and the Priority Academic Program Development of Jiangsu Higher Education Institutions, China"/>
    <m/>
    <n v="21"/>
    <n v="0"/>
    <n v="0"/>
    <n v="1"/>
    <n v="1"/>
    <s v="ZHEJIANG UNIV"/>
    <s v="HANGZHOU"/>
    <s v="EDITORIAL BOARD, 20 YUGU RD, HANGZHOU, 310027, PEOPLES R CHINA"/>
    <s v="1673-1581"/>
    <s v="1862-1783"/>
    <m/>
    <s v="J ZHEJIANG UNIV-SC B"/>
    <s v="J. Zhejiang Univ.-SCI. B"/>
    <s v="OCT"/>
    <n v="2016"/>
    <n v="17"/>
    <n v="10"/>
    <m/>
    <m/>
    <m/>
    <m/>
    <n v="807"/>
    <n v="812"/>
    <m/>
    <s v="10.1631/jzus.B1500232"/>
    <m/>
    <n v="6"/>
    <s v="Biochemistry &amp; Molecular Biology; Biotechnology &amp; Applied Microbiology; Medicine, Research &amp; Experimental"/>
    <s v="Biochemistry &amp; Molecular Biology; Biotechnology &amp; Applied Microbiology; Research &amp; Experimental Medicine"/>
    <s v="EA3TJ"/>
    <s v="WOS:000386527600008"/>
    <n v="27704750"/>
    <s v="Miao, JF (reprint author), Nanjing Agr Univ, Coll Vet Med, Key Lab Anim Physiol &amp; Biochem, Nanjing 210095, Jiangsu, Peoples R China."/>
    <b v="0"/>
    <s v="动物医学院"/>
    <b v="0"/>
    <b v="0"/>
    <b v="0"/>
    <b v="0"/>
    <s v="1673-1581"/>
    <n v="1.303"/>
    <n v="1.39"/>
    <b v="0"/>
    <b v="0"/>
    <n v="1"/>
  </r>
  <r>
    <n v="239"/>
    <x v="2"/>
    <s v="苗晋锋"/>
    <s v="J"/>
    <s v="Zheng, LH; Xu, YY; Lu, JY; Liu, M; Dai, B; Miao, JF; Yin, YL"/>
    <m/>
    <m/>
    <m/>
    <s v="Zheng, Liuhai; Xu, Yuanyuan; Lu, Jinye; Liu, Ming; Dai, Bin; Miao, Jinfeng; Yin, Yulong"/>
    <m/>
    <m/>
    <s v="Variant innate immune responses of mammary epithelial cells to challenge by Staphylococcus aureus, Escherichia coli and the regulating effect of taurine on these bioprocesses"/>
    <s v="FREE RADICAL BIOLOGY AND MEDICINE"/>
    <m/>
    <m/>
    <s v="English"/>
    <s v="Article"/>
    <m/>
    <m/>
    <m/>
    <m/>
    <m/>
    <s v="Taurine; Staphylococcus aureus; Escherichia coli; ROS; Mastitis"/>
    <s v="SIGNAL-TRANSDUCTION INHIBITOR; NF-KAPPA-B; INDUCED MASTITIS; INTRAMAMMARY INFECTIONS; BACTERICIDAL ACTIVITY; REACTIVE OXYGEN; NITRIC-OXIDE; BOVINE TLR2; TNF-ALPHA; EXPRESSION"/>
    <m/>
    <s v="[Zheng, Liuhai; Xu, Yuanyuan; Liu, Ming; Dai, Bin; Miao, Jinfeng] Nanjing Agr Univ, Coll Vet Med, Nanjing 210095, Jiangsu, Peoples R China; [Lu, Jinye] Jiangsu Agrianim Husb Vocat Coll, Taizhou 225300, Peoples R China; [Yin, Yulong] Chinese Acad Sci, Minis Agr,Inst Subtrop Agr,Sci Observing &amp; Expt S, Res Ctr Hlth Breeeding Livestock &amp; Poultry, Hunan Engn &amp; Res Ctr Anim &amp; Poultry Sci,Key Lab A, Changsha 410125, Hunan, Peoples R China"/>
    <s v="Miao, JF (reprint author), Nanjing Agr Univ, Coll Vet Med, Nanjing 210095, Jiangsu, Peoples R China."/>
    <s v="mjf171647@126.com"/>
    <m/>
    <m/>
    <s v="National Natural Science Foundation of China [31472164, 31502033]; Fundamental Research Funds for the Central Universities [KYZ201415]; Natural Science Foundation of Jiangsu Province, China [BK20151354]; Priority Academic Program Development of Jiangsu Higher Education Institutions"/>
    <s v="This project was supported by grants from the National Natural Science Foundation of China (Nos. 31472164, 31502033), the Fundamental Research Funds for the Central Universities (KYZ201415), the Natural Science Foundation of Jiangsu Province, China (BK20151354) and the Project Funded by the Priority Academic Program Development of Jiangsu Higher Education Institutions. The authors express their thanks to Dr. Howard Gelberg (Oregon State University) for manuscript editing."/>
    <m/>
    <n v="55"/>
    <n v="0"/>
    <n v="0"/>
    <n v="9"/>
    <n v="9"/>
    <s v="ELSEVIER SCIENCE INC"/>
    <s v="NEW YORK"/>
    <s v="360 PARK AVE SOUTH, NEW YORK, NY 10010-1710 USA"/>
    <s v="0891-5849"/>
    <s v="1873-4596"/>
    <m/>
    <s v="FREE RADICAL BIO MED"/>
    <s v="Free Radic. Biol. Med."/>
    <s v="JUL"/>
    <n v="2016"/>
    <n v="96"/>
    <m/>
    <m/>
    <m/>
    <m/>
    <m/>
    <n v="166"/>
    <n v="180"/>
    <m/>
    <s v="10.1016/j.freeradbiomed.2016.04.022"/>
    <m/>
    <n v="15"/>
    <s v="Biochemistry &amp; Molecular Biology; Endocrinology &amp; Metabolism"/>
    <s v="Biochemistry &amp; Molecular Biology; Endocrinology &amp; Metabolism"/>
    <s v="DO2OO"/>
    <s v="WOS:000377619600015"/>
    <n v="27107770"/>
    <s v="Miao, JF (reprint author), Nanjing Agr Univ, Coll Vet Med, Nanjing 210095, Jiangsu, Peoples R China."/>
    <b v="0"/>
    <s v="动物医学院"/>
    <b v="0"/>
    <b v="0"/>
    <b v="0"/>
    <m/>
    <s v="0891-5849"/>
    <n v="5.784"/>
    <n v="5.982"/>
    <b v="0"/>
    <n v="1"/>
    <b v="0"/>
  </r>
  <r>
    <n v="240"/>
    <x v="2"/>
    <s v="苗晋锋"/>
    <s v="J"/>
    <s v="Dai, B; Zhang, JQ; Liu, M; Lu, JY; Zhang, YS; Xu, YY; Miao, JF; Yin, YL"/>
    <m/>
    <m/>
    <m/>
    <s v="Dai, Bin; Zhang, Jinqiu; Liu, Ming; Lu, Jinye; Zhang, Yuanshu; Xu, Yuanyuan; Miao, Jinfeng; Yin, Yulong"/>
    <m/>
    <m/>
    <s v="The role of Ca2+ mediated signaling pathways on the effect of taurine against Streptococcus uberis infection"/>
    <s v="VETERINARY MICROBIOLOGY"/>
    <m/>
    <m/>
    <s v="English"/>
    <s v="Article"/>
    <m/>
    <m/>
    <m/>
    <m/>
    <m/>
    <s v="Streptococcus uberis; Taurine; Ca2+; Mouse mammary epithelial cell"/>
    <s v="MAMMARY EPITHELIAL-CELLS; STAPHYLOCOCCUS-AUREUS; ESCHERICHIA-COLI; DENDRITIC CELLS; MASTITIS; CALCIUM; ACTIVATION; RELEASE; LACTOFERRIN; ADHERENCE"/>
    <m/>
    <s v="[Dai, Bin; Liu, Ming; Zhang, Yuanshu; Xu, Yuanyuan; Miao, Jinfeng] Nanjing Agr Univ, Coll Vet Med, Nanjing 210095, Jiangsu, Peoples R China; [Zhang, Jinqiu] Jiangsu Acad Agr Sci, Natl Res Ctr Vet Vaccine Engn &amp; Technol China, Nanjing 210014, Jiangsu, Peoples R China; [Lu, Jinye] Jiangsu Agrianim Husb Vocat Coll, Taizhou 225300, Peoples R China; [Yin, Yulong] Chinese Acad Sci, Res Ctr Hlth Breeding Livestock &amp; Poultry,Inst Su, Hunan Engn &amp; Res Ctr Anim &amp; Poultry Sci,Minist Ag, Key Lab Agroecol Subtrop Reg,Sci Observing &amp; Expt, Changsha 410125, Hunan, Peoples R China"/>
    <s v="Miao, JF (reprint author), Nanjing Agr Univ, Coll Vet Med, Nanjing 210095, Jiangsu, Peoples R China."/>
    <s v="mjf171647@126.com"/>
    <m/>
    <m/>
    <s v="National Natural Science Foundation of China [31472164, 31502033]; Fundamental Research Funds for the Central Universities [KYZ201415]; Natural Science Foundation of Jiangsu Province, China [BK20151354]; Priority Academic Program Development of Jiangsu Higher Education Institutions"/>
    <s v="This project was supported by grants from the National Natural Science Foundation of China (No. 31472164, 31502033), the Fundamental Research Funds for the Central Universities (KYZ201415), the Natural Science Foundation of Jiangsu Province, China (No. BK20151354) and the Project Funded by the Priority Academic Program Development of Jiangsu Higher Education Institutions. The authors wish to express their thanks to Dr. Howard Gelberg (Oregon State University) for manuscript editing."/>
    <m/>
    <n v="38"/>
    <n v="0"/>
    <n v="0"/>
    <n v="0"/>
    <n v="0"/>
    <s v="ELSEVIER SCIENCE BV"/>
    <s v="AMSTERDAM"/>
    <s v="PO BOX 211, 1000 AE AMSTERDAM, NETHERLANDS"/>
    <s v="0378-1135"/>
    <s v="1873-2542"/>
    <m/>
    <s v="VET MICROBIOL"/>
    <s v="Vet. Microbiol."/>
    <n v="42612"/>
    <n v="2016"/>
    <n v="192"/>
    <m/>
    <m/>
    <m/>
    <m/>
    <m/>
    <n v="26"/>
    <n v="33"/>
    <m/>
    <s v="10.1016/j.vetmic.2016.06.008"/>
    <m/>
    <n v="8"/>
    <s v="Microbiology; Veterinary Sciences"/>
    <s v="Microbiology; Veterinary Sciences"/>
    <s v="DU7TE"/>
    <s v="WOS:000382416700004"/>
    <n v="27527761"/>
    <s v="Miao, JF (reprint author), Nanjing Agr Univ, Coll Vet Med, Nanjing 210095, Jiangsu, Peoples R China."/>
    <b v="0"/>
    <s v="动物医学院"/>
    <b v="0"/>
    <b v="0"/>
    <b v="0"/>
    <m/>
    <s v="0378-1135"/>
    <n v="2.564"/>
    <n v="2.745"/>
    <b v="0"/>
    <b v="0"/>
    <b v="0"/>
  </r>
  <r>
    <n v="241"/>
    <x v="2"/>
    <s v="倪迎冬"/>
    <s v="J"/>
    <s v="Sun, LL; Dong, HB; Zhang, ZC; Liu, J; Hu, Y; Ni, YD; Grossmann, R; Zhao, RQ"/>
    <m/>
    <m/>
    <m/>
    <s v="Sun, Lili; Dong, Haibo; Zhang, Zhenchao; Liu, Jie; Hu, Yun; Ni, Yingdong; Grossmann, Roland; Zhao, Ruqian"/>
    <m/>
    <m/>
    <s v="Activation of epithelial proliferation induced by Eimeria acervulina infection in the duodenum may be associated with cholesterol metabolism"/>
    <s v="ONCOTARGET"/>
    <m/>
    <m/>
    <s v="English"/>
    <s v="Article"/>
    <m/>
    <m/>
    <m/>
    <m/>
    <m/>
    <s v="cell proliferation; cholesterol; coccidial infection; small intestine; miRNAs"/>
    <s v="SCANNING-ELECTRON-MICROSCOPY; BROILER-CHICKENS; NUTRIENT TRANSPORTERS; DIGESTIVE ENZYMES; NUCLEAR RECEPTOR; IMMUNE-RESPONSE; BILE-ACIDS; INTESTINE; EXPRESSION; VACCINE"/>
    <m/>
    <s v="[Sun, Lili; Dong, Haibo; Liu, Jie; Hu, Yun; Ni, Yingdong; Zhao, Ruqian] Nanjing Agr Univ, Key Lab Anim Physiol &amp; Biochem, Minist Agr, Nanjing 210095, Jiangsu, Peoples R China; [Zhang, Zhenchao] Nanjing Agr Univ, Dept Vet Parasit Dis, Coll Vet Med, Nanjing 210095, Jiangsu, Peoples R China; [Grossmann, Roland] FLI, Inst Anim Genet, Dept Funct Genom &amp; Bioregulat, Neustadt, Germany"/>
    <s v="Ni, YD (reprint author), Nanjing Agr Univ, Key Lab Anim Physiol &amp; Biochem, Minist Agr, Nanjing 210095, Jiangsu, Peoples R China."/>
    <s v="niyingdong@njau.edu.cn"/>
    <m/>
    <m/>
    <s v="Special Fund for Agro-scientific Research in the Public Interest [201003011]; Fundamental Research Funds for the Central Universities [KYZ201212]; Priority Academic Program Development of Jiangsu Higher Education Institutions (PAPD)"/>
    <s v="This work was supported by the Special Fund for Agro-scientific Research in the Public Interest (201003011), the Fundamental Research Funds for the Central Universities (KYZ201212) and the Priority Academic Program Development of Jiangsu Higher Education Institutions (PAPD)."/>
    <m/>
    <n v="39"/>
    <n v="0"/>
    <n v="0"/>
    <n v="1"/>
    <n v="1"/>
    <s v="IMPACT JOURNALS LLC"/>
    <s v="ALBANY"/>
    <s v="6211 TIPTON HOUSE, STE 6, ALBANY, NY 12203 USA"/>
    <s v="1949-2553"/>
    <m/>
    <m/>
    <s v="ONCOTARGET"/>
    <s v="Oncotarget"/>
    <n v="42500"/>
    <n v="2016"/>
    <n v="7"/>
    <n v="19"/>
    <m/>
    <m/>
    <m/>
    <m/>
    <n v="27627"/>
    <n v="27640"/>
    <m/>
    <s v="10.18632/oncotarget.8490"/>
    <m/>
    <n v="14"/>
    <s v="Oncology; Cell Biology"/>
    <s v="Oncology; Cell Biology"/>
    <s v="DO4HF"/>
    <s v="WOS:000377741700055"/>
    <n v="27050279"/>
    <s v="Ni, YD (reprint author), Nanjing Agr Univ, Key Lab Anim Physiol &amp; Biochem, Minist Agr, Nanjing 210095, Jiangsu, Peoples R China."/>
    <b v="0"/>
    <b v="0"/>
    <b v="0"/>
    <b v="0"/>
    <b v="0"/>
    <m/>
    <s v="1949-2553"/>
    <n v="5.008"/>
    <n v="5.415"/>
    <b v="0"/>
    <n v="1"/>
    <b v="0"/>
  </r>
  <r>
    <n v="242"/>
    <x v="2"/>
    <s v="倪迎冬"/>
    <s v="J"/>
    <s v="Tao, SY; Luo, YW; He, B; Liu, J; Qian, X; Ni, YD; Zhao, RQ"/>
    <m/>
    <m/>
    <m/>
    <s v="Tao, Shiyu; Luo, Yanwen; He, Bin; Liu, Jie; Qian, Xi; Ni, Yingdong; Zhao, Ruqian"/>
    <m/>
    <m/>
    <s v="Paraoxonase 2 modulates a proapoptotic function in LS174T cells in response to quorum sensing molecule N-(3-oxododecanoyl)-L-homoserine lactone"/>
    <s v="SCIENTIFIC REPORTS"/>
    <m/>
    <m/>
    <s v="English"/>
    <s v="Article"/>
    <m/>
    <m/>
    <m/>
    <m/>
    <m/>
    <m/>
    <s v="PSEUDOMONAS-AERUGINOSA AUTOINDUCER; N-3-OXODODECANOYL HOMOSERINE LACTONE; NF-KAPPA-B; EPITHELIAL-CELLS; SMALL-INTESTINE; MOUSE STOMACH; IL-8 PRODUCTION; MUCUS LAYERS; APOPTOSIS; DISRUPTION"/>
    <m/>
    <s v="[Tao, Shiyu; Luo, Yanwen; He, Bin; Liu, Jie; Ni, Yingdong; Zhao, Ruqian] Nanjing Agr Univ, Minist Agr, Key Lab Anim Physiol &amp; Biochem, Nanjing, Jiangsu, Peoples R China; [Qian, Xi] Univ Vermont, Med Ctr, Dept Pathol &amp; Lab Med, Burlington, VT 05452 USA"/>
    <s v="Ni, YD (reprint author), Nanjing Agr Univ, Minist Agr, Key Lab Anim Physiol &amp; Biochem, Nanjing, Jiangsu, Peoples R China."/>
    <s v="niyingdong@njau.edu.cn"/>
    <m/>
    <m/>
    <s v="National Nature Science Foundation of China [31272470]; Priority Academic Program Development of Jiangsu Higher Education Institutions (PAPD)"/>
    <s v="This work was supported by National Nature Science Foundation of China (Project No. 31272470) and the Priority Academic Program Development of Jiangsu Higher Education Institutions (PAPD)."/>
    <m/>
    <n v="53"/>
    <n v="0"/>
    <n v="0"/>
    <n v="4"/>
    <n v="4"/>
    <s v="NATURE PUBLISHING GROUP"/>
    <s v="LONDON"/>
    <s v="MACMILLAN BUILDING, 4 CRINAN ST, LONDON N1 9XW, ENGLAND"/>
    <s v="2045-2322"/>
    <m/>
    <m/>
    <s v="SCI REP-UK"/>
    <s v="Sci Rep"/>
    <n v="42552"/>
    <n v="2016"/>
    <n v="6"/>
    <m/>
    <m/>
    <m/>
    <m/>
    <m/>
    <m/>
    <m/>
    <n v="28778"/>
    <s v="10.1038/srep28778"/>
    <m/>
    <n v="12"/>
    <s v="Multidisciplinary Sciences"/>
    <s v="Science &amp; Technology - Other Topics"/>
    <s v="DP9XL"/>
    <s v="WOS:000378851100002"/>
    <n v="27364593"/>
    <s v="Ni, YD (reprint author), Nanjing Agr Univ, Minist Agr, Key Lab Anim Physiol &amp; Biochem, Nanjing, Jiangsu, Peoples R China."/>
    <b v="0"/>
    <b v="0"/>
    <b v="0"/>
    <b v="0"/>
    <b v="0"/>
    <m/>
    <s v="2045-2322"/>
    <n v="5.228"/>
    <n v="5.525"/>
    <b v="0"/>
    <n v="1"/>
    <b v="0"/>
  </r>
  <r>
    <n v="243"/>
    <x v="2"/>
    <s v="倪迎冬"/>
    <s v="J"/>
    <s v="Tao, SY; Han, ZQ; Tian, J; Cong, RH; Duanmu, YQ; Dong, HB; Ni, YD; Zhao, RQ"/>
    <m/>
    <m/>
    <m/>
    <s v="Tao, Shiyu; Han, Zhengqiang; Tian, Jing; Cong, Rihua; Duanmu, Yongqian; Dong, Haibo; Ni, Yingdong; Zhao, Ruqian"/>
    <m/>
    <m/>
    <s v="Downregulation of prostaglandin E-2 is involved in hindgut mucosal damage in lactating goats fed a high-concentrate diet"/>
    <s v="EXPERIMENTAL PHYSIOLOGY"/>
    <m/>
    <m/>
    <s v="English"/>
    <s v="Article"/>
    <m/>
    <m/>
    <m/>
    <m/>
    <m/>
    <m/>
    <s v="SUBACUTE RUMINAL ACIDOSIS; EPITHELIAL BARRIER DISRUPTION; GROWTH-FACTOR RECEPTOR; HUMAN COLON-CANCER; CELL-PROLIFERATION; DAIRY-COWS; APOPTOSIS; RUMEN; TRANSACTIVATION; INFLAMMATION"/>
    <m/>
    <s v="[Tao, Shiyu; Han, Zhengqiang; Tian, Jing; Duanmu, Yongqian; Dong, Haibo; Ni, Yingdong; Zhao, Ruqian] Nanjing Agr Univ, Key Lab Anim Physiol &amp; Biochem, Minist Agr, Nanjing 210014, Jiangsu, Peoples R China; [Cong, Rihua] Northwest A&amp;F Univ, Coll Vet Med, Yangling, Shannxi, Peoples R China"/>
    <s v="Ni, YD (reprint author), Nanjing Agr Univ, Key Lab Anim Physiol &amp; Biochem, Minist Agr, Nanjing 210014, Jiangsu, Peoples R China."/>
    <s v="niyingdong@njau.edu.cn"/>
    <m/>
    <m/>
    <s v="National Nature Science Foundation of China [31272470]; National Basic Research Program of China [2011CB100802]; Program for New Century Excellent Talents in University [NCET-13-0862]; Priority Academic Program Development of Jiangsu Higher Education Institutions (PAPD)"/>
    <s v="This work was supported by the National Nature Science Foundation of China (project no. 31272470) and National Basic Research Program of China (project no. 2011CB100802) and the Program for New Century Excellent Talents in University (NCET-13-0862) and a project funded by the Priority Academic Program Development of Jiangsu Higher Education Institutions (PAPD)."/>
    <m/>
    <n v="38"/>
    <n v="0"/>
    <n v="0"/>
    <n v="0"/>
    <n v="0"/>
    <s v="WILEY-BLACKWELL"/>
    <s v="HOBOKEN"/>
    <s v="111 RIVER ST, HOBOKEN 07030-5774, NJ USA"/>
    <s v="0958-0670"/>
    <s v="1469-445X"/>
    <m/>
    <s v="EXP PHYSIOL"/>
    <s v="Exp. Physiol."/>
    <n v="42401"/>
    <n v="2016"/>
    <n v="101"/>
    <n v="2"/>
    <m/>
    <m/>
    <m/>
    <m/>
    <n v="272"/>
    <n v="281"/>
    <m/>
    <s v="10.1113/EP085256"/>
    <m/>
    <n v="10"/>
    <s v="Physiology"/>
    <s v="Physiology"/>
    <s v="DD3ZU"/>
    <s v="WOS:000369862900010"/>
    <n v="26593381"/>
    <s v="Ni, YD (reprint author), Nanjing Agr Univ, Key Lab Anim Physiol &amp; Biochem, Minist Agr, Nanjing 210014, Jiangsu, Peoples R China."/>
    <b v="0"/>
    <b v="0"/>
    <b v="0"/>
    <b v="0"/>
    <b v="0"/>
    <m/>
    <s v="0958-0670"/>
    <n v="2.818"/>
    <n v="2.991"/>
    <b v="0"/>
    <b v="0"/>
    <b v="0"/>
  </r>
  <r>
    <n v="244"/>
    <x v="2"/>
    <s v="倪迎冬"/>
    <s v="J"/>
    <s v="Liu, J; Duan, YJ; Hu, Y; Sun, LL; Wang, S; Fu, WY; Ni, YD; Zhao, RQ"/>
    <m/>
    <m/>
    <m/>
    <s v="Liu, Jie; Duan, Yujing; Hu, Yun; Sun, Lili; Wang, Song; Fu, Wenyan; Ni, Yingdong; Zhao, Ruqian"/>
    <m/>
    <m/>
    <s v="Exogenous administration of chronic corticosterone affects hepatic cholesterol metabolism in broiler chickens showing long or short tonic immobility"/>
    <s v="COMPARATIVE BIOCHEMISTRY AND PHYSIOLOGY A-MOLECULAR &amp; INTEGRATIVE PHYSIOLOGY"/>
    <m/>
    <m/>
    <s v="English"/>
    <s v="Article"/>
    <m/>
    <m/>
    <m/>
    <m/>
    <m/>
    <s v="Tonic immobility; Corticosterone; Cholesterol; Liver; Broiler"/>
    <s v="GLUCOCORTICOID-RECEPTOR; 3-HYDROXY-3-METHYLGLUTARYL COENZYME; REDUCTASE-ACTIVITY; COTURNIX-JAPONICA; ADIPOSE-TISSUE; ACID SYNTHESIS; HUMAN LIVER; DEXAMETHASONE; EXPRESSION; TRANSPORT"/>
    <m/>
    <s v="[Liu, Jie; Duan, Yujing; Hu, Yun; Sun, Lili; Wang, Song; Fu, Wenyan; Ni, Yingdong; Zhao, Ruqian] Nanjing Agr Univ, Key Lab Anim Physiol &amp; Biochem, Nanjing 210095, Jiangsu, Peoples R China"/>
    <s v="Ni, YD (reprint author), Nanjing Agr Univ, Key Lab Anim Physiol &amp; Biochem, Nanjing 210095, Jiangsu, Peoples R China."/>
    <s v="niyingdong@njau.edu.cn"/>
    <m/>
    <m/>
    <s v="Special Fund for Agro-scientific Research in the Public Interest [201003011]; Fundamental Research Funds for the Central Universities [KYZ201212]; Priority Academic Program Development of Jiangsu Higher Education Institutions (PAPD)"/>
    <s v="This work was supported by the Special Fund for Agro-scientific Research in the Public Interest (201003011), the Fundamental Research Funds for the Central Universities (KYZ201212) and the Priority Academic Program Development of Jiangsu Higher Education Institutions (PAPD)."/>
    <m/>
    <n v="43"/>
    <n v="0"/>
    <n v="0"/>
    <n v="5"/>
    <n v="5"/>
    <s v="ELSEVIER SCIENCE INC"/>
    <s v="NEW YORK"/>
    <s v="360 PARK AVE SOUTH, NEW YORK, NY 10010-1710 USA"/>
    <s v="1095-6433"/>
    <s v="1531-4332"/>
    <m/>
    <s v="COMP BIOCHEM PHYS A"/>
    <s v="Comp. Biochem. Physiol. A-Mol. Integr. Physiol."/>
    <s v="JAN"/>
    <n v="2016"/>
    <n v="191"/>
    <m/>
    <m/>
    <m/>
    <m/>
    <m/>
    <n v="53"/>
    <n v="58"/>
    <m/>
    <s v="10.1016/j.cbpa.2015.09.020"/>
    <m/>
    <n v="6"/>
    <s v="Biochemistry &amp; Molecular Biology; Physiology; Zoology"/>
    <s v="Biochemistry &amp; Molecular Biology; Physiology; Zoology"/>
    <s v="DA2NN"/>
    <s v="WOS:000367633100007"/>
    <n v="26439660"/>
    <s v="Ni, YD (reprint author), Nanjing Agr Univ, Key Lab Anim Physiol &amp; Biochem, Nanjing 210095, Jiangsu, Peoples R China."/>
    <b v="0"/>
    <b v="0"/>
    <b v="0"/>
    <b v="0"/>
    <b v="0"/>
    <m/>
    <s v="1095-6433"/>
    <n v="2.039"/>
    <n v="2.225"/>
    <b v="0"/>
    <b v="0"/>
    <b v="0"/>
  </r>
  <r>
    <n v="245"/>
    <x v="2"/>
    <s v="倪迎冬"/>
    <s v="J"/>
    <s v="Duanmu, YQ; Cong, RH; Tao, SY; Tian, J; Dong, HB; Zhang, YS; Ni, YD; Zhao, RQ"/>
    <m/>
    <m/>
    <m/>
    <s v="Duanmu, Yongqian; Cong, Rihua; Tao, Shiyu; Tian, Jing; Dong, Haibo; Zhang, Yuanshu; Ni, Yingdong; Zhao, Ruqian"/>
    <m/>
    <m/>
    <s v="Comparative proteomic analysis of the effects of high-concentrate diet on the hepatic metabolism and inflammatory response in lactating dairy goats"/>
    <s v="JOURNAL OF ANIMAL SCIENCE AND BIOTECHNOLOGY"/>
    <m/>
    <m/>
    <s v="English"/>
    <s v="Article"/>
    <m/>
    <m/>
    <m/>
    <m/>
    <m/>
    <s v="High concentrate diet; Lactating goats; Liver; Mitochondria; Proteomics"/>
    <s v="SUBACUTE RUMINAL ACIDOSIS; OXIDATIVE STRESS; GENE-EXPRESSION; COWS; LIPOPOLYSACCHARIDE; LIVER; HEPATOCYTES; REGUCALCIN; CYTOKINES; ALPHA"/>
    <m/>
    <s v="[Duanmu, Yongqian; Tao, Shiyu; Tian, Jing; Dong, Haibo; Zhang, Yuanshu; Ni, Yingdong; Zhao, Ruqian] Nanjing Agr Univ, Minist Agr, Key Lab Anim Physiol &amp; Biochem, Nanjing, Jiangsu, Peoples R China; [Cong, Rihua] Northwest A&amp;F Univ, Coll Vet Med, Yangling, Shannxi, Peoples R China"/>
    <s v="Ni, YD (reprint author), Nanjing Agr Univ, Minist Agr, Key Lab Anim Physiol &amp; Biochem, Nanjing, Jiangsu, Peoples R China."/>
    <s v="niyingdong@njau.edu.cn"/>
    <m/>
    <m/>
    <s v="National Nature Science Foundation of China [31272470, 31572433]; National Basic Research Program of China [2011CB100802]; Priority Academic Program Development of Jiangsu Higher Education Institutions (PAPD)"/>
    <s v="This work was supported by National Nature Science Foundation of China (Project No. 31272470, No. 31572433) and National Basic Research Program of China (Project No. 2011CB100802) and A Project Funded by the Priority Academic Program Development of Jiangsu Higher Education Institutions (PAPD)."/>
    <m/>
    <n v="37"/>
    <n v="0"/>
    <n v="0"/>
    <n v="0"/>
    <n v="0"/>
    <s v="BIOMED CENTRAL LTD"/>
    <s v="LONDON"/>
    <s v="236 GRAYS INN RD, FLOOR 6, LONDON WC1X 8HL, ENGLAND"/>
    <s v="2049-1891"/>
    <m/>
    <m/>
    <s v="J ANIM SCI BIOTECHNO"/>
    <s v="J. Anim. Sci. Biotechnol."/>
    <n v="42406"/>
    <n v="2016"/>
    <n v="7"/>
    <m/>
    <m/>
    <m/>
    <m/>
    <m/>
    <m/>
    <m/>
    <n v="5"/>
    <s v="10.1186/s40104-016-0065-0"/>
    <m/>
    <n v="11"/>
    <s v="Agriculture, Dairy &amp; Animal Science"/>
    <s v="Agriculture"/>
    <s v="DD0DJ"/>
    <s v="WOS:000369590200001"/>
    <n v="26855776"/>
    <s v="Ni, YD (reprint author), Nanjing Agr Univ, Minist Agr, Key Lab Anim Physiol &amp; Biochem, Nanjing, Jiangsu, Peoples R China."/>
    <b v="0"/>
    <b v="0"/>
    <b v="0"/>
    <b v="0"/>
    <b v="0"/>
    <m/>
    <s v="2049-1891"/>
    <n v="2.037"/>
    <n v="0"/>
    <b v="0"/>
    <b v="0"/>
    <n v="1"/>
  </r>
  <r>
    <n v="246"/>
    <x v="2"/>
    <s v="芮荣"/>
    <s v="J"/>
    <s v="Ju, SQ; Peng, X; Yang, XL; Sozar, S; Muneri, CW; Xu, YP; Chen, CC; Cui, PP; Xu, WC; Rui, R"/>
    <m/>
    <m/>
    <m/>
    <s v="Ju, Shiqiang; Peng, Xu; Yang, Xiaoliu; Sozar, Sparksi; Muneri, Caroline W.; Xu, Yaping; Chen, Changchao; Cui, Panpan; Xu, Weichao; Rui, Rong"/>
    <m/>
    <m/>
    <s v="Aurora B inhibitor barasertib prevents meiotic maturation and, subsequent embryo development in pig oocytes"/>
    <s v="THERIOGENOLOGY"/>
    <m/>
    <m/>
    <s v="English"/>
    <s v="Article"/>
    <m/>
    <m/>
    <m/>
    <m/>
    <m/>
    <s v="Barasertib; Aurora B; Oocytes maturation; Spindle formation; Chromosome alignment"/>
    <s v="HISTONE H3 PHOSPHORYLATION; RESISTANT BREAST-CANCER; KINASE-B; CHROMOSOME CONDENSATION; MITOTIC CENTROMERE; PORCINE OOCYTES; SOMATIC-CELLS; IN-VITRO; SPINDLE; MICROTUBULE"/>
    <m/>
    <s v="[Ju, Shiqiang; Peng, Xu; Yang, Xiaoliu; Sozar, Sparksi; Muneri, Caroline W.; Xu, Yaping; Chen, Changchao; Cui, Panpan; Xu, Weichao; Rui, Rong] Nanjing Agr Univ, Coll Vet Med, Nanjing, Jiangsu, Peoples R China"/>
    <s v="Rui, R (reprint author), Nanjing Agr Univ, Coll Vet Med, Nanjing, Jiangsu, Peoples R China."/>
    <s v="rrui@njau.edu.cn"/>
    <m/>
    <m/>
    <s v="National Natural Science Foundation of China [31201967, 31572589]; Specialized Research Fund for the Doctoral Program of Higher Education of China [20120097120007, 20130097110020]; Natural Science Foundation [BK2012369]; Priority Academic Program Development (PAPD) of Jiangsu Province"/>
    <s v="The work was supported by the National Natural Science Foundation of China (31201967 and 31572589), the Specialized Research Fund for the Doctoral Program of Higher Education of China (20120097120007 and 20130097110020), the Natural Science Foundation (BK2012369) and the Priority Academic Program Development (PAPD) of Jiangsu Province."/>
    <m/>
    <n v="43"/>
    <n v="0"/>
    <n v="0"/>
    <n v="4"/>
    <n v="4"/>
    <s v="ELSEVIER SCIENCE INC"/>
    <s v="NEW YORK"/>
    <s v="360 PARK AVE SOUTH, NEW YORK, NY 10010-1710 USA"/>
    <s v="0093-691X"/>
    <s v="1879-3231"/>
    <m/>
    <s v="THERIOGENOLOGY"/>
    <s v="Theriogenology"/>
    <n v="42566"/>
    <n v="2016"/>
    <n v="86"/>
    <n v="2"/>
    <m/>
    <m/>
    <m/>
    <m/>
    <n v="503"/>
    <n v="515"/>
    <m/>
    <s v="10.1016/j.theriogenology.2016.01.030"/>
    <m/>
    <n v="13"/>
    <s v="Reproductive Biology; Veterinary Sciences"/>
    <s v="Reproductive Biology; Veterinary Sciences"/>
    <s v="DO5SP"/>
    <s v="WOS:000377843400005"/>
    <n v="26993175"/>
    <s v="Rui, R (reprint author), Nanjing Agr Univ, Coll Vet Med, Nanjing, Jiangsu, Peoples R China."/>
    <b v="0"/>
    <s v="动物医学院"/>
    <b v="0"/>
    <b v="0"/>
    <b v="0"/>
    <m/>
    <s v="0093-691X"/>
    <n v="1.838"/>
    <n v="2.056"/>
    <b v="0"/>
    <b v="0"/>
    <b v="0"/>
  </r>
  <r>
    <n v="247"/>
    <x v="2"/>
    <s v="沈向真"/>
    <s v="J"/>
    <s v="Zhang, K; Chang, GJ; Xu, TL; Xu, L; Guo, JF; Jin, D; Shen, XZ"/>
    <m/>
    <m/>
    <m/>
    <s v="Zhang, Kai; Chang, Guangjun; Xu, Tianle; Xu, Lei; Guo, Junfei; Jin, Di; Shen, Xiangzhen"/>
    <m/>
    <m/>
    <s v="Lipopolysaccharide derived from the digestive tract activates inflammatory gene expression and inhibits casein synthesis in the mammary glands of lactating dairy cows"/>
    <s v="ONCOTARGET"/>
    <m/>
    <m/>
    <s v="English"/>
    <s v="Article"/>
    <m/>
    <m/>
    <m/>
    <m/>
    <m/>
    <s v="lipopolysaccharide; signaling pathway; inflammatory response; casein; mammary gland; Immunology and Microbiology Section; Immune response; Immunity"/>
    <s v="SUBACUTE RUMINAL ACIDOSIS; DNA-BINDING ACTIVITY; NF-KAPPA-B; ESCHERICHIA-COLI; EPITHELIAL-CELLS; PROTEIN-SYNTHESIS; IMMUNE DEFENSE; CANCER CELLS; BOVINE; LPS"/>
    <m/>
    <s v="[Zhang, Kai; Chang, Guangjun; Xu, Tianle; Xu, Lei; Guo, Junfei; Jin, Di; Shen, Xiangzhen] Nanjing Agr Univ, Coll Vet Med, Nanjing, Jiangsu, Peoples R China"/>
    <s v="Shen, XZ (reprint author), Nanjing Agr Univ, Coll Vet Med, Nanjing, Jiangsu, Peoples R China."/>
    <s v="xzshen@njau.edu.cn"/>
    <m/>
    <m/>
    <s v="National Natural Science Foundation of China [31172371]; National Basic Research Program of China [2011CB100802]; Priority Academic Program Development of Jiangsu Higher Education Institutions (PAPD)"/>
    <s v="This study was supported by the National Natural Science Foundation of China (31172371), the National Basic Research Program of China (2011CB100802), and the Priority Academic Program Development of Jiangsu Higher Education Institutions (PAPD). We thank Prof. Hans-Martin Seyfert (Dept. of Genome Biology, Leibniz Institute for Farm Animal Biology, Germany) for his valuable advice on casein synthesis. The authors are grateful for the technical assistance of Q. Fan."/>
    <s v="Kawai T, 2007, TRENDS MOL MED, V13, P460, DOI 10.1016/j.molmed.2007.09.002; Yamamoto M, 2003, SCIENCE, V301, P640, DOI 10.1126/science.1087262; Chang GJ, 2015, ONCOTARGET, V6, P38578, DOI 10.18632/oncotarget.6161; GROENEN MAM, 1994, LIVEST PROD SCI, V38, P61, DOI 10.1016/0301-6226(94)90051-5; Gozho GN, 2007, J DAIRY SCI, V90, P856; AlZahal O, 2007, J ANIM SCI, V85, P213, DOI 10.2527/jas.2006-095; Wheeler TT, 2001, MOL CELL ENDOCRINOL, V176, P39, DOI 10.1016/S0303-7207(01)00481-6; Khafipour E, 2009, J DAIRY SCI, V92, P1060, DOI 10.3168/jds.2008-1389; Kimura A, 2005, P NATL ACAD SCI USA, V102, P17089, DOI 10.1073/pnas.0508517102; Wolfs TGAM, 2002, J IMMUNOL, V168, P1286; Gozho GN, 2006, J DAIRY SCI, V89, P4404; Sohn MJ, 2008, BIOCHEM PHARMACOL, V75, P923, DOI 10.1016/j.bcp.2007.10.021; Cohen J, 2002, NATURE, V420, P885, DOI 10.1038/nature01326; Gingras AC, 1999, GENE DEV, V13, P1422, DOI 10.1101/gad.13.11.1422; Bannerman DD, 2004, J DAIRY SCI, V87, P2420; Plaizier JC, 2008, VET J, V176, P21, DOI [10.1016/j.tvjl.2007.12.016, 10.1016/j.tvj1.2007.12.016]; Jeong YJ, 2013, TOXICOL APPL PHARM, V273, P542, DOI 10.1016/j.taap.2013.09.027; Enemark JMD, 2008, VET J, V176, P32, DOI [10.1016/j.tvjl.2007.12.021, 10.1016/j.tvj1.2007.12.021]; Medzhitov R, 1998, MOL CELL, V2, P253, DOI 10.1016/S1097-2765(00)80136-7; Prizant RL, 2008, J CELL BIOCHEM, V105, P1038, DOI 10.1002/jcb.21904; Schmitz S, 2004, DOMEST ANIM ENDOCRIN, V26, P111, DOI 10.1016/j.domaniend.2003.09.003; Bruckmaier RM, 2005, J DAIRY RES, V72, P120, DOI 10.1017/S0022029905001159; Yi M, 2006, BMC BIOINFORMATICS, V7, DOI 10.1186/1471-2105-7-30; Oba M, 2000, J DAIRY SCI, V83, P1350; Sriskandan S, 2008, J PATHOL, V214, P211, DOI 10.1002/path.2274; Gozho GN, 2005, J DAIRY SCI, V88, P1399; Tian B, 2005, J BIOL CHEM, V280, P17435, DOI 10.1074/jbc.M500437200; Vanselow J, 2006, J MOL ENDOCRINOL, V37, P463, DOI 10.1677/jme.1.02131; Turnquist HR, 2010, BLOOD, V115, P4758, DOI 10.1182/blood-2009-10-251488; Cooper RJ, 1999, J ANIM SCI, V77, P1093; Garrett EF, 1999, J DAIRY SCI, V82, P1170; Bhaskar PT, 2007, DEV CELL, V12, P487, DOI 10.1016/j.devcel.2007.03.020; Yang J, 2000, J ANIM SCI, V78, P3126; Mohapatra DK, 2014, BIOORG MED CHEM LETT, V24, P1389, DOI 10.1016/j.bmcl.2014.01.030; Kanehisa M, 2004, NUCLEIC ACIDS RES, V32, pD277, DOI 10.1093/nar/gkh063; Wang XM, 2006, PHYSIOLOGY, V21, P362, DOI 10.1152/physiol.00024.2006; Fujihara M, 2003, PHARMACOL THERAPEUT, V100, P171, DOI 10.1016/j.pharmthera.2003.08.003; Barash I, 2006, J CELL PHYSIOL, V209, P305, DOI 10.1002/jcp.20771; Gunther J, 2011, INFECT IMMUN, V79, P695, DOI 10.1128/IAI.01071-10; Toerien CA, 2010, J NUTR, V140, P285, DOI 10.3945/jn.109.114033; Danielsen M, 2010, PROTEOMICS, V10, P2240, DOI 10.1002/pmic.200900771; Bauchart TC, 2010, AM J PHYSIOL-ENDOC M, V299, pE899; Dong GZ, 2011, ACTA VET SCAND, V53, DOI 10.1186/1751-0147-53-48; Gruys E, 2005, J Zhejiang Univ Sci B, V6, P1045, DOI 10.1631/jzus.2005.B1045; Gunther J, 2012, BMC GENOMICS, V13, DOI 10.1186/1471-2164-13-17; Gunther J, 2009, VET RES, V40, DOI 10.1051/vetres/2009014; Petzl W, 2008, VET RES, V39, DOI 10.1051/vetres:2007057; Steele MA, 2011, AM J PHYSIOL-REG I, V300, pR1515, DOI 10.1152/ajpregu.00120.2010; Wang JP, 2014, ONCOTARGET, V5, P9727"/>
    <n v="49"/>
    <n v="0"/>
    <n v="0"/>
    <n v="3"/>
    <n v="3"/>
    <s v="IMPACT JOURNALS LLC"/>
    <s v="ALBANY"/>
    <s v="6211 TIPTON HOUSE, STE 6, ALBANY, NY 12203 USA"/>
    <s v="1949-2553"/>
    <m/>
    <m/>
    <s v="ONCOTARGET"/>
    <s v="Oncotarget"/>
    <n v="42430"/>
    <n v="2016"/>
    <n v="7"/>
    <n v="9"/>
    <m/>
    <m/>
    <m/>
    <m/>
    <n v="9652"/>
    <n v="9665"/>
    <m/>
    <m/>
    <m/>
    <n v="14"/>
    <s v="Oncology; Cell Biology"/>
    <s v="Oncology; Cell Biology"/>
    <s v="DL5JI"/>
    <s v="WOS:000375672900005"/>
    <n v="26893357"/>
    <s v="Shen, XZ (reprint author), Nanjing Agr Univ, Coll Vet Med, Nanjing, Jiangsu, Peoples R China."/>
    <b v="0"/>
    <s v="动物医学院"/>
    <b v="0"/>
    <b v="0"/>
    <b v="0"/>
    <m/>
    <s v="1949-2553"/>
    <n v="5.008"/>
    <n v="5.415"/>
    <b v="0"/>
    <n v="1"/>
    <b v="0"/>
  </r>
  <r>
    <n v="248"/>
    <x v="2"/>
    <s v="沈向真"/>
    <s v="J"/>
    <s v="Jin, D; Chang, GJ; Zhang, K; Guo, JF; Xu, TL; Shen, XZ"/>
    <m/>
    <m/>
    <m/>
    <s v="Jin, Di; Chang, Guangjun; Zhang, Kai; Guo, Junfei; Xu, Tianle; Shen, Xiangzhen"/>
    <m/>
    <m/>
    <s v="Rumen-derived lipopolysaccharide enhances the expression of lingual antimicrobial peptide in mammary glands of dairy cows fed a high-concentrate diet"/>
    <s v="BMC VETERINARY RESEARCH"/>
    <m/>
    <m/>
    <s v="English"/>
    <s v="Article"/>
    <m/>
    <m/>
    <m/>
    <m/>
    <m/>
    <s v="High-concentrate diet; Lipopolysaccharide; Lingual antimicrobial peptide; Mammary gland; Cow"/>
    <s v="SUBACUTE RUMINAL ACIDOSIS; B TRANSCRIPTION FACTORS; BOVINE BETA-DEFENSINS; SOMATIC-CELL COUNT; LACTOFERRIN CONCENTRATIONS; LACTOPEROXIDASE ACTIVITY; INFLAMMATORY RESPONSE; ESCHERICHIA-COLI; EPITHELIAL-CELLS; INDUCED MASTITIS"/>
    <m/>
    <s v="[Jin, Di; Chang, Guangjun; Zhang, Kai; Guo, Junfei; Xu, Tianle; Shen, Xiangzhen] Nanjing Agr Univ, Coll Vet Med, Nanjing, Jiangsu, Peoples R China"/>
    <s v="Shen, XZ (reprint author), Nanjing Agr Univ, Coll Vet Med, Nanjing, Jiangsu, Peoples R China."/>
    <s v="xzshen@njau.edu.cn"/>
    <m/>
    <m/>
    <s v="National Natural Science Foundation of China [31172371]; National Basic Research Programme of China [2011CB100802]; Priority Academic Programme Development (PAPD) of Jiangsu Higher Education Institutions"/>
    <s v="This study was supported by grants from the National Natural Science Foundation of China (31172371), the National Basic Research Programme of China (2011CB100802), and the Priority Academic Programme Development (PAPD) of Jiangsu Higher Education Institutions."/>
    <m/>
    <n v="44"/>
    <n v="0"/>
    <n v="0"/>
    <n v="3"/>
    <n v="3"/>
    <s v="BIOMED CENTRAL LTD"/>
    <s v="LONDON"/>
    <s v="236 GRAYS INN RD, FLOOR 6, LONDON WC1X 8HL, ENGLAND"/>
    <s v="1746-6148"/>
    <m/>
    <m/>
    <s v="BMC VET RES"/>
    <s v="BMC Vet. Res."/>
    <n v="42548"/>
    <n v="2016"/>
    <n v="12"/>
    <m/>
    <m/>
    <m/>
    <m/>
    <m/>
    <m/>
    <m/>
    <n v="128"/>
    <s v="10.1186/s12917-016-0755-z"/>
    <m/>
    <n v="10"/>
    <s v="Veterinary Sciences"/>
    <s v="Veterinary Sciences"/>
    <s v="DQ1YK"/>
    <s v="WOS:000378996800002"/>
    <n v="27350130"/>
    <s v="Shen, XZ (reprint author), Nanjing Agr Univ, Coll Vet Med, Nanjing, Jiangsu, Peoples R China."/>
    <b v="0"/>
    <s v="动物医学院"/>
    <b v="0"/>
    <b v="0"/>
    <b v="0"/>
    <m/>
    <s v="1746-6148"/>
    <n v="1.643"/>
    <n v="1.975"/>
    <b v="0"/>
    <b v="0"/>
    <n v="1"/>
  </r>
  <r>
    <n v="249"/>
    <x v="2"/>
    <s v="沈赞明"/>
    <s v="J"/>
    <s v="Jiang, LF; Song, MK; Yang, L; Zhang, DY; Sun, YT; Shen, ZG; Luo, CL; Zhang, G"/>
    <m/>
    <m/>
    <m/>
    <s v="Jiang, Longfei; Song, Mengke; Yang, Li; Zhang, Dayi; Sun, Yingtao; Shen, Zhenguo; Luo, Chunling; Zhang, Gan"/>
    <m/>
    <m/>
    <s v="Exploring the Influence of Environmental Factors on Bacterial Communities within the Rhizosphere of the Cu-tolerant plant, Elsholtzia splendens"/>
    <s v="SCIENTIFIC REPORTS"/>
    <m/>
    <m/>
    <s v="English"/>
    <s v="Article"/>
    <m/>
    <m/>
    <m/>
    <m/>
    <m/>
    <m/>
    <s v="HEAVY-METALS; MICROBIAL COMMUNITIES; AGRICULTURAL SOILS; CONTAMINATED SOIL; COPPER STRESS; DIVERSITY; PH; ACCUMULATION; GROWTH; PHYTOEXTRACTION"/>
    <m/>
    <s v="[Jiang, Longfei; Yang, Li; Shen, Zhenguo] Nanjing Agr Univ, Coll Life Sci, Nanjing 210095, Jiangsu, Peoples R China; [Jiang, Longfei; Song, Mengke; Sun, Yingtao; Luo, Chunling; Zhang, Gan] Chinese Acad Sci, Guangzhou Inst Geochem, Guangzhou 510640, Guangdong, Peoples R China; [Zhang, Dayi] Univ Lancaster, Lancaster Environm Ctr, Lancaster LA1 4YW, England"/>
    <s v="Shen, ZG (reprint author), Nanjing Agr Univ, Coll Life Sci, Nanjing 210095, Jiangsu, Peoples R China.; Luo, CL (reprint author), Chinese Acad Sci, Guangzhou Inst Geochem, Guangzhou 510640, Guangdong, Peoples R China."/>
    <s v="zgshen@njau.edu.cn; clluo@gig.ac.cn"/>
    <s v="ZHANG, DAYI/F-7858-2010"/>
    <s v="ZHANG, DAYI/0000-0002-4175-5982"/>
    <s v="National Natural Science Foundation of China [41322008, 41673111]"/>
    <s v="This study was supported by the National Natural Science Foundation of China (Nos. 41322008 &amp; 41673111)."/>
    <m/>
    <n v="60"/>
    <n v="0"/>
    <n v="0"/>
    <n v="10"/>
    <n v="10"/>
    <s v="NATURE PUBLISHING GROUP"/>
    <s v="LONDON"/>
    <s v="MACMILLAN BUILDING, 4 CRINAN ST, LONDON N1 9XW, ENGLAND"/>
    <s v="2045-2322"/>
    <m/>
    <m/>
    <s v="SCI REP-UK"/>
    <s v="Sci Rep"/>
    <n v="42669"/>
    <n v="2016"/>
    <n v="6"/>
    <m/>
    <m/>
    <m/>
    <m/>
    <m/>
    <m/>
    <m/>
    <n v="36302"/>
    <s v="10.1038/srep36302"/>
    <m/>
    <n v="10"/>
    <s v="Multidisciplinary Sciences"/>
    <s v="Science &amp; Technology - Other Topics"/>
    <s v="DZ9RJ"/>
    <s v="WOS:000386215900001"/>
    <n v="27782202"/>
    <s v="Shen, ZG (reprint author), Nanjing Agr Univ, Coll Life Sci, Nanjing 210095, Jiangsu, Peoples R China.; Luo, CL (reprint author), Chinese Acad Sci, Guangzhou Inst Geochem, Guangzhou 510640, Guangdong, Peoples R China."/>
    <s v="生命科学学院"/>
    <b v="0"/>
    <b v="0"/>
    <b v="0"/>
    <b v="0"/>
    <m/>
    <s v="2045-2322"/>
    <n v="5.228"/>
    <n v="5.525"/>
    <b v="0"/>
    <n v="1"/>
    <b v="0"/>
  </r>
  <r>
    <n v="250"/>
    <x v="2"/>
    <s v="沈赞明"/>
    <s v="J"/>
    <s v="Lu, ZY; Yao, L; Jiang, ZQ; Aschenbach, JR; Martens, H; Shen, ZM"/>
    <m/>
    <m/>
    <m/>
    <s v="Lu, Zhongyan; Yao, Lei; Jiang, Zhengqian; Aschenbach, Joerg R.; Martens, Holger; Shen, Zanming"/>
    <m/>
    <m/>
    <s v="Acidic pH and short-chain fatty acids activate Na+ transport but differentially modulate expression of Ne+/H+ exchanger isoforms 1, 2, and 3 in omasal epithelium"/>
    <s v="JOURNAL OF DAIRY SCIENCE"/>
    <m/>
    <m/>
    <s v="English"/>
    <s v="Article"/>
    <m/>
    <m/>
    <m/>
    <m/>
    <m/>
    <s v="Na+/H+ exchanger; mRNA and protein; short-chain fatty acids and pH; omasal epithelial cell"/>
    <s v="BOVINE RUMEN EPITHELIUM; CHRONIC METABOLIC-ACIDOSIS; NHE-3 MESSENGER-RNA; RAT DISTAL COLON; RUMINAL EPITHELIUM; SHEEP RUMEN; PROTEIN ABUNDANCE; BARRIER FUNCTION; DAIRY-COWS; IN-VITRO"/>
    <m/>
    <s v="[Lu, Zhongyan; Yao, Lei; Jiang, Zhengqian; Shen, Zanming] Nanjing Agr Univ, Lab Anim Physiol &amp; Biochem, Nanjing 210095, Jiangsu, Peoples R China; [Lu, Zhongyan; Aschenbach, Joerg R.; Martens, Holger] Free Univ Berlin, Inst Vet Physiol, D-14163 Berlin, Germany"/>
    <s v="Shen, ZM (reprint author), Nanjing Agr Univ, Lab Anim Physiol &amp; Biochem, Nanjing 210095, Jiangsu, Peoples R China."/>
    <s v="zmshen@njau.edu.cn"/>
    <m/>
    <m/>
    <s v="Chinese National &quot;973&quot; Project [2011CB100801]; National Nature and Science Foundation of China [30471252]; Priority Academic Program Development of Jiangsu Higher Education Institutions (PAPD)"/>
    <s v="This work was supported by the Chinese National &quot;973&quot; Project (No. 2011CB100801), National Nature and Science Foundation of China (30471252) and Priority Academic Program Development of Jiangsu Higher Education Institutions (PAPD)."/>
    <m/>
    <n v="68"/>
    <n v="0"/>
    <n v="0"/>
    <n v="2"/>
    <n v="2"/>
    <s v="ELSEVIER SCIENCE INC"/>
    <s v="NEW YORK"/>
    <s v="360 PARK AVE SOUTH, NEW YORK, NY 10010-1710 USA"/>
    <s v="0022-0302"/>
    <s v="1525-3198"/>
    <m/>
    <s v="J DAIRY SCI"/>
    <s v="J. Dairy Sci."/>
    <s v="JAN"/>
    <n v="2016"/>
    <n v="99"/>
    <n v="1"/>
    <m/>
    <m/>
    <m/>
    <m/>
    <n v="733"/>
    <n v="745"/>
    <m/>
    <s v="10.3168/jds.2015-9605"/>
    <m/>
    <n v="13"/>
    <s v="Agriculture, Dairy &amp; Animal Science; Food Science &amp; Technology"/>
    <s v="Agriculture; Food Science &amp; Technology"/>
    <s v="CZ6MF"/>
    <s v="WOS:000367214700065"/>
    <n v="26547645"/>
    <s v="Shen, ZM (reprint author), Nanjing Agr Univ, Lab Anim Physiol &amp; Biochem, Nanjing 210095, Jiangsu, Peoples R China."/>
    <b v="0"/>
    <b v="0"/>
    <b v="0"/>
    <b v="0"/>
    <b v="0"/>
    <m/>
    <s v="0022-0302"/>
    <n v="2.408"/>
    <n v="2.854"/>
    <b v="0"/>
    <b v="0"/>
    <b v="0"/>
  </r>
  <r>
    <n v="251"/>
    <x v="2"/>
    <s v="沈赞明"/>
    <s v="J"/>
    <s v="Gui, HB; Shen, ZM"/>
    <m/>
    <m/>
    <m/>
    <s v="Gui, Hongbing; Shen, Zanming"/>
    <m/>
    <m/>
    <s v="Concentrate diet modulation of ruminal genes involved in cell proliferation and apoptosis is related to combined effects of short-chain fatty acid and pH in rumen of goats"/>
    <s v="JOURNAL OF DAIRY SCIENCE"/>
    <m/>
    <m/>
    <s v="English"/>
    <s v="Article"/>
    <m/>
    <m/>
    <m/>
    <m/>
    <m/>
    <s v="rumen epithelium; gene expression; cell proliferation; cell apoptosis; short-chain fatty acid and pH"/>
    <s v="CYCLIN D1 EXPRESSION; HIGH-GRAIN DIETS; GASTROINTESTINAL-TRACT; EPITHELIAL-CELLS; DNA-REPLICATION; LARGE-INTESTINE; MESSENGER-RNA; PLASMA IGF-1; T-CELLS; BUTYRATE"/>
    <m/>
    <s v="[Gui, Hongbing; Shen, Zanming] Nanjing Agr Univ, Lab Anim Physiol &amp; Biochem, Nanjing 210095, Jiangsu, Peoples R China"/>
    <s v="Shen, ZM (reprint author), Nanjing Agr Univ, Lab Anim Physiol &amp; Biochem, Nanjing 210095, Jiangsu, Peoples R China."/>
    <s v="zmshen@njau.edu.cn"/>
    <m/>
    <m/>
    <s v="Key Basic Research Program (973 Program) in China [2011CB100801]; National Natural Science Foundation of China (Beijing, China) [30771568]; Priority Academic Program Development of Jiangsu Higher Education Institutions (PAPD, China)"/>
    <s v="This work was supported by the Key Basic Research Program (973 Program) in China (no. 2011CB100801), the National Natural Science Foundation of China (Beijing, China; no. 30771568), and the Priority Academic Program Development of Jiangsu Higher Education Institutions (PAPD, China)."/>
    <m/>
    <n v="56"/>
    <n v="0"/>
    <n v="0"/>
    <n v="2"/>
    <n v="2"/>
    <s v="ELSEVIER SCIENCE INC"/>
    <s v="NEW YORK"/>
    <s v="360 PARK AVE SOUTH, NEW YORK, NY 10010-1710 USA"/>
    <s v="0022-0302"/>
    <s v="1525-3198"/>
    <m/>
    <s v="J DAIRY SCI"/>
    <s v="J. Dairy Sci."/>
    <s v="AUG"/>
    <n v="2016"/>
    <n v="99"/>
    <n v="8"/>
    <m/>
    <m/>
    <m/>
    <m/>
    <n v="6627"/>
    <n v="6638"/>
    <m/>
    <s v="10.3168/jds.2015-10446"/>
    <m/>
    <n v="12"/>
    <s v="Agriculture, Dairy &amp; Animal Science; Food Science &amp; Technology"/>
    <s v="Agriculture; Food Science &amp; Technology"/>
    <s v="DT7BY"/>
    <s v="WOS:000381642500062"/>
    <n v="27236768"/>
    <s v="Shen, ZM (reprint author), Nanjing Agr Univ, Lab Anim Physiol &amp; Biochem, Nanjing 210095, Jiangsu, Peoples R China."/>
    <b v="0"/>
    <b v="0"/>
    <b v="0"/>
    <b v="0"/>
    <b v="0"/>
    <m/>
    <s v="0022-0302"/>
    <n v="2.408"/>
    <n v="2.854"/>
    <b v="0"/>
    <b v="0"/>
    <b v="0"/>
  </r>
  <r>
    <n v="252"/>
    <x v="2"/>
    <s v="宋素泉"/>
    <s v="J"/>
    <s v="Gao, H; Liu, CP; Song, SQ; Fu, J"/>
    <m/>
    <m/>
    <m/>
    <s v="Gao, H.; Liu, C. P.; Song, S. Q.; Fu, J."/>
    <m/>
    <m/>
    <s v="Effects of Dietary Selenium Against Lead Toxicity on mRNA Levels of 25 Selenoprotein Genes in the Cartilage Tissue of Broiler Chicken"/>
    <s v="BIOLOGICAL TRACE ELEMENT RESEARCH"/>
    <m/>
    <m/>
    <s v="English"/>
    <s v="Article"/>
    <m/>
    <m/>
    <m/>
    <m/>
    <m/>
    <s v="Selenium; Lead; Chicken cartilage; Selenoprotein"/>
    <s v="AMMUNITION SOURCES; BLOOD-CELLS; DEFICIENCY; ANTIOXIDANT; LIVER; BONE; EXPRESSION; WORKERS; MUSCLE; INTOXICATION"/>
    <m/>
    <s v="[Gao, H.; Song, S. Q.] Nanjing Agr Univ, Coll Vet Med, Nanjing 210095, Jiangsu, Peoples R China; [Liu, C. P.] Northeast Agr Univ, Dept Vet Med, Harbin 150030, Peoples R China; [Fu, J.] Northeast Agr Univ, Coll Anim Sci &amp; Technol, Harbin 150030, Peoples R China; [Fu, J.] Cornell Univ, Coll Vet Med, Dept Clin Sci, Ithaca, NY 14853 USA"/>
    <s v="Song, SQ (reprint author), Nanjing Agr Univ, Coll Vet Med, Nanjing 210095, Jiangsu, Peoples R China.; Fu, J (reprint author), Northeast Agr Univ, Coll Anim Sci &amp; Technol, Harbin 150030, Peoples R China.; Fu, J (reprint author), Cornell Univ, Coll Vet Med, Dept Clin Sci, Ithaca, NY 14853 USA."/>
    <s v="17112227@njau.edu.cn; liuchunpeng@neau.edu.cn; suquan.song@njau.edu.cn; jf699@cornell.edu"/>
    <m/>
    <m/>
    <s v="China Postdoctoral Science Foundation [2012M520702]; Startup Foundation for Doctors of Northeast Agricultural University, China [2012RCB92]; Fundamental Research Funds for the Central Universities [Y0201500195]; Heilongjiang Provincial Department of Education Science and Technology research project [12541024]; Young Talents Project of Northeast Agricultural University [14QC18]; International Postdoctoral Exchange Fellowship Program [20130006]"/>
    <s v="This work was supported by the China Postdoctoral Science Foundation (No. 2012M520702), Startup Foundation for Doctors of Northeast Agricultural University, China (No. 2012RCB92), the Fundamental Research Funds for the Central Universities (Y0201500195), Heilongjiang Provincial Department of Education Science and Technology research project (No. 12541024), Young Talents Project of Northeast Agricultural University (No. 14QC18), and The International Postdoctoral Exchange Fellowship Program (No. 20130006)."/>
    <m/>
    <n v="39"/>
    <n v="0"/>
    <n v="0"/>
    <n v="2"/>
    <n v="2"/>
    <s v="HUMANA PRESS INC"/>
    <s v="TOTOWA"/>
    <s v="999 RIVERVIEW DRIVE SUITE 208, TOTOWA, NJ 07512 USA"/>
    <s v="0163-4984"/>
    <s v="1559-0720"/>
    <m/>
    <s v="BIOL TRACE ELEM RES"/>
    <s v="Biol. Trace Elem. Res."/>
    <s v="JUL"/>
    <n v="2016"/>
    <n v="172"/>
    <n v="1"/>
    <m/>
    <m/>
    <m/>
    <m/>
    <n v="234"/>
    <n v="241"/>
    <m/>
    <s v="10.1007/s12011-015-0579-x"/>
    <m/>
    <n v="8"/>
    <s v="Biochemistry &amp; Molecular Biology; Endocrinology &amp; Metabolism"/>
    <s v="Biochemistry &amp; Molecular Biology; Endocrinology &amp; Metabolism"/>
    <s v="DO0JT"/>
    <s v="WOS:000377465900026"/>
    <n v="26643179"/>
    <s v="Song, SQ (reprint author), Nanjing Agr Univ, Coll Vet Med, Nanjing 210095, Jiangsu, Peoples R China.; Fu, J (reprint author), Northeast Agr Univ, Coll Anim Sci &amp; Technol, Harbin 150030, Peoples R China.; Fu, J (reprint author), Cornell Univ, Coll Vet Med, Dept Clin Sci, Ithaca, NY 14853 USA."/>
    <b v="0"/>
    <s v="动物科技学院"/>
    <b v="0"/>
    <b v="0"/>
    <b v="0"/>
    <m/>
    <s v="0163-4984"/>
    <n v="1.798"/>
    <n v="1.706"/>
    <b v="0"/>
    <b v="0"/>
    <n v="1"/>
  </r>
  <r>
    <n v="253"/>
    <x v="2"/>
    <s v="粟硕"/>
    <s v="J"/>
    <s v="Su, S; Wong, G; Shi, WF; Liu, J; Lai, ACK; Zhou, JY; Liu, WJ; Bi, YH; Gao, GF"/>
    <m/>
    <m/>
    <m/>
    <s v="Su, Shuo; Wong, Gary; Shi, Weifeng; Liu, Jun; Lai, Alexander C. K.; Zhou, Jiyong; Liu, Wenjun; Bi, Yuhai; Gao, George F."/>
    <m/>
    <m/>
    <s v="Epidemiology, Genetic Recombination, and Pathogenesis of Coronaviruses"/>
    <s v="TRENDS IN MICROBIOLOGY"/>
    <m/>
    <m/>
    <s v="English"/>
    <s v="Review"/>
    <m/>
    <m/>
    <m/>
    <m/>
    <m/>
    <m/>
    <s v="RESPIRATORY-SYNDROME CORONAVIRUS; INTESTINAL CELL INTERACTIONS; MOUSE HEPATITIS-VIRUS; SAUDI-ARABIA; SARS CORONAVIRUS; ORGAN-CULTURES; HONG-KONG; TRANSMISSIBLE GASTROENTERITIS; NATURAL RECOMBINATION; CLINICAL-FEATURES"/>
    <m/>
    <s v="[Su, Shuo; Zhou, Jiyong] Nanjing Agr Univ, Inst Immunol, Engn Lab Anim Immun Jiangsu Prov, Nanjing, Jiangsu, Peoples R China; [Su, Shuo; Zhou, Jiyong] Nanjing Agr Univ, Coll Vet Med, Nanjing, Jiangsu, Peoples R China; [Wong, Gary; Bi, Yuhai; Gao, George F.] Shenzhen Third Peoples Hosp, Shenzhen Key Lab Pathogen &amp; Immun, Shenzhen, Peoples R China; [Wong, Gary; Liu, Wenjun; Bi, Yuhai; Gao, George F.] Chinese Acad Sci, Inst Microbiol, CAS Key Lab Pathogen Microbiol &amp; Immunol, Beijing, Peoples R China; [Wong, Gary; Liu, Jun; Liu, Wenjun; Bi, Yuhai; Gao, George F.] Chinese Acad Sci, CAS Ctr Influenza Res &amp; Early Warning CASCIRE, Beijing, Peoples R China; [Shi, Weifeng] Taishan Med Coll, Inst Pathogen Biol, Tai An, Shandong, Peoples R China; [Liu, Jun; Gao, George F.] Chinese Ctr Dis Control &amp; Prevent China CDC, Natl Inst Viral Dis Control &amp; Prevent, Beijing, Peoples R China; [Lai, Alexander C. K.] Kentucky State Univ, Frankfort, KY USA; [Gao, George F.] Zhejiang Univ, Collaborat Innovat Ctr Diag &amp; Treatment Infect Di, Hangzhou 310003, Zhejiang, Peoples R China; [Gao, George F.] Univ Chinese Acad Sci, Chinese Acad Sci, Sch Med, Beijing, Peoples R China"/>
    <s v="Su, S (reprint author), Nanjing Agr Univ, Inst Immunol, Engn Lab Anim Immun Jiangsu Prov, Nanjing, Jiangsu, Peoples R China.; Su, S (reprint author), Nanjing Agr Univ, Coll Vet Med, Nanjing, Jiangsu, Peoples R China.; Bi, YH; Gao, GF (reprint author), Shenzhen Third Peoples Hosp, Shenzhen Key Lab Pathogen &amp; Immun, Shenzhen, Peoples R China.; Bi, YH; Gao, GF (reprint author), Chinese Acad Sci, Inst Microbiol, CAS Key Lab Pathogen Microbiol &amp; Immunol, Beijing, Peoples R China.; Bi, YH; Gao, GF (reprint author), Chinese Acad Sci, CAS Ctr Influenza Res &amp; Early Warning CASCIRE, Beijing, Peoples R China.; Gao, GF (reprint author), Chinese Ctr Dis Control &amp; Prevent China CDC, Natl Inst Viral Dis Control &amp; Prevent, Beijing, Peoples R China.; Gao, GF (reprint author), Zhejiang Univ, Collaborat Innovat Ctr Diag &amp; Treatment Infect Di, Hangzhou 310003, Zhejiang, Peoples R China.; Gao, GF (reprint author), Univ Chinese Acad Sci, Chinese Acad Sci, Sch Med, Beijing, Peoples R China."/>
    <s v="shuosu@njau.edu.cn; beeyh@im.ac.cn; gaof@im.ac.cn"/>
    <m/>
    <m/>
    <s v="National Natural Science Foundation of China [81461168030]; China National Grand S&amp;T Special Project [2014ZX10004-001-006]; National Key Program for Infectious Disease of China [2016ZX10004222]; NSFC Innovative Research Group [81321063]; Priority Academic Program Development of Jiangsu Higher Education Institution; Banting Postdoctoral Fellowship from the Canadian Institutes of Health Research (CIHR); President's International Fellowship Initiative from the Chinese Academy of Sciences (CAS)"/>
    <s v="This work was supported by the National Natural Science Foundation of China (81461168030), the China National Grand S&amp;T Special Project (2014ZX10004-001-006), and the National Key Program for Infectious Disease of China (2016ZX10004222). G.F.G. is a leading principal investigator of the NSFC Innovative Research Group (grant number 81321063). J.Z and S.S are supported by the Priority Academic Program Development of Jiangsu Higher Education Institution. G.W. is the recipient of a Banting Postdoctoral Fellowship from the Canadian Institutes of Health Research (CIHR), and a President's International Fellowship Initiative from the Chinese Academy of Sciences (CAS). All authors declare no competing interests."/>
    <s v="Abdul-Rasool Sahar, 2010, Open Virol J, V4, P76, DOI 10.2174/1874357901004010076; Chu DKW, 2014, EMERG INFECT DIS, V20, P1049, DOI 10.3201/eid2006.140299; Assiri A, 2013, LANCET INFECT DIS, V13, P752, DOI 10.1016/S1473-3099(13)70204-4; Zumla A, 2015, LANCET, V386, P995, DOI 10.1016/S0140-6736(15)60454-8; Gu J, 2005, J EXP MED, V202, P415, DOI 10.1084/jem.20050828; BRIDGER JC, 1978, ARCH VIROL, V57, P43, DOI 10.1007/BF01315636; Perlman S, 2009, NAT REV MICROBIOL, V7, P439, DOI 10.1038/nrmicro2147; HENDLEY JO, 1972, AM REV RESPIR DIS, V105, P805; Zhang Y, 2015, J INFECTION, V70, P641, DOI 10.1016/j.jinf.2014.12.005; Guan Y, 2003, SCIENCE, V302, P276, DOI 10.1126/science.1087139; Fouchier RAM, 2004, P NATL ACAD SCI USA, V101, P6212, DOI 10.1073/pnas.0400762101; Weiss SR, 2005, MICROBIOL MOL BIOL R, V69, P635, DOI 10.1128/MMBR.69.4.635-664.2005; Pene F, 2003, CLIN INFECT DIS, V37, P929, DOI 10.1086/377612; Moes E, 2005, BMC INFECT DIS, V5, DOI 10.1186/1471-2334-5-6; Woo PCY, 2005, J INFECT DIS, V192, P1898, DOI 10.1086/497151; Sloots TP, 2006, J CLIN VIROL, V35, P99, DOI 10.1016/j.jcv.2005.09.008; TYRRELL DAJ, 1965, BRIT MED J, V1, P1467; Hemida MG, 2014, EMERG INFECT DIS, V20, P1231, DOI 10.3201/eid2007.140571; Peiris JSM, 2003, LANCET, V361, P1319, DOI 10.1016/S0140-6736(03)13077-2; Kan B, 2005, J VIROL, V79, P11892, DOI 10.1128/JVI.79.18.11892-11900.2005; Cabeca TK, 2013, INFLUENZA OTHER RESP, V7, P1040, DOI 10.1111/irv.12101; Stanhope MJ, 2004, INFECT GENET EVOL, V4, P15, DOI 10.1016/j.meegid.2003.10.001; van der Hoek L, 2005, PLOS MED, V2, P764, DOI 10.1371/journal.pmed.0020240; Zhao ZM, 2004, BMC EVOL BIOL, V4, DOI 10.1186/1471-2148-4-21; Woo PCY, 2006, J VIROL, V80, P7136, DOI 10.1128/JVI.00509-06; MONTO AS, 1974, YALE J BIOL MED, V47, P234; Zhang XW, 2005, ARCH VIROL, V150, P1, DOI 10.1007/s00705-004-0413-9; MCINTOSH K, 1967, P NATL ACAD SCI USA, V57, P933, DOI 10.1073/pnas.57.4.933; Lu GW, 2013, NATURE, V500, P227, DOI 10.1038/nature12328; Corman VM, 2016, CLIN INFECT DIS, V62, P477, DOI 10.1093/cid/civ951; Raj VS, 2014, CURR OPIN VIROL, V5, P58, DOI 10.1016/j.coviro.2014.01.010; Arabi YM, 2014, ANN INTERN MED, V160, P389, DOI 10.7326/M13-2486; Pyrc K, 2006, J MOL BIOL, V364, P964, DOI 10.1016/j.jmb.2006.09.074; Papa A, 2007, EMERG INFECT DIS, V13, P947; HAMRE D, 1966, P SOC EXP BIOL MED, V121, P190; Lau SKP, 2010, J VIROL, V84, P2808, DOI 10.1128/JVI.02219-09; Esper F, 2005, J INFECT DIS, V191, P492, DOI 10.1086/428138; Dijkman R, 2013, J VIROL, V87, P6081, DOI 10.1128/JVI.03368-12; Lau SKP, 2011, J VIROL, V85, P11325, DOI 10.1128/JVI.05512-11; Woo PCY, 2006, CURR OPIN INFECT DIS, V19, P401, DOI 10.1097/01.qco.0000244043.08264.fc; PENSAERT M, 1970, ARCH GES VIRUSFORSCH, V31, P321, DOI 10.1007/BF01253767; Ge XY, 2013, NATURE, V503, P535, DOI 10.1038/nature12711; Cavanagh D, 2007, VET RES, V38, P281, DOI 10.1051/vetres:2006055; Drosten C, 2013, LANCET INFECT DIS, V13, P745, DOI 10.1016/S1473-3099(13)70154-3; Peiris JSM, 2003, LANCET, V361, P1767, DOI 10.1016/S0140-6736(03)13412-5; Vabret A, 2006, CLIN INFECT DIS, V42, P634, DOI 10.1086/500136; LAI MMC, 1985, J VIROL, V56, P449; Lai MMC, 1997, ADV VIRUS RES, V48, P1, DOI 10.1016/S0065-3527(08)60286-9; Ismail MM, 2003, AVIAN DIS, V47, P515, DOI 10.1637/5917; Tu CC, 2004, EMERG INFECT DIS, V10, P2244; Erles K, 2003, VIROLOGY, V310, P216, DOI 10.1016/S0042-6822(03)00160-0; Chung JY, 2007, J MED VIROL, V79, P1238, DOI 10.1002/jmv.20926; Wu ZG, 2016, J INFECT DIS, V213, P579, DOI 10.1093/infdis/jiv476; Wevers BA, 2009, CLIN LAB MED, V29, P715, DOI 10.1016/j.cll.2009.07.007; Raj VS, 2014, EMERG INFECT DIS, V20, P1339, DOI 10.3201/eid2008.140663; Woo PCY, 2005, ARCH VIROL, V150, P2299, DOI 10.1007/s00705-005-0573-2; Su S, 2015, LANCET, V385, P2349, DOI 10.1016/S0140-6736(15)60859-5; Woo PCY, 2009, EXP BIOL MED, V234, P1117, DOI 10.3181/0903-MR-94; Chan JFW, 2015, CLIN MICROBIOL REV, V28, P465, DOI 10.1128/CMR.00102-14; Langereis MA, 2010, J VIROL, V84, P8970, DOI 10.1128/JVI.00566-10; Al-Tawfiq JA, 2014, CLIN INFECT DIS, V59, P160, DOI 10.1093/cid/ciu226; van der Hoek L, 2006, FEMS MICROBIOL REV, V30, P760, DOI 10.1111/j.1574-6976.2006.00032.x; Poon LLM, 2005, J VIROL, V79, P2001, DOI 10.1128/JVI.79.4.2001-2009.2005; Gaunt ER, 2010, J CLIN MICROBIOL, V48, P2940, DOI 10.1128/JCM.00636-10; Esper F, 2006, EMERG INFECT DIS, V12, P775; Cleri DJ, 2010, INFECT DIS CLIN N AM, V24, P175, DOI 10.1016/j.idc.2009.10.005; Bastien N, 2005, J INFECT DIS, V191, P503, DOI 10.1086/426869; PEDERSEN NC, 1984, AM J VET RES, V45, P2580; Goes LG, 2011, EMERG INFECT DIS, V17, P1147, DOI [10.3201/eid/1706.101381, 10.3201/eid1706.101381]; Woo PCY, 2009, VIRUSES-BASEL, V1, P57, DOI 10.3390/v1010057; Cavanagh D, 1998, ADV EXP MED BIOL, V440, P729; Reusken CBEM, 2013, LANCET INFECT DIS, V13, P859, DOI 10.1016/S1473-3099(13)70164-6; Tsang KW, 2003, NEW ENGL J MED, V348, P1977, DOI 10.1056/NEJMoa030666; Woo PCY, 2005, J VIROL, V79, P884, DOI 10.1128/JVI.79.2.884-895.2005; Lau SKP, 2006, J CLIN MICROBIOL, V44, P2063, DOI 10.1128/JCM.02614-05; Chiu SS, 2005, CLIN INFECT DIS, V40, P1721, DOI 10.1086/430301; PENSAERT M, 1970, ARCH GES VIRUSFORSCH, V31, P335, DOI 10.1007/BF01253768; Binn L. N., 1974, Proceedings Annual Meeting of the United States Animal Health Association 1974, V78, P359; Cotten M., 2014, MBIO, V5; Decaro Nicola, 2009, J Virol, V83, P1532, DOI 10.1128/JVI.01937-08; DURHAM PJK, 1979, NEW ZEAL VET J, V27, P30, DOI 10.1080/00480169.1979.34595; Kin N, 2015, VIRUSES-BASEL, V7, P2358, DOI 10.3390/v7052358; Lai M., 2007, FIELDS VIROLOGY, P1305; Ren LL, 2015, SCI REP-UK, V5, DOI 10.1038/srep11451; Sabir JSM, 2016, SCIENCE, V351, P81, DOI 10.1126/science.aac8608; Samara E.M., 2014, MBIO, V5; Terada Y, 2014, PLOS ONE, V9, DOI 10.1371/journal.pone.0106534; Tian PF, 2014, EMERG INFECT DIS, V20, P1735, DOI 10.3201/eid2010.140338; TYRRELL DAJ, 1993, EPIDEMIOL INFECT, V111, P143; Wang QH, 2014, CELL HOST MICROBE, V16, P328, DOI 10.1016/j.chom.2014.08.009; Wang Y, 2015, MBIO, V6; Wat D, 2004, EUR J INTERN MED, V15, P79, DOI 10.1016/j.ejim.2004.01.006; WEINER LP, 1973, ARCH NEUROL-CHICAGO, V28, P298; WHO Mers-Cov Research Group, 2013, PLOS CURR; Zaki AM, 2012, NEW ENGL J MED, V367, P1814, DOI 10.1056/NEJMoa1211721"/>
    <n v="95"/>
    <n v="0"/>
    <n v="0"/>
    <n v="4"/>
    <n v="4"/>
    <s v="ELSEVIER SCI LTD"/>
    <s v="OXFORD"/>
    <s v="THE BOULEVARD, LANGFORD LANE, KIDLINGTON, OXFORD OX5 1GB, OXON, ENGLAND"/>
    <s v="0966-842X"/>
    <s v="1878-4380"/>
    <m/>
    <s v="TRENDS MICROBIOL"/>
    <s v="Trends Microbiol."/>
    <s v="JUN"/>
    <n v="2016"/>
    <n v="24"/>
    <n v="6"/>
    <m/>
    <m/>
    <m/>
    <m/>
    <n v="490"/>
    <n v="502"/>
    <m/>
    <s v="10.1016/j.tim.2016.03.003"/>
    <m/>
    <n v="13"/>
    <s v="Biochemistry &amp; Molecular Biology; Microbiology"/>
    <s v="Biochemistry &amp; Molecular Biology; Microbiology"/>
    <s v="DM9RK"/>
    <s v="WOS:000376703200009"/>
    <n v="27012512"/>
    <s v="Su, S (reprint author), Nanjing Agr Univ, Inst Immunol, Engn Lab Anim Immun Jiangsu Prov, Nanjing, Jiangsu, Peoples R China.; Su, S (reprint author), Nanjing Agr Univ, Coll Vet Med, Nanjing, Jiangsu, Peoples R China.; Bi, YH; Gao, GF (reprint author), Shenzhen Third Peoples Hosp, Shenzhen Key Lab Pathogen &amp; Immun, Shenzhen, Peoples R China.; Bi, YH; Gao, GF (reprint author), Chinese Acad Sci, Inst Microbiol, CAS Key Lab Pathogen Microbiol &amp; Immunol, Beijing, Peoples R China.; Bi, YH; Gao, GF (reprint author), Chinese Acad Sci, CAS Ctr Influenza Res &amp; Early Warning CASCIRE, Beijing, Peoples R China.; Gao, GF (reprint author), Chinese Ctr Dis Control &amp; Prevent China CDC, Natl Inst Viral Dis Control &amp; Prevent, Beijing, Peoples R China.; Gao, GF (reprint author), Zhejiang Univ, Collaborat Innovat Ctr Diag &amp; Treatment Infect Di, Hangzhou 310003, Zhejiang, Peoples R China.; Gao, GF (reprint author), Univ Chinese Acad Sci, Chinese Acad Sci, Sch Med, Beijing, Peoples R China."/>
    <b v="0"/>
    <s v="动物医学院"/>
    <b v="0"/>
    <b v="0"/>
    <b v="0"/>
    <m/>
    <s v="0966-842X"/>
    <n v="9.5"/>
    <n v="9.309"/>
    <b v="0"/>
    <n v="1"/>
    <b v="0"/>
  </r>
  <r>
    <n v="254"/>
    <x v="2"/>
    <s v="汤芳"/>
    <s v="J"/>
    <s v="Li, YX; Dai, JJ; Zhuge, XK; Wang, HJ; Hu, L; Ren, JL; Chen, L; Li, DZ; Tang, F"/>
    <m/>
    <m/>
    <m/>
    <s v="Li, Yaxin; Dai, Jianjun; Zhuge, Xiangkai; Wang, Haojin; Hu, Lin; Ren, Jianluan; Chen, Ling; Li, Dezhi; Tang, Fang"/>
    <m/>
    <m/>
    <s v="Iron-regulated gene ireA in avian pathogenic Escherichia coli participates in adhesion and stress-resistance"/>
    <s v="BMC VETERINARY RESEARCH"/>
    <m/>
    <m/>
    <s v="English"/>
    <s v="Article"/>
    <m/>
    <m/>
    <m/>
    <m/>
    <m/>
    <s v="APEC; IreA; Virulence; Adhesion; Stress resistance"/>
    <s v="AUTOTRANSPORTER ADHESIN; VIBRIO-CHOLERAE; IN-VIVO; VIRULENCE; IDENTIFICATION; EXPRESSION; INFECTION; GROWTH; COLONIZATION; MUTAGENESIS"/>
    <m/>
    <s v="[Li, Yaxin; Dai, Jianjun; Zhuge, Xiangkai; Wang, Haojin; Hu, Lin; Ren, Jianluan; Chen, Ling; Li, Dezhi; Tang, Fang] Nanjing Agr Univ, Coll Vet Med, Minist Agr, Key Lab Anim Bacteriol, 1 Weigang, Nanjing 210095, Jiangsu, Peoples R China"/>
    <s v="Tang, F (reprint author), Nanjing Agr Univ, Coll Vet Med, Minist Agr, Key Lab Anim Bacteriol, 1 Weigang, Nanjing 210095, Jiangsu, Peoples R China."/>
    <s v="tangfang@njau.edu.cn"/>
    <m/>
    <m/>
    <s v="National Basic Research Program of China [2015CB554203]; Fund of Priority Academic Program Development of Jiangsu Higher Education Institutions (PAPD); Fundamental Research Funds for the Central Universities [KYZ201326]; Youth Foundation of the National Natural Science Foundation of China [31402213]; Natural Science Foundation of Jiangsu Province, China [BK20140686]"/>
    <s v="This work was supported by grants from the National Basic Research Program of China (2015CB554203), the Fund of Priority Academic Program Development of Jiangsu Higher Education Institutions (PAPD), the Fundamental Research Funds for the Central Universities (KYZ201326), the Youth Foundation of the National Natural Science Foundation of China (No. 31402213), the Natural Science Foundation of Jiangsu Province, China (No. BK20140686)."/>
    <m/>
    <n v="32"/>
    <n v="0"/>
    <n v="0"/>
    <n v="2"/>
    <n v="2"/>
    <s v="BIOMED CENTRAL LTD"/>
    <s v="LONDON"/>
    <s v="236 GRAYS INN RD, FLOOR 6, LONDON WC1X 8HL, ENGLAND"/>
    <s v="1746-6148"/>
    <m/>
    <m/>
    <s v="BMC VET RES"/>
    <s v="BMC Vet. Res."/>
    <n v="42599"/>
    <n v="2016"/>
    <n v="12"/>
    <m/>
    <m/>
    <m/>
    <m/>
    <m/>
    <m/>
    <m/>
    <n v="167"/>
    <s v="10.1186/s12917-016-0800-y"/>
    <m/>
    <n v="10"/>
    <s v="Veterinary Sciences"/>
    <s v="Veterinary Sciences"/>
    <s v="DT7NM"/>
    <s v="WOS:000381673500001"/>
    <n v="27531140"/>
    <s v="Tang, F (reprint author), Nanjing Agr Univ, Coll Vet Med, Minist Agr, Key Lab Anim Bacteriol, 1 Weigang, Nanjing 210095, Jiangsu, Peoples R China."/>
    <b v="0"/>
    <s v="动物医学院"/>
    <b v="0"/>
    <b v="0"/>
    <b v="0"/>
    <m/>
    <s v="1746-6148"/>
    <n v="1.643"/>
    <n v="1.975"/>
    <b v="0"/>
    <b v="0"/>
    <n v="1"/>
  </r>
  <r>
    <n v="255"/>
    <x v="2"/>
    <s v="王德云"/>
    <s v="J"/>
    <s v="Xing, J; Liu, ZG; Huang, YF; Qin, T; Bo, RN; Zheng, SS; Luo, L; Huang, Y; Niu, YL; Wang, DY"/>
    <m/>
    <m/>
    <m/>
    <s v="Xing, Jie; Liu, Zhenguang; Huang, Yifan; Qin, Tao; Bo, Ruonan; Zheng, Sisi; Luo, Li; Huang, Yee; Niu, Yale; Wang, Deyun"/>
    <m/>
    <m/>
    <s v="Lentinan-Modified Carbon Nanotubes as an Antigen Delivery System Modulate Immune Response in Vitro and in Vivo"/>
    <s v="ACS APPLIED MATERIALS &amp; INTERFACES"/>
    <m/>
    <m/>
    <s v="English"/>
    <s v="Article"/>
    <m/>
    <m/>
    <m/>
    <m/>
    <m/>
    <s v="carbon nanotube; lentinan; adjuvant; immune response; OVA"/>
    <s v="DENDRITIC CELLS; DRUG-DELIVERY; ADJUVANT; POLYSACCHARIDES; FUNCTIONALITY; VACCINES; PLATFORM; VIRUS; MICE; DNA"/>
    <m/>
    <s v="[Xing, Jie; Liu, Zhenguang; Bo, Ruonan; Zheng, Sisi; Luo, Li; Huang, Yee; Niu, Yale; Wang, Deyun] Nanjing Agr Univ, Coll Vet Med, Inst Tradit Chinese Vet Med, Nanjing 210095, Jiangsu, Peoples R China; [Huang, Yifan; Qin, Tao; Wang, Deyun] Fujian Agr &amp; Forestry Univ, Coll Anim Sci &amp; Vet Med, Fuzhou 350002, Peoples R China"/>
    <s v="Wang, DY (reprint author), Nanjing Agr Univ, Coll Vet Med, Inst Tradit Chinese Vet Med, Nanjing 210095, Jiangsu, Peoples R China.; Wang, DY (reprint author), Fujian Agr &amp; Forestry Univ, Coll Anim Sci &amp; Vet Med, Fuzhou 350002,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the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the staff in the Institute of Traditional Chinese Veterinary Medicine of Nanjing Agricultural University for their assistance with experiments."/>
    <m/>
    <n v="38"/>
    <n v="0"/>
    <n v="0"/>
    <n v="0"/>
    <n v="0"/>
    <s v="AMER CHEMICAL SOC"/>
    <s v="WASHINGTON"/>
    <s v="1155 16TH ST, NW, WASHINGTON, DC 20036 USA"/>
    <s v="1944-8244"/>
    <m/>
    <m/>
    <s v="ACS APPL MATER INTER"/>
    <s v="ACS Appl. Mater. Interfaces"/>
    <n v="42585"/>
    <n v="2016"/>
    <n v="8"/>
    <n v="30"/>
    <m/>
    <m/>
    <m/>
    <m/>
    <n v="19276"/>
    <n v="19283"/>
    <m/>
    <s v="10.1021/acsami.6b04591"/>
    <m/>
    <n v="8"/>
    <s v="Nanoscience &amp; Nanotechnology; Materials Science, Multidisciplinary"/>
    <s v="Science &amp; Technology - Other Topics; Materials Science"/>
    <s v="DS7MT"/>
    <s v="WOS:000380968300012"/>
    <n v="27411887"/>
    <s v="Wang, DY (reprint author), Nanjing Agr Univ, Coll Vet Med, Inst Tradit Chinese Vet Med, Nanjing 210095, Jiangsu, Peoples R China.; Wang, DY (reprint author), Fujian Agr &amp; Forestry Univ, Coll Anim Sci &amp; Vet Med, Fuzhou 350002, Peoples R China."/>
    <b v="0"/>
    <s v="动物科技学院"/>
    <b v="0"/>
    <b v="0"/>
    <b v="0"/>
    <m/>
    <s v="1944-8244"/>
    <n v="7.145"/>
    <n v="7.332"/>
    <b v="0"/>
    <n v="1"/>
    <b v="0"/>
  </r>
  <r>
    <n v="256"/>
    <x v="2"/>
    <s v="王德云"/>
    <s v="J"/>
    <s v="Liu, ZG; Luo, L; Zheng, SS; Niu, YL; Bo, RN; Huang, Y; Xing, J; Li, ZH; Wang, DY"/>
    <m/>
    <m/>
    <m/>
    <s v="Liu, Zhenguang; Luo, Li; Zheng, Sisi; Niu, Yale; Bo, Ruonan; Huang, Yee; Xing, Jie; Li, Zhihua; Wang, Deyun"/>
    <m/>
    <m/>
    <s v="Cubosome nanoparticles potentiate immune properties of immunostimulants"/>
    <s v="International Journal of Nanomedicine"/>
    <m/>
    <m/>
    <s v="English"/>
    <s v="Article"/>
    <m/>
    <m/>
    <m/>
    <m/>
    <m/>
    <s v="cubosomes; polysaccharides; cryo-FESEM; lymph nodes; dendritic cells; memory T-helper cells"/>
    <s v="LIQUID-CRYSTALLINE PHASES; VACCINE-DELIVERY-SYSTEMS; IN-VITRO; ELECTRON-MICROSCOPY; ANTIBODY-RESPONSES; INNATE IMMUNITY; CELL; VIVO; MICROPARTICLES; ENCAPSULATION"/>
    <m/>
    <s v="[Liu, Zhenguang; Luo, Li; Zheng, Sisi; Niu, Yale; Bo, Ruonan; Huang, Yee; Xing, Jie; Li, Zhihua; Wang, Deyun] Nanjing Agr Univ, Inst Tradit Chinese Vet Med, Coll Vet Med, 1 Weigang Rd, Nanjing 210095, Jiangsu, Peoples R China"/>
    <s v="Wang, DY (reprint author), Nanjing Agr Univ, Inst Tradit Chinese Vet Med, Coll Vet Med, 1 Weigang R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s v="The project was supported by the National Natural Science Foundation of China (grant number 31372472), the Special Fund for Agro-Scientific Research in the Public Interest (grant numbers 201303046 and 201403051), and a project funded by the Priority Academic Program Development of Jiangsu Higher Education Institutions. We are grateful to Professor Yuanliang Hu, Professor Jiaguo Liu, PhD, Yi Wu, and all other staff in the Institute of Traditional Chinese Veterinary Medicine of Nanjing Agricultural University for their assistance in the experiments."/>
    <m/>
    <n v="33"/>
    <n v="0"/>
    <n v="0"/>
    <n v="0"/>
    <n v="0"/>
    <s v="DOVE MEDICAL PRESS LTD"/>
    <s v="ALBANY"/>
    <s v="PO BOX 300-008, ALBANY, AUCKLAND 0752, NEW ZEALAND"/>
    <s v="1178-2013"/>
    <m/>
    <m/>
    <s v="INT J NANOMED"/>
    <s v="Int. J. Nanomed."/>
    <m/>
    <n v="2016"/>
    <n v="11"/>
    <m/>
    <m/>
    <m/>
    <m/>
    <m/>
    <n v="3571"/>
    <n v="3583"/>
    <m/>
    <s v="10.2147/IJN.S110406"/>
    <m/>
    <n v="13"/>
    <s v="Nanoscience &amp; Nanotechnology; Pharmacology &amp; Pharmacy"/>
    <s v="Science &amp; Technology - Other Topics; Pharmacology &amp; Pharmacy"/>
    <s v="DS2BE"/>
    <s v="WOS:000380522000001"/>
    <n v="27536099"/>
    <s v="Wang, DY (reprint author), Nanjing Agr Univ, Inst Tradit Chinese Vet Med, Coll Vet Med, 1 Weigang Rd, Nanjing 210095, Jiangsu, Peoples R China."/>
    <b v="0"/>
    <s v="动物医学院"/>
    <b v="0"/>
    <b v="0"/>
    <b v="0"/>
    <m/>
    <s v="1178-2013"/>
    <n v="4.32"/>
    <n v="5.034"/>
    <b v="0"/>
    <n v="1"/>
    <b v="0"/>
  </r>
  <r>
    <n v="257"/>
    <x v="2"/>
    <s v="王德云"/>
    <s v="J"/>
    <s v="Zheng, SS; Luo, L; Bo, RN; Liu, ZG; Xing, J; Niu, YL; Hu, YL; Liu, JG; Wang, DY"/>
    <m/>
    <m/>
    <m/>
    <s v="Zheng, Sisi; Luo, Li; Bo, Ruonan; Liu, Zhenguang; Xing, Jie; Niu, Yale; Hu, Yuanliang; Liu, Jiaguo; Wang, Deyun"/>
    <m/>
    <m/>
    <s v="Evaluation of optimum conditions for pachyman encapsulated in poly(D,L-lactic acid) nanospheres by response surface methodology and results of a related in vitro study"/>
    <s v="INTERNATIONAL JOURNAL OF NANOMEDICINE"/>
    <m/>
    <m/>
    <s v="English"/>
    <s v="Article"/>
    <m/>
    <m/>
    <m/>
    <m/>
    <m/>
    <s v="PHYP; optimal preparation condition; RSM; in vitro study"/>
    <s v="PORIA-COCOS WOLF; PLA NANOPARTICLES; DRUG-DELIVERY; ANTIOXIDANT ACTIVITY; ANTITUMOR ACTIVITIES; CELLULAR UPTAKE; POLYSACCHARIDES; OPTIMIZATION; DOCETAXEL; CANCER"/>
    <m/>
    <s v="[Zheng, Sisi; Luo, Li; Bo, Ruonan; Liu, Zhenguang; Xing, Jie; Niu, Yale; Hu, Yuanliang; Liu, Jiaguo; Wang, Deyun] Nanjing Agr Univ, Inst Tradit Chinese Vet Med, Coll Vet Med, 1 Weigang Rd, Nanjing 210095, Jiangsu, Peoples R China"/>
    <s v="Wang, DY (reprint author), Nanjing Agr Univ, Inst Tradit Chinese Vet Med, Coll Vet Med, 1 Weigang Rd, Nanjing 210095, Jiangsu, Peoples R China."/>
    <s v="dywang@njau.edu.cn"/>
    <m/>
    <m/>
    <m/>
    <m/>
    <m/>
    <n v="41"/>
    <n v="0"/>
    <n v="0"/>
    <n v="0"/>
    <n v="0"/>
    <s v="DOVE MEDICAL PRESS LTD"/>
    <s v="ALBANY"/>
    <s v="PO BOX 300-008, ALBANY, AUCKLAND 0752, NEW ZEALAND"/>
    <s v="1178-2013"/>
    <m/>
    <m/>
    <s v="INT J NANOMED"/>
    <s v="Int. J. Nanomed."/>
    <m/>
    <n v="2016"/>
    <n v="11"/>
    <m/>
    <m/>
    <m/>
    <m/>
    <m/>
    <n v="4891"/>
    <n v="4904"/>
    <m/>
    <s v="10.2147/IJN.S115742"/>
    <m/>
    <n v="14"/>
    <s v="Nanoscience &amp; Nanotechnology; Pharmacology &amp; Pharmacy"/>
    <s v="Science &amp; Technology - Other Topics; Pharmacology &amp; Pharmacy"/>
    <s v="DX1VF"/>
    <s v="WOS:000384154400003"/>
    <m/>
    <s v="Wang, DY (reprint author), Nanjing Agr Univ, Inst Tradit Chinese Vet Med, Coll Vet Med, 1 Weigang Rd, Nanjing 210095, Jiangsu, Peoples R China."/>
    <b v="0"/>
    <s v="动物医学院"/>
    <b v="0"/>
    <b v="0"/>
    <b v="0"/>
    <m/>
    <s v="1178-2013"/>
    <n v="4.32"/>
    <n v="5.034"/>
    <b v="0"/>
    <n v="1"/>
    <b v="0"/>
  </r>
  <r>
    <n v="258"/>
    <x v="2"/>
    <s v="王德云"/>
    <s v="J"/>
    <s v="Liu, ZG; Xing, J; Zheng, SS; Bo, RN; Luo, L; Huang, Y; Niu, YL; Li, ZH; Wang, DY; Hu, YL; Liu, JG; Wu, Y"/>
    <m/>
    <m/>
    <m/>
    <s v="Liu, Zhenguang; Xing, Jie; Zheng, Sisi; Bo, Ruonan; Luo, Li; Huang, Yee; Niu, Yale; Li, Zhihua; Wang, Deyun; Hu, Yuanliang; Liu, Jiaguo; Wu, Yi"/>
    <m/>
    <m/>
    <s v="Ganoderma lucidum polysaccharides encapsulated in liposome as an adjuvant to promote Th1-bias immune response"/>
    <s v="CARBOHYDRATE POLYMERS"/>
    <m/>
    <m/>
    <s v="English"/>
    <s v="Article"/>
    <m/>
    <m/>
    <m/>
    <m/>
    <m/>
    <s v="Ganoderma lucidum polysaccharides; Liposome; Immune response; OVA"/>
    <s v="DENDRITIC CELLS; VACCINE DELIVERY; IN-VITRO; FORMULATION; NANOPARTICLES; GENERATION; STRATEGIES; SYSTEMS; MICE; VIVO"/>
    <m/>
    <s v="[Liu, Zhenguang; Xing, Jie; Zheng, Sisi; Bo, Ruonan; Luo, Li; Huang, Yee; Niu, Yale; Li, Zhihua; Wang, Deyun; Hu, Yuanliang; Liu, Jiaguo; Wu, Yi] Nanjing Agr Univ, Inst Tradit Chinese Vet Med, Coll Vet Med, Nanjing 210095, Jiangsu, Peoples R China"/>
    <s v="Wang, DY (reprint author), Nanjing Agr Univ, Inst Tradit Chinese Vet Med, Coll Vet Me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
    <m/>
    <n v="33"/>
    <n v="0"/>
    <n v="0"/>
    <n v="0"/>
    <n v="0"/>
    <s v="ELSEVIER SCI LTD"/>
    <s v="OXFORD"/>
    <s v="THE BOULEVARD, LANGFORD LANE, KIDLINGTON, OXFORD OX5 1GB, OXON, ENGLAND"/>
    <s v="0144-8617"/>
    <s v="1879-1344"/>
    <m/>
    <s v="CARBOHYD POLYM"/>
    <s v="Carbohydr. Polym."/>
    <n v="42510"/>
    <n v="2016"/>
    <n v="142"/>
    <m/>
    <m/>
    <m/>
    <m/>
    <m/>
    <n v="141"/>
    <n v="148"/>
    <m/>
    <s v="10.1016/j.carbpol.2016.01.021"/>
    <m/>
    <n v="8"/>
    <s v="Chemistry, Applied; Chemistry, Organic; Polymer Science"/>
    <s v="Chemistry; Polymer Science"/>
    <s v="DE3KX"/>
    <s v="WOS:000370529000019"/>
    <n v="26917384"/>
    <s v="Wang, DY (reprint author), Nanjing Agr Univ, Inst Tradit Chinese Vet Med, Coll Vet Med, Nanjing 210095, Jiangsu, Peoples R China."/>
    <b v="0"/>
    <s v="动物医学院"/>
    <b v="0"/>
    <b v="0"/>
    <b v="0"/>
    <m/>
    <s v="0144-8617"/>
    <n v="4.219"/>
    <n v="4.689"/>
    <b v="0"/>
    <b v="0"/>
    <b v="0"/>
  </r>
  <r>
    <n v="259"/>
    <x v="2"/>
    <s v="王德云"/>
    <s v="J"/>
    <s v="Luo, L; Zheng, SS; Huang, YF; Qin, T; Xing, J; Niu, YL; Bo, RN; Liu, ZG; Huang, Y; Hu, YL; Liu, JG; Wu, Y; Wang, DY"/>
    <m/>
    <m/>
    <m/>
    <s v="Luo, Li; Zheng, Sisi; Huang, Yifan; Qin, Tao; Xing, Jie; Niu, Yale; Bo, Ruonan; Liu, Zhenguang; Huang, Yee; Hu, Yuanliang; Liu, Jiaguo; Wu, Yi; Wang, Deyun"/>
    <m/>
    <m/>
    <s v="Preparation and characterization of Chinese yam polysaccharide PLGA nanoparticles and their immunological activity"/>
    <s v="INTERNATIONAL JOURNAL OF PHARMACEUTICS"/>
    <m/>
    <m/>
    <s v="English"/>
    <s v="Article"/>
    <m/>
    <m/>
    <m/>
    <m/>
    <m/>
    <s v="Chinese yam polysaccharide; PLGA; Response surface methodology; Optimization; Lymphocyte proliferation"/>
    <s v="RESPONSE-SURFACE METHODOLOGY; ANTIOXIDANT ACTIVITIES; CHEMICAL-COMPOSITION; IN-VITRO; OPTIMIZATION; MUSHROOM; EXTRACTS; RSM; DERIVATIVES; HYDROLYSIS"/>
    <m/>
    <s v="[Luo, Li; Zheng, Sisi; Xing, Jie; Niu, Yale; Bo, Ruonan; Liu, Zhenguang; Huang, Yee; Hu, Yuanliang; Liu, Jiaguo; Wu, Yi; Wang, Deyun] Nanjing Agr Univ, Coll Vet Med, Inst Tradit Chinese Vet Med, Nanjing 210095, Jiangsu, Peoples R China; [Huang, Yifan; Qin, Tao; Wang, Deyun] Fujian Agr &amp; Forestry Univ, Coll Anim Sci &amp; Vet Med, Fuzhou 350002, Peoples R China"/>
    <s v="Wang, DY (reprint author), Nanjing Agr Univ, Coll Vet Med, Inst Tradit Chinese Vet Me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National Natural Science Foundation of China (Grant no. 31372472), Special Fund for Agro-scientific Research in the Public Interest (Grant no. 201303046, 201403051) and A Project Funded by the Priority Academic Program Development of Jiangsu Higher Education Institutions (PAPD). We are grateful to all other staffs in the Institute of Traditional Chinese Veterinary Medicine of Nanjing Agricultural University for their assistance in this study."/>
    <m/>
    <n v="42"/>
    <n v="0"/>
    <n v="0"/>
    <n v="0"/>
    <n v="0"/>
    <s v="ELSEVIER SCIENCE BV"/>
    <s v="AMSTERDAM"/>
    <s v="PO BOX 211, 1000 AE AMSTERDAM, NETHERLANDS"/>
    <s v="0378-5173"/>
    <s v="1873-3476"/>
    <m/>
    <s v="INT J PHARMACEUT"/>
    <s v="Int. J. Pharm."/>
    <n v="42623"/>
    <n v="2016"/>
    <n v="511"/>
    <n v="1"/>
    <m/>
    <m/>
    <m/>
    <m/>
    <n v="140"/>
    <n v="150"/>
    <m/>
    <s v="10.1016/j.ijpharm.2016.06.130"/>
    <m/>
    <n v="11"/>
    <s v="Pharmacology &amp; Pharmacy"/>
    <s v="Pharmacology &amp; Pharmacy"/>
    <s v="DU5PL"/>
    <s v="WOS:000382263700015"/>
    <n v="27374200"/>
    <s v="Wang, DY (reprint author), Nanjing Agr Univ, Coll Vet Med, Inst Tradit Chinese Vet Med, Nanjing 210095, Jiangsu, Peoples R China."/>
    <b v="0"/>
    <s v="动物医学院"/>
    <b v="0"/>
    <b v="0"/>
    <b v="0"/>
    <m/>
    <s v="0378-5173"/>
    <n v="3.994"/>
    <n v="4.248"/>
    <b v="0"/>
    <b v="0"/>
    <b v="0"/>
  </r>
  <r>
    <n v="260"/>
    <x v="2"/>
    <s v="王德云"/>
    <s v="J"/>
    <s v="Liu, ZG; Xing, J; Huang, Y; Bo, RN; Zheng, SS; Luo, L; Niu, YL; Zhang, Y; Hu, YL; Liu, JG; Wu, Y; Wang, DY"/>
    <m/>
    <m/>
    <m/>
    <s v="Liu, Zhenguang; Xing, Jie; Huang, Yee; Bo, Ruonan; Zheng, Sisi; Luo, Li; Niu, Yale; Zhang, Yan; Hu, Yuanliang; Liu, Jiaguo; Wu, Yi; Wang, Deyun"/>
    <m/>
    <m/>
    <s v="Activation effect of Ganoderma lucidum polysaccharides liposomes on murine peritoneal macrophages"/>
    <s v="INTERNATIONAL JOURNAL OF BIOLOGICAL MACROMOLECULES"/>
    <m/>
    <m/>
    <s v="English"/>
    <s v="Article"/>
    <m/>
    <m/>
    <m/>
    <m/>
    <m/>
    <s v="Ganoderma lucidum polysaccharides liposome; Peritoneal macrophages; Phagocytosis; MHC II"/>
    <s v="CORDYCEPS-SINENSIS; PHAGOCYTES; INDUCTION"/>
    <m/>
    <s v="[Liu, Zhenguang; Xing, Jie; Huang, Yee; Bo, Ruonan; Zheng, Sisi; Luo, Li; Niu, Yale; Zhang, Yan; Hu, Yuanliang; Liu, Jiaguo; Wu, Yi; Wang, Deyun] Coll Vet Med, Inst Tradit Chinese Vet Med, Nanjing 210095, Jiangsu, Peoples R China"/>
    <s v="Wang, DY (reprint author), Nanjing Agr Univ, Inst Tradit Chinese Vet Med, Coll Vet Me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
    <m/>
    <n v="26"/>
    <n v="0"/>
    <n v="0"/>
    <n v="6"/>
    <n v="6"/>
    <s v="ELSEVIER SCIENCE BV"/>
    <s v="AMSTERDAM"/>
    <s v="PO BOX 211, 1000 AE AMSTERDAM, NETHERLANDS"/>
    <s v="0141-8130"/>
    <s v="1879-0003"/>
    <m/>
    <s v="INT J BIOL MACROMOL"/>
    <s v="Int. J. Biol. Macromol."/>
    <s v="JAN"/>
    <n v="2016"/>
    <n v="82"/>
    <m/>
    <m/>
    <m/>
    <m/>
    <m/>
    <n v="973"/>
    <n v="978"/>
    <m/>
    <s v="10.1016/j.ijbiomac.2015.10.088"/>
    <m/>
    <n v="6"/>
    <s v="Biochemistry &amp; Molecular Biology; Chemistry, Applied; Polymer Science"/>
    <s v="Biochemistry &amp; Molecular Biology; Chemistry; Polymer Science"/>
    <s v="CZ9NU"/>
    <s v="WOS:000367425100124"/>
    <n v="26529190"/>
    <s v="Wang, DY (reprint author), Nanjing Agr Univ, Inst Tradit Chinese Vet Med, Coll Vet Med, Nanjing 210095, Jiangsu, Peoples R China."/>
    <b v="0"/>
    <s v="动物医学院"/>
    <b v="0"/>
    <b v="0"/>
    <b v="0"/>
    <m/>
    <s v="0141-8130"/>
    <n v="3.138"/>
    <n v="3.22"/>
    <b v="0"/>
    <b v="0"/>
    <b v="0"/>
  </r>
  <r>
    <n v="261"/>
    <x v="2"/>
    <s v="王德云"/>
    <s v="J"/>
    <s v="Bo, RN; Zheng, SS; Xing, J; Luo, L; Niu, YL; Huang, Y; Liu, ZG; Hu, YL; Liu, JG; Wu, Y; Wang, DY"/>
    <m/>
    <m/>
    <m/>
    <s v="Bo, Ruonan; Zheng, Sisi; Xing, Jie; Luo, Li; Niu, Yale; Huang, Yee; Liu, Zhenguang; Hu, Yuanliang; Liu, Jiaguo; Wu, Yi; Wang, Deyun"/>
    <m/>
    <m/>
    <s v="The immunological activity of Lycium barbarum polysaccharides liposome in vitro and adjuvanticity against PCV2 in vivo"/>
    <s v="INTERNATIONAL JOURNAL OF BIOLOGICAL MACROMOLECULES"/>
    <m/>
    <m/>
    <s v="English"/>
    <s v="Article"/>
    <m/>
    <m/>
    <m/>
    <m/>
    <m/>
    <s v="Lycium barbarum polysaccharides liposome; Immunological activity; Vaccine adjuvant; Immune responses"/>
    <s v="PERITONEAL-MACROPHAGES FUNCTION; TOLL-LIKE RECEPTORS; REGULATORY T-CELLS; IMMUNE-RESPONSE; VACCINE ADJUVANTS; DELIVERY-SYSTEMS; ASTRAGALUS POLYSACCHARIDE; NANOPARTICLES; IMPROVE; MODEL"/>
    <m/>
    <s v="[Bo, Ruonan; Zheng, Sisi; Xing, Jie; Luo, Li; Niu, Yale; Huang, Yee; Liu, Zhenguang; Hu, Yuanliang; Liu, Jiaguo; Wu, Yi; Wang, Deyun] Nanjing Agr Univ, Coll Vet Med, Inst Tradit Chinese Vet Med, Nanjing 210095, Jiangsu, Peoples R China"/>
    <s v="Wang, DY (reprint author), Nanjing Agr Univ, Coll Vet Med, Inst Tradit Chinese Vet Me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
    <m/>
    <n v="42"/>
    <n v="0"/>
    <n v="0"/>
    <n v="0"/>
    <n v="0"/>
    <s v="ELSEVIER SCIENCE BV"/>
    <s v="AMSTERDAM"/>
    <s v="PO BOX 211, 1000 AE AMSTERDAM, NETHERLANDS"/>
    <s v="0141-8130"/>
    <s v="1879-0003"/>
    <m/>
    <s v="INT J BIOL MACROMOL"/>
    <s v="Int. J. Biol. Macromol."/>
    <s v="APR"/>
    <n v="2016"/>
    <n v="85"/>
    <m/>
    <m/>
    <m/>
    <m/>
    <m/>
    <n v="294"/>
    <n v="301"/>
    <m/>
    <s v="10.1016/j.ijbiomac.2015.12.089"/>
    <m/>
    <n v="8"/>
    <s v="Biochemistry &amp; Molecular Biology; Chemistry, Applied; Polymer Science"/>
    <s v="Biochemistry &amp; Molecular Biology; Chemistry; Polymer Science"/>
    <s v="DE8LF"/>
    <s v="WOS:000370886800034"/>
    <n v="26763175"/>
    <s v="Wang, DY (reprint author), Nanjing Agr Univ, Coll Vet Med, Inst Tradit Chinese Vet Med, Nanjing 210095, Jiangsu, Peoples R China."/>
    <b v="0"/>
    <s v="动物医学院"/>
    <b v="0"/>
    <b v="0"/>
    <b v="0"/>
    <m/>
    <s v="0141-8130"/>
    <n v="3.138"/>
    <n v="3.22"/>
    <b v="0"/>
    <b v="0"/>
    <b v="0"/>
  </r>
  <r>
    <n v="262"/>
    <x v="2"/>
    <s v="王德云"/>
    <s v="J"/>
    <s v="Huang, YE; Liu, ZG; Bo, RN; Xing, J; Luo, L; Zhen, SS; Niu, YL; Hu, YL; Liu, JG; Wu, Y; Wang, DY"/>
    <m/>
    <m/>
    <m/>
    <s v="Huang, Yee; Liu, Zhenguang; Bo, Ruonan; Xing, Jie; Luo, Li; Zhen, Sisi; Niu, Yale; Hu, Yuanliang; Liu, Jiaguo; Wu, Yi; Wang, Deyun"/>
    <m/>
    <m/>
    <s v="The enhanced immune response of PCV-2 vaccine using Rehmannia glutinosa polysaccharide liposome as an adjuvant"/>
    <s v="INTERNATIONAL JOURNAL OF BIOLOGICAL MACROMOLECULES"/>
    <m/>
    <m/>
    <s v="English"/>
    <s v="Article"/>
    <m/>
    <m/>
    <m/>
    <m/>
    <m/>
    <s v="Rehmannia glutinosa polysaccharide liposome; Adjuvant; PCV-2"/>
    <s v="NANOPARTICLE VACCINES; DENDRITIC CELLS; ACTIVATION; PROTEIN; MICE; DNA; IMMUNOMODULATION; CARRIERS"/>
    <m/>
    <s v="[Huang, Yee; Liu, Zhenguang; Bo, Ruonan; Xing, Jie; Luo, Li; Zhen, Sisi; Niu, Yale; Hu, Yuanliang; Liu, Jiaguo; Wu, Yi; Wang, Deyun] Nanjing Agr Univ, Inst Tradit Chinese Vet Med, Coll Vet Med, Nanjing 210095, Jiangsu, Peoples R China"/>
    <s v="Wang, DY (reprint author), Nanjing Agr Univ, Inst Tradit Chinese Vet Med, Coll Vet Med, Nanjing 210095, Jiangsu, Peoples R China."/>
    <s v="dywang@njau.edu.cn"/>
    <m/>
    <m/>
    <s v="National Natural Science Foundation of China [31372472]; Special Fund for Agro-scientific Research in the Public Interest [201303046, 201403051]; Priority Academic Program Development of Jiangsu Higher Education Institutions (PAPD)"/>
    <s v="The project was supported by National Natural Science Foundation of China (Grant No. 31372472), Special Fund for Agro-scientific Research in the Public Interest (Grant No.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 in the experiments."/>
    <m/>
    <n v="55"/>
    <n v="0"/>
    <n v="0"/>
    <n v="2"/>
    <n v="2"/>
    <s v="ELSEVIER SCIENCE BV"/>
    <s v="AMSTERDAM"/>
    <s v="PO BOX 211, 1000 AE AMSTERDAM, NETHERLANDS"/>
    <s v="0141-8130"/>
    <s v="1879-0003"/>
    <m/>
    <s v="INT J BIOL MACROMOL"/>
    <s v="Int. J. Biol. Macromol."/>
    <s v="MAY"/>
    <n v="2016"/>
    <n v="86"/>
    <m/>
    <m/>
    <m/>
    <m/>
    <m/>
    <n v="929"/>
    <n v="936"/>
    <m/>
    <s v="10.1016/j.ijbiomac.2016.02.003"/>
    <m/>
    <n v="8"/>
    <s v="Biochemistry &amp; Molecular Biology; Chemistry, Applied; Polymer Science"/>
    <s v="Biochemistry &amp; Molecular Biology; Chemistry; Polymer Science"/>
    <s v="DJ4RT"/>
    <s v="WOS:000374196100107"/>
    <n v="26851361"/>
    <s v="Wang, DY (reprint author), Nanjing Agr Univ, Inst Tradit Chinese Vet Med, Coll Vet Med, Nanjing 210095, Jiangsu, Peoples R China."/>
    <b v="0"/>
    <s v="动物医学院"/>
    <b v="0"/>
    <b v="0"/>
    <b v="0"/>
    <m/>
    <s v="0141-8130"/>
    <n v="3.138"/>
    <n v="3.22"/>
    <b v="0"/>
    <b v="0"/>
    <b v="0"/>
  </r>
  <r>
    <n v="263"/>
    <x v="2"/>
    <s v="王丽平"/>
    <s v="J"/>
    <s v="Guo, TT; Huang, JH; Zhang, HY; Dong, LL; Guo, DW; Guo, L; He, F; Bhutto, ZA; Wang, LP"/>
    <m/>
    <m/>
    <m/>
    <s v="Guo, Tingting; Huang, Jinhu; Zhang, Hongyu; Dong, Lingling; Guo, Dawei; Guo, Li; He, Fang; Bhutto, Zohaib Ahmed; Wang, Liping"/>
    <m/>
    <m/>
    <s v="Abcb1 in Pigs: Molecular cloning, tissues distribution, functional analysis, and its effect on pharmacokinetics of enrofloxacin"/>
    <s v="SCIENTIFIC REPORTS"/>
    <m/>
    <m/>
    <s v="English"/>
    <s v="Article"/>
    <m/>
    <m/>
    <m/>
    <m/>
    <m/>
    <m/>
    <s v="RESISTANCE PROTEIN BCRP/ABCG2; NUCLEOTIDE-BINDING DOMAIN; BLOOD-BRAIN-BARRIER; N-LINKED GLYCOSYLATION; MOUSE P-GLYCOPROTEIN; MDR GENE FAMILY; MULTIDRUG-RESISTANCE; GASTROINTESTINAL-TRACT; DRUG PERMEABILITY; PLASMA-MEMBRANE"/>
    <m/>
    <s v="[Guo, Tingting; Huang, Jinhu; Zhang, Hongyu; Dong, Lingling; Guo, Dawei; Guo, Li; He, Fang; Bhutto, Zohaib Ahmed; Wang, Liping] Nanjing Agr Univ, Coll Vet Med, Nanjing 210095, Jiangsu, Peoples R China"/>
    <s v="Wang, LP (reprint author), Nanjing Agr Univ, Coll Vet Med, Nanjing 210095, Jiangsu, Peoples R China."/>
    <s v="wlp71@163.com"/>
    <m/>
    <m/>
    <s v="Qinlan Project of Jiangsu Province; Priority Academic Program Development of Jiangsu Higher Education Institutions (PAPD); Program for Student Innovation through Research and Training [201510307052]; National Natural Science Foundation of China [31572567]"/>
    <s v="The authors are grateful for the manuscript correction from Prof. Shile Huang from Louisiana State University Health Sciences Center in USA and Prof. Xiang Mao from Chinese Academy of Agricultural Sciences. The study was supported in part by Qinlan Project of Jiangsu Province, National Natural Science Foundation of China (No. 31572567), the Priority Academic Program Development of Jiangsu Higher Education Institutions (PAPD) and the Program for Student Innovation through Research and Training (No. 201510307052)."/>
    <m/>
    <n v="59"/>
    <n v="0"/>
    <n v="0"/>
    <n v="1"/>
    <n v="1"/>
    <s v="NATURE PUBLISHING GROUP"/>
    <s v="LONDON"/>
    <s v="MACMILLAN BUILDING, 4 CRINAN ST, LONDON N1 9XW, ENGLAND"/>
    <s v="2045-2322"/>
    <m/>
    <m/>
    <s v="SCI REP-UK"/>
    <s v="Sci Rep"/>
    <n v="42612"/>
    <n v="2016"/>
    <n v="6"/>
    <m/>
    <m/>
    <m/>
    <m/>
    <m/>
    <m/>
    <m/>
    <n v="32244"/>
    <s v="10.1038/srep32244"/>
    <m/>
    <n v="12"/>
    <s v="Multidisciplinary Sciences"/>
    <s v="Science &amp; Technology - Other Topics"/>
    <s v="DU5PW"/>
    <s v="WOS:000382264800001"/>
    <n v="27572343"/>
    <s v="Wang, LP (reprint author), Nanjing Agr Univ, Coll Vet Med, Nanjing 210095, Jiangsu, Peoples R China."/>
    <b v="0"/>
    <s v="动物医学院"/>
    <b v="0"/>
    <b v="0"/>
    <b v="0"/>
    <m/>
    <s v="2045-2322"/>
    <n v="5.228"/>
    <n v="5.525"/>
    <b v="0"/>
    <n v="1"/>
    <b v="0"/>
  </r>
  <r>
    <n v="264"/>
    <x v="2"/>
    <s v="王丽平"/>
    <s v="J"/>
    <s v="Huang, JH; Liang, Y; Guo, DW; Shang, KX; Ge, L; Kashif, J; Wang, LP"/>
    <m/>
    <m/>
    <m/>
    <s v="Huang, Jinhu; Liang, Yuan; Guo, Dawei; Shang, Kexin; Ge, Lin; Kashif, Jam; Wang, Liping"/>
    <m/>
    <m/>
    <s v="Comparative Genomic Analysis of the ICESa2603 Family ICEs and Spread of erm(B)- and tet(O)-Carrying Transferable 89K-Subtype ICEs in Swine and Bovine Isolates in China"/>
    <s v="FRONTIERS IN MICROBIOLOGY"/>
    <m/>
    <m/>
    <s v="English"/>
    <s v="Article"/>
    <m/>
    <m/>
    <m/>
    <m/>
    <m/>
    <s v="integrative and conjugative elements; antimicrobial resistance; horizontal gene transfer; ICESa2603 family; erm(B); tet(O); Streptococcus suis; Streptococcus agalactiae"/>
    <s v="STREPTOCOCCUS-SUIS SEROTYPE-2; TOXIC-SHOCK-SYNDROME; INTEGRATING CONJUGATIVE ELEMENTS; 89K PATHOGENICITY ISLAND; ANTIBIOTIC-RESISTANCE; ABORTIVE INFECTION; PROTEUS-MIRABILIS; GENETIC ELEMENTS; SYSTEM; AGALACTIAE"/>
    <m/>
    <s v="[Huang, Jinhu; Liang, Yuan; Guo, Dawei; Shang, Kexin; Ge, Lin; Wang, Liping] Nanjing Agr Univ, Coll Vet Med, Nanjing, Jiangsu, Peoples R China; [Kashif, Jam] Sindh Agr Univ, Dept Vet Pharmacol, Tandojam, Pakistan"/>
    <s v="Wang, LP (reprint author), Nanjing Agr Univ, Coll Vet Med, Nanjing, Jiangsu, Peoples R China."/>
    <s v="wlp71@163.com"/>
    <m/>
    <m/>
    <s v="National Natural Science Foundation of China [31572567]; Natural Science Foundation of Jiangsu Province of China [BK2012771]; Priority Academic Program Development of Jiangsu Higher Education Institutions (PAPD)"/>
    <s v="The study was partially supported by the National Natural Science Foundation of China (No. 31572567), Natural Science Foundation of Jiangsu Province of China (No. BK2012771), and a Project Funded by the Priority Academic Program Development of Jiangsu Higher Education Institutions (PAPD). The authors wish to thank Professor Shile Huang from Louisiana State University, Health Sciences Center in USA for reviewing the manuscript."/>
    <m/>
    <n v="53"/>
    <n v="0"/>
    <n v="0"/>
    <n v="0"/>
    <n v="0"/>
    <s v="FRONTIERS MEDIA SA"/>
    <s v="LAUSANNE"/>
    <s v="PO BOX 110, EPFL INNOVATION PARK, BUILDING I, LAUSANNE, 1015, SWITZERLAND"/>
    <s v="1664-302X"/>
    <m/>
    <m/>
    <s v="FRONT MICROBIOL"/>
    <s v="Front. Microbiol."/>
    <n v="42402"/>
    <n v="2016"/>
    <n v="7"/>
    <m/>
    <m/>
    <m/>
    <m/>
    <m/>
    <m/>
    <m/>
    <n v="55"/>
    <s v="10.3389/fmicb.2016.00055"/>
    <m/>
    <n v="13"/>
    <s v="Microbiology"/>
    <s v="Microbiology"/>
    <s v="DC3IM"/>
    <s v="WOS:000369113000001"/>
    <m/>
    <s v="Wang, LP (reprint author), Nanjing Agr Univ, Coll Vet Med, Nanjing, Jiangsu, Peoples R China."/>
    <b v="0"/>
    <s v="动物医学院"/>
    <b v="0"/>
    <b v="0"/>
    <b v="0"/>
    <m/>
    <s v="1664-302X"/>
    <n v="4.165"/>
    <n v="4.36"/>
    <b v="0"/>
    <b v="0"/>
    <b v="0"/>
  </r>
  <r>
    <n v="265"/>
    <x v="2"/>
    <s v="王丽平"/>
    <s v="J"/>
    <s v="Huang, JH; Ma, JL; Shang, KX; Hu, X; Liang, Y; Li, DW; Wu, ZW; Dai, L; Chen, L; Wang, LP"/>
    <m/>
    <m/>
    <m/>
    <s v="Huang, Jinhu; Ma, Jiale; Shang, Kexin; Hu, Xiao; Liang, Yuan; Li, Daiwei; Wu, Zuowei; Dai, Lei; Chen, Li; Wang, Liping"/>
    <m/>
    <m/>
    <s v="Evolution and Diversity of the Antimicrobial Resistance Associated Mobilome in Streptococcus suis: A Probable Mobile Genetic Elements Reservoir for Other Streptococci"/>
    <s v="FRONTIERS IN CELLULAR AND INFECTION MICROBIOLOGY"/>
    <m/>
    <m/>
    <s v="English"/>
    <s v="Article"/>
    <m/>
    <m/>
    <m/>
    <m/>
    <m/>
    <s v="antimicrobial resistance; mobilome; ICEs; MGEs; prophages; Streptococcus; evolution"/>
    <s v="COMPARATIVE GENOMIC ANALYSIS; EMERGING ZOONOTIC PATHOGEN; GROUP-A STREPTOCOCCUS; TOXIC-SHOCK-SYNDROME; CONJUGATIVE ELEMENTS; ENTEROCOCCUS-FAECALIS; SEQUENCE; SEROTYPE-2; AGALACTIAE; ISLANDS"/>
    <m/>
    <s v="[Huang, Jinhu; Ma, Jiale; Shang, Kexin; Liang, Yuan; Chen, Li; Wang, Liping] Nanjing Agr Univ, Coll Vet Med, Lab Vet Pharmacol &amp; Toxicol, Nanjing, Jiangsu, Peoples R China; [Hu, Xiao; Li, Daiwei; Wu, Zuowei; Dai, Lei] Iowa State Univ, Dept Vet Microbiol &amp; Prevent Med, Ames, IA USA; [Li, Daiwei] Dalian Med Univ, Hosp 2, Dept Pharm, Dalian, Peoples R China"/>
    <s v="Wang, LP (reprint author), Nanjing Agr Univ, Coll Vet Med, Lab Vet Pharmacol &amp; Toxicol, Nanjing, Jiangsu, Peoples R China."/>
    <s v="wip71@163.com"/>
    <m/>
    <m/>
    <s v="National Natural Science Foundation of China [31572567]; Qinlan project of Jiangsu Province; Priority Academic Program Development of Jiangsu Higher Education Institutions (PAPD); China Scholarship Council (CSC) [201406850028]; Research Innovation Program for College Graduates of Jiangsu Province [KYLX_0595]"/>
    <s v="The study was supported by the National Natural Science Foundation of China (No. 31572567), Qinlan project of Jiangsu Province (2014) and the Priority Academic Program Development of Jiangsu Higher Education Institutions (PAPD). JH was awarded a scholarship by the China Scholarship Council (CSC; No. 201406850028) and the Research Innovation Program for College Graduates of Jiangsu Province (KYLX_0595)."/>
    <m/>
    <n v="53"/>
    <n v="0"/>
    <n v="0"/>
    <n v="2"/>
    <n v="2"/>
    <s v="FRONTIERS MEDIA SA"/>
    <s v="LAUSANNE"/>
    <s v="PO BOX 110, EPFL INNOVATION PARK, BUILDING I, LAUSANNE, 1015, SWITZERLAND"/>
    <s v="2235-2988"/>
    <m/>
    <m/>
    <s v="FRONT CELL INFECT MI"/>
    <s v="Front. Cell. Infect. Microbiol."/>
    <n v="42650"/>
    <n v="2016"/>
    <n v="6"/>
    <m/>
    <m/>
    <m/>
    <m/>
    <m/>
    <m/>
    <m/>
    <n v="118"/>
    <s v="10.3389/fcimb.2016.00118"/>
    <m/>
    <n v="14"/>
    <s v="Immunology; Microbiology"/>
    <s v="Immunology; Microbiology"/>
    <s v="DY4EF"/>
    <s v="WOS:000385051100001"/>
    <n v="27774436"/>
    <s v="Wang, LP (reprint author), Nanjing Agr Univ, Coll Vet Med, Lab Vet Pharmacol &amp; Toxicol, Nanjing, Jiangsu, Peoples R China."/>
    <b v="0"/>
    <s v="动物医学院"/>
    <b v="0"/>
    <b v="0"/>
    <b v="0"/>
    <m/>
    <s v="2235-2988"/>
    <n v="5.218"/>
    <n v="4.894"/>
    <b v="0"/>
    <b v="0"/>
    <b v="0"/>
  </r>
  <r>
    <n v="266"/>
    <x v="2"/>
    <s v="王丽平"/>
    <s v="J"/>
    <s v="Guo, MJ; Dai, XH; Hu, DM; Zhang, Y; Sun, Y; Ren, WL; Wang, LP"/>
    <m/>
    <m/>
    <m/>
    <s v="Guo, Mengjie; Dai, Xiaohua; Hu, Dongmin; Zhang, Yu; Sun, Yong; Ren, Weilong; Wang, Liping"/>
    <m/>
    <m/>
    <s v="Potential pharmacokinetic effect of rifampicin on enrofloxacin in broilers: Roles of P-glycoprotein and BCRP induction by rifampicin"/>
    <s v="POULTRY SCIENCE"/>
    <m/>
    <m/>
    <s v="English"/>
    <s v="Article"/>
    <m/>
    <m/>
    <m/>
    <m/>
    <m/>
    <s v="P-gp; BCRP; broilers; rifampicin; induction"/>
    <s v="CANCER RESISTANCE PROTEIN; CONSTITUTIVE ANDROSTANE RECEPTOR; PREGNANE-X RECEPTOR; DRUG-INTERACTIONS; IN-VITRO; EXPRESSION; TRANSPORTERS; BCRP/ABCG2; CHICKENS; TISSUE"/>
    <m/>
    <s v="[Guo, Mengjie; Dai, Xiaohua; Hu, Dongmin; Zhang, Yu; Sun, Yong; Ren, Weilong; Wang, Liping] Nanjing Agr Univ, Coll Vet Med, Lab Vet Pharmacol &amp; Toxicol, Nanjing 210095, Jiangsu, Peoples R China; [Guo, Mengjie] Nanjing Univ Tradit Chinese Med, Ctr Safety Evaluat Drugs, Div Sci &amp; Technol, Nanjing 210029, Jiangsu, Peoples R China; [Dai, Xiaohua] Xinjiang Agr Univ, Coll Food Sci &amp; Pharm, Urumqi 830052, Peoples R China"/>
    <s v="Wang, LP (reprint author), Nanjing Agr Univ, Coll Vet Med, Lab Vet Pharmacol &amp; Toxicol, Nanjing 210095, Jiangsu, Peoples R China."/>
    <s v="wlp71@163.com"/>
    <m/>
    <m/>
    <s v="Natural Science Foundation of Jiangsu Province of China [BK2012771]; Qinlan Project of Jiangsu Province; Priority Academic Program Development of Jiangsu Higher Education Institutions (PAPD)"/>
    <s v="The authors would like to thank Professor Kuenzel from University of Arkansas for critically reviewing the manuscript. The authors would like to thank all other laboratory members for their kind assistance during the collection of blood samples. The study was supported in part by Natural Science Foundation of Jiangsu Province of China (No. BK2012771), Qinlan Project of Jiangsu Province (2014) and the Priority Academic Program Development of Jiangsu Higher Education Institutions (PAPD)."/>
    <m/>
    <n v="40"/>
    <n v="0"/>
    <n v="0"/>
    <n v="0"/>
    <n v="0"/>
    <s v="OXFORD UNIV PRESS"/>
    <s v="OXFORD"/>
    <s v="GREAT CLARENDON ST, OXFORD OX2 6DP, ENGLAND"/>
    <s v="0032-5791"/>
    <s v="1525-3171"/>
    <m/>
    <s v="POULTRY SCI"/>
    <s v="Poult. Sci."/>
    <s v="SEP"/>
    <n v="2016"/>
    <n v="95"/>
    <n v="9"/>
    <m/>
    <m/>
    <m/>
    <m/>
    <n v="2129"/>
    <n v="2135"/>
    <m/>
    <s v="10.3382/ps/pew148"/>
    <m/>
    <n v="7"/>
    <s v="Agriculture, Dairy &amp; Animal Science"/>
    <s v="Agriculture"/>
    <s v="DX2UM"/>
    <s v="WOS:000384227100019"/>
    <n v="27118859"/>
    <s v="Wang, LP (reprint author), Nanjing Agr Univ, Coll Vet Med, Lab Vet Pharmacol &amp; Toxicol, Nanjing 210095, Jiangsu, Peoples R China."/>
    <b v="0"/>
    <s v="动物医学院"/>
    <b v="0"/>
    <b v="0"/>
    <b v="0"/>
    <m/>
    <s v="0032-5791"/>
    <n v="1.685"/>
    <n v="1.905"/>
    <b v="0"/>
    <b v="0"/>
    <n v="1"/>
  </r>
  <r>
    <n v="267"/>
    <x v="2"/>
    <s v="王丽平"/>
    <s v="J"/>
    <s v="Sun, Y; Guo, TT; Guo, DW; Guo, L; Chen, L; Zhang, Y; Wang, LP"/>
    <m/>
    <m/>
    <m/>
    <s v="Sun, Yong; Guo, Tingting; Guo, Dawei; Guo, Li; Chen, Li; Zhang, Yu; Wang, Liping"/>
    <m/>
    <m/>
    <s v="Establishment and characterization of an MDCK cell line stably-transfected with chicken Abcb1 encoding P-glycoprotein"/>
    <s v="RESEARCH IN VETERINARY SCIENCE"/>
    <m/>
    <m/>
    <s v="English"/>
    <s v="Article"/>
    <m/>
    <m/>
    <m/>
    <m/>
    <m/>
    <s v="P-glycoprotein (P-gp); Abcb1; Rhodamine123; MDCK-chAbcb1 cells"/>
    <s v="MEDIATED DRUG TRANSPORT; BLOOD-BRAIN-BARRIER; MULTIDRUG-RESISTANCE; IN-VITRO; EXPRESSION; MDR1; GP; CACO-2; MONOLAYERS; PERMEABILITY"/>
    <m/>
    <s v="[Sun, Yong; Guo, Tingting; Guo, Dawei; Guo, Li; Chen, Li; Zhang, Yu; Wang, Liping] Nanjing Agr Univ, Coll Vet Med, Lab Vet Pharmacol &amp; Toxicol, Nanjing 210095, Jiangsu, Peoples R China"/>
    <s v="Wang, LP (reprint author), Nanjing Agr Univ, Coll Vet Med, Nanjing 210095, Jiangsu, Peoples R China."/>
    <s v="wlp71@163.com"/>
    <m/>
    <m/>
    <s v="Qinlan Project of Jiangsu Province, Natural Science Foundation of Jiangsu Province [BK2012771]; Priority Academic Program Development of Jiangsu Higher Education Institutions (PAPD)"/>
    <s v="The authors wish to thank Dr. Shile Huang from Louisiana State University Health Sciences Center-Shreveport in the USA for reviewing the manuscript. The study was supported in part by Qinlan Project of Jiangsu Province, Natural Science Foundation of Jiangsu Province (No. BK2012771), and the Priority Academic Program Development of Jiangsu Higher Education Institutions (PAPD)."/>
    <m/>
    <n v="37"/>
    <n v="0"/>
    <n v="0"/>
    <n v="2"/>
    <n v="2"/>
    <s v="ELSEVIER SCI LTD"/>
    <s v="OXFORD"/>
    <s v="THE BOULEVARD, LANGFORD LANE, KIDLINGTON, OXFORD OX5 1GB, OXON, ENGLAND"/>
    <s v="0034-5288"/>
    <s v="1532-2661"/>
    <m/>
    <s v="RES VET SCI"/>
    <s v="Res. Vet. Sci."/>
    <s v="JUN"/>
    <n v="2016"/>
    <n v="106"/>
    <m/>
    <m/>
    <m/>
    <m/>
    <m/>
    <n v="37"/>
    <n v="44"/>
    <m/>
    <s v="10.1016/j.rvsc.2016.03.004"/>
    <m/>
    <n v="8"/>
    <s v="Veterinary Sciences"/>
    <s v="Veterinary Sciences"/>
    <s v="DO6WE"/>
    <s v="WOS:000377923400006"/>
    <n v="27234533"/>
    <s v="Wang, LP (reprint author), Nanjing Agr Univ, Coll Vet Med, Nanjing 210095, Jiangsu, Peoples R China."/>
    <b v="0"/>
    <s v="动物医学院"/>
    <b v="0"/>
    <b v="0"/>
    <b v="0"/>
    <m/>
    <s v="0034-5288"/>
    <n v="1.504"/>
    <n v="1.571"/>
    <b v="0"/>
    <b v="0"/>
    <n v="1"/>
  </r>
  <r>
    <n v="268"/>
    <x v="2"/>
    <s v="武毅"/>
    <s v="J"/>
    <s v="Wu, Y; Li, YY; Liu, C; Li, ET; Gao, ZZ; Liu, C; Gu, W; Huang, Y; Liu, JG; Wang, DY; Hu, YL"/>
    <m/>
    <m/>
    <m/>
    <s v="Wu, Yi; Li, Youying; Liu, Chang; Li, Entao; Gao, Zhenzhen; Liu, Cui; Gu, Wei; Huang, Yee; Liu, Jiaguo; Wang, Deyun; Hu, Yuanliang"/>
    <m/>
    <m/>
    <s v="Structural characterization of an acidic Epimedium polysaccharide and its immune-enhancement activity"/>
    <s v="CARBOHYDRATE POLYMERS"/>
    <m/>
    <m/>
    <s v="English"/>
    <s v="Article"/>
    <m/>
    <m/>
    <m/>
    <m/>
    <m/>
    <s v="Epimedium polysaccharide; Structural characterization; Immune modulation activity; Lymphocyte; Immature chBM-DCs"/>
    <s v="DENDRITIC CELLS; ANTIOXIDANT ACTIVITIES; MATURATION; ACUMINATUM; EXTRACTION; MICE"/>
    <m/>
    <s v="[Wu, Yi; Li, Youying; Liu, Chang; Li, Entao; Gao, Zhenzhen; Gu, Wei; Huang, Yee; Liu, Jiaguo; Wang, Deyun; Hu, Yuanliang] Nanjing Agr Univ, Coll Vet Med, Inst Tradit Chinese Vet Med, Nanjing 210095, Jiangsu, Peoples R China; [Liu, Cui] South China Agr Univ, Coll Vet Med, Guangzhou 510642, Guangdong, Peoples R China"/>
    <s v="Wu, Y (reprint author), Nanjing Agr Univ, Coll Vet Med, Inst Tradit Chinese Vet Med, 1 Weigang, Nanjing 210095, Jiangsu, Peoples R China."/>
    <s v="wuyi2001cn@163.com; ylhu@njau.edu.cn"/>
    <m/>
    <m/>
    <s v="Natural Science Foundation of Jiangsu Province of China [BK20130678]; China Postdoctoral Science Foundation [2013M531375]; Specialized Research Fund for the Doctoral Program of Higher Education (SRFDP) [20130097120026]; Priority Academic Program Development of Jiangsu Higher Education Institutions (PAPD); Student Research Training Program of Nanjing Agricultural University [1417814, 201410307048]"/>
    <s v="The work was supported by Natural Science Foundation of Jiangsu Province of China (Grant No. BK20130678), the China Postdoctoral Science Foundation (Grant No. 2013M531375), Specialized Research Fund for the Doctoral Program of Higher Education (SRFDP, Grant No. 20130097120026), A Project Funded by the Priority Academic Program Development of Jiangsu Higher Education Institutions (PAPD) and Student Research Training Program of Nanjing Agricultural University (1417814, 201410307048)."/>
    <m/>
    <n v="24"/>
    <n v="0"/>
    <n v="0"/>
    <n v="3"/>
    <n v="3"/>
    <s v="ELSEVIER SCI LTD"/>
    <s v="OXFORD"/>
    <s v="THE BOULEVARD, LANGFORD LANE, KIDLINGTON, OXFORD OX5 1GB, OXON, ENGLAND"/>
    <s v="0144-8617"/>
    <s v="1879-1344"/>
    <m/>
    <s v="CARBOHYD POLYM"/>
    <s v="Carbohydr. Polym."/>
    <d v="2016-03-15T00:00:00"/>
    <n v="2016"/>
    <n v="138"/>
    <m/>
    <m/>
    <m/>
    <m/>
    <m/>
    <n v="134"/>
    <n v="142"/>
    <m/>
    <s v="10.1016/j.carbpol.2015.11.014"/>
    <m/>
    <n v="9"/>
    <s v="Chemistry, Applied; Chemistry, Organic; Polymer Science"/>
    <s v="Chemistry; Polymer Science"/>
    <s v="DA8ZS"/>
    <s v="WOS:000368096400016"/>
    <n v="26794746"/>
    <s v="Wu, Y (reprint author), Nanjing Agr Univ, Coll Vet Med, Inst Tradit Chinese Vet Med, 1 Weigang, Nanjing 210095, Jiangsu, Peoples R China."/>
    <b v="0"/>
    <s v="动物医学院"/>
    <b v="0"/>
    <b v="0"/>
    <b v="0"/>
    <m/>
    <s v="0144-8617"/>
    <n v="4.219"/>
    <n v="4.689"/>
    <b v="0"/>
    <b v="0"/>
    <b v="0"/>
  </r>
  <r>
    <n v="269"/>
    <x v="2"/>
    <s v="武毅"/>
    <s v="J"/>
    <s v="Wang, DQ; Wu, CN; Song, Y; Jiang, HQ; Zhou, HL; Zhang, C; Li, HF; Zhang, XL; Wu, Y"/>
    <m/>
    <m/>
    <m/>
    <s v="Wang, De-Qing; Wu, Cheng-Nan; Song, Yang; Jiang, Hai-Qiang; Zhou, Hong-Lei; Zhang, Chao; Li, Hui-Fen; Zhang, Xue-Lan; Wu, Yi"/>
    <m/>
    <m/>
    <s v="Chemical constituents from Ilex urceolatus"/>
    <s v="BIOCHEMICAL SYSTEMATICS AND ECOLOGY"/>
    <m/>
    <m/>
    <s v="English"/>
    <s v="Article"/>
    <m/>
    <m/>
    <m/>
    <m/>
    <m/>
    <s v="Ilex urceolatus; Triterpenoids; Flavonoids; Phenylpropanoids; Chemotaxonomy"/>
    <s v="TRITERPENE SAPONINS; GLYCOSIDES; LEAVES; ROTUNDA; PUBESCENS; BARKS; STEMS"/>
    <m/>
    <s v="[Wang, De-Qing] Huangshan Univ, Coll Life &amp; Environm Sci, Huangshan 245041, Peoples R China; [Wu, Cheng-Nan; Song, Yang; Wu, Yi] Nanjing Agr Univ, Coll Vet Med, Inst Tradit Chinese Vet Med, 1 Weigang, Nanjing 210095, Jiangsu, Peoples R China; [Jiang, Hai-Qiang; Zhou, Hong-Lei; Zhang, Chao; Li, Hui-Fen; Zhang, Xue-Lan] Shandong Univ Tradit Chinese Med, Coll Pharm, Jinan 250355, Shandong, Peoples R China"/>
    <s v="Wu, Y (reprint author), Nanjing Agr Univ, Coll Vet Med, Inst Tradit Chinese Vet Med, 1 Weigang, Nanjing 210095, Jiangsu, Peoples R China.; Zhou, HL (reprint author), Shandong Univ Tradit Chinese Med, Coll Pharm, Jinan 250355, Shandong, Peoples R China."/>
    <s v="zhouhongleitcm@163.com; wuyi2001cn@163.com"/>
    <m/>
    <m/>
    <s v="Natural Science Foundation of Jiangsu Province of China [BK20130678]; Fund of Priority Academic Program Development of Jiangsu Higher Education Institutions (PAPD); Science and Technology Project of Shandong Province [2013GSF11903]; Natural Science Foundation of Shandong province [ZR2015HM080]"/>
    <s v="This work was financially supported by Natural Science Foundation of Jiangsu Province of China (Grant No. BK20130678), Fund of Priority Academic Program Development of Jiangsu Higher Education Institutions (PAPD), Science and Technology Project of Shandong Province (Grant No. 2013GSF11903) and Project of Natural Science Foundation of Shandong province (Grant No. ZR2015HM080)."/>
    <m/>
    <n v="31"/>
    <n v="0"/>
    <n v="0"/>
    <n v="0"/>
    <n v="0"/>
    <s v="PERGAMON-ELSEVIER SCIENCE LTD"/>
    <s v="OXFORD"/>
    <s v="THE BOULEVARD, LANGFORD LANE, KIDLINGTON, OXFORD OX5 1GB, ENGLAND"/>
    <s v="0305-1978"/>
    <s v="1873-2925"/>
    <m/>
    <s v="BIOCHEM SYST ECOL"/>
    <s v="Biochem. Syst. Ecol."/>
    <s v="FEB"/>
    <n v="2016"/>
    <n v="64"/>
    <m/>
    <m/>
    <m/>
    <m/>
    <m/>
    <n v="70"/>
    <n v="73"/>
    <m/>
    <s v="10.1016/j.bse.2015.11.018"/>
    <m/>
    <n v="4"/>
    <s v="Biochemistry &amp; Molecular Biology; Ecology; Evolutionary Biology"/>
    <s v="Biochemistry &amp; Molecular Biology; Environmental Sciences &amp; Ecology; Evolutionary Biology"/>
    <s v="DE8MY"/>
    <s v="WOS:000370891300011"/>
    <m/>
    <s v="Wu, Y (reprint author), Nanjing Agr Univ, Coll Vet Med, Inst Tradit Chinese Vet Med, 1 Weigang, Nanjing 210095, Jiangsu, Peoples R China.; Zhou, HL (reprint author), Shandong Univ Tradit Chinese Med, Coll Pharm, Jinan 250355, Shandong, Peoples R China."/>
    <b v="0"/>
    <s v="动物医学院"/>
    <b v="0"/>
    <b v="0"/>
    <b v="0"/>
    <m/>
    <s v="0305-1978"/>
    <n v="0.988"/>
    <n v="1.199"/>
    <b v="0"/>
    <b v="0"/>
    <n v="1"/>
  </r>
  <r>
    <n v="270"/>
    <x v="2"/>
    <s v="武毅"/>
    <s v="J"/>
    <s v="Wu, Y; Li, ET; Li, YY; Wu, QY; Tian, WJ; Liu, KH; Niu, YL; Wang, DY; Liu, JG; Hu, YL"/>
    <m/>
    <m/>
    <m/>
    <s v="Wu, Yi; Li, Entao; Li, Youying; Wu, Qiuyue; Tian, Weijun; Liu, Kuanhui; Niu, Yale; Wang, Deyun; Liu, Jia-Guo; Hu, Yuanliang"/>
    <m/>
    <m/>
    <s v="Iriflophenone Glycosides from Aquilaria sinensis"/>
    <s v="CHEMISTRY OF NATURAL COMPOUNDS"/>
    <m/>
    <m/>
    <s v="English"/>
    <s v="Article"/>
    <m/>
    <m/>
    <m/>
    <m/>
    <m/>
    <s v="iriflophenone glycosides; Aquilaria sinensis; aquilarinoside B"/>
    <s v="FRESH STEM"/>
    <m/>
    <s v="[Wu, Yi; Li, Entao; Li, Youying; Wu, Qiuyue; Tian, Weijun; Liu, Kuanhui; Niu, Yale; Wang, Deyun; Liu, Jia-Guo; Hu, Yuanliang] Nanjing Agr Univ, Inst Tradit Chinese Vet Med, Coll Vet Med, Nanjing 210095, Jiangsu, Peoples R China; [Wu, Qiuyue] Southwest Univ, Tradit Chinese Med Res &amp; Dev Lab, Dept Vet Med, Rongchang Campus, Chongqing 402460, Peoples R China; [Wu, Qiuyue] Chongqing Engn Res Ctr Pharmacodynam Evaluat, Chongqing 402460, Peoples R China"/>
    <s v="Wu, Y (reprint author), Nanjing Agr Univ, Inst Tradit Chinese Vet Med, Coll Vet Med, Nanjing 210095, Jiangsu, Peoples R China."/>
    <s v="wuyi2001cn@163.com"/>
    <m/>
    <m/>
    <s v="Priority Academic Program Development of Jiangsu Higher Education Institutions (PAPD)"/>
    <s v="This work was supported by a Project Funded by the Priority Academic Program Development of Jiangsu Higher Education Institutions (PAPD)."/>
    <m/>
    <n v="8"/>
    <n v="0"/>
    <n v="0"/>
    <n v="0"/>
    <n v="0"/>
    <s v="SPRINGER"/>
    <s v="NEW YORK"/>
    <s v="233 SPRING ST, NEW YORK, NY 10013 USA"/>
    <s v="0009-3130"/>
    <s v="1573-8388"/>
    <m/>
    <s v="CHEM NAT COMPD+"/>
    <s v="Chem. Nat. Compd."/>
    <s v="SEP"/>
    <n v="2016"/>
    <n v="52"/>
    <n v="5"/>
    <m/>
    <m/>
    <m/>
    <m/>
    <n v="834"/>
    <n v="837"/>
    <m/>
    <s v="10.1007/s10600-016-1790-5"/>
    <m/>
    <n v="4"/>
    <s v="Chemistry, Medicinal; Chemistry, Organic"/>
    <s v="Pharmacology &amp; Pharmacy; Chemistry"/>
    <s v="DU1NR"/>
    <s v="WOS:000381974900015"/>
    <m/>
    <s v="Wu, Y (reprint author), Nanjing Agr Univ, Inst Tradit Chinese Vet Med, Coll Vet Med, Nanjing 210095, Jiangsu, Peoples R China."/>
    <b v="0"/>
    <s v="动物医学院"/>
    <b v="0"/>
    <b v="0"/>
    <b v="0"/>
    <m/>
    <s v="0009-3130"/>
    <n v="0.473"/>
    <n v="0.543"/>
    <b v="0"/>
    <b v="0"/>
    <n v="1"/>
  </r>
  <r>
    <n v="271"/>
    <x v="2"/>
    <s v="许嫒嫒"/>
    <s v="J"/>
    <s v="Xu, YY; Sun, LH; Huang, XC; Sun, YY; Lu, CH"/>
    <m/>
    <m/>
    <m/>
    <s v="Xu, Yuanyuan; Sun, Linghao; Huang, Xiaocui; Sun, Yangyang; Lu, Chenhe"/>
    <m/>
    <m/>
    <s v="A label-free and signal-on electrochemical aptasensor for ultrasensitive kanamycin detection based on exonuclease recycling cleavage"/>
    <s v="ANALYTICAL METHODS"/>
    <m/>
    <m/>
    <s v="English"/>
    <s v="Article"/>
    <m/>
    <m/>
    <m/>
    <m/>
    <m/>
    <m/>
    <s v="SENSITIVE DETECTION; GOLD NANOPARTICLES; AU NANOCOMPOSITES; DNA DETECTION; AMPLIFICATION; IMMUNOSENSOR; ASSAY; THROMBIN; STRATEGY; APTAMERS"/>
    <m/>
    <s v="[Xu, Yuanyuan; Sun, Linghao; Huang, Xiaocui; Sun, Yangyang; Lu, Chenhe] Nanjing Agr Univ, Coll Vet Med, Key Lab Anim Physiol &amp; Biochem, Nanjing 210095, Jiangsu, Peoples R China"/>
    <s v="Xu, YY (reprint author), Nanjing Agr Univ, Coll Vet Med, Key Lab Anim Physiol &amp; Biochem, Nanjing 210095, Jiangsu, Peoples R China."/>
    <s v="xuyuanyuan@njau.edu.cn"/>
    <m/>
    <m/>
    <s v="Natural Science Foundation of Jiangsu Province [BK20130688]; Fundamental Research Funds for the Central Universities; National Natural Science Foundation of China [31502033]; Priority Academic Program Development of Jiangsu Higher Education Institutions (PAPD)"/>
    <s v="This work is supported by Natural Science Foundation of Jiangsu Province (No. BK20130688), the Fundamental Research Funds for the Central Universities, National Natural Science Foundation of China (No. 31502033) and the Priority Academic Program Development of Jiangsu Higher Education Institutions (PAPD)."/>
    <m/>
    <n v="33"/>
    <n v="0"/>
    <n v="0"/>
    <n v="5"/>
    <n v="5"/>
    <s v="ROYAL SOC CHEMISTRY"/>
    <s v="CAMBRIDGE"/>
    <s v="THOMAS GRAHAM HOUSE, SCIENCE PARK, MILTON RD, CAMBRIDGE CB4 0WF, CAMBS, ENGLAND"/>
    <s v="1759-9660"/>
    <s v="1759-9679"/>
    <m/>
    <s v="ANAL METHODS-UK"/>
    <s v="Anal. Methods"/>
    <m/>
    <n v="2016"/>
    <n v="8"/>
    <n v="4"/>
    <m/>
    <m/>
    <m/>
    <m/>
    <n v="726"/>
    <n v="730"/>
    <m/>
    <s v="10.1039/c5ay02754c"/>
    <m/>
    <n v="5"/>
    <s v="Chemistry, Analytical; Food Science &amp; Technology; Spectroscopy"/>
    <s v="Chemistry; Food Science &amp; Technology; Spectroscopy"/>
    <s v="DC0YJ"/>
    <s v="WOS:000368943700003"/>
    <m/>
    <s v="Xu, YY (reprint author), Nanjing Agr Univ, Coll Vet Med, Key Lab Anim Physiol &amp; Biochem, Nanjing 210095, Jiangsu, Peoples R China."/>
    <b v="0"/>
    <s v="动物医学院"/>
    <b v="0"/>
    <b v="0"/>
    <b v="0"/>
    <m/>
    <s v="1759-9660"/>
    <n v="1.915"/>
    <n v="1.906"/>
    <b v="0"/>
    <b v="0"/>
    <n v="1"/>
  </r>
  <r>
    <n v="272"/>
    <x v="2"/>
    <s v="许媛媛"/>
    <s v="J"/>
    <s v="Wang, ZY; Xu, YY; Wang, HY; Liu, FZ; Ren, ZN; Wang, ZX"/>
    <m/>
    <m/>
    <m/>
    <s v="Wang, Zhaoyin; Xu, Yuanyuan; Wang, Haiyan; Liu, Fengzhen; Ren, Zhenning; Wang, Zhaoxia"/>
    <m/>
    <m/>
    <s v="Controllable Molecule Transport and Release by a Restorable Surface-tethered DNA nanodevice"/>
    <s v="SCIENTIFIC REPORTS"/>
    <m/>
    <m/>
    <s v="English"/>
    <s v="Article"/>
    <m/>
    <m/>
    <m/>
    <m/>
    <m/>
    <m/>
    <s v="ELECTRON-TRANSFER RATES; I-MOTIF DNA; ELECTROCHEMICAL DNA; NANOSTRUCTURES; BIOSENSOR; BINDING; SWITCH; OLIGONUCLEOTIDES; ATTACHMENT; DENDRIMERS"/>
    <m/>
    <s v="[Wang, Zhaoyin; Xu, Yuanyuan; Wang, Haiyan; Ren, Zhenning] Nanjing Univ, Dept Biochem, State Key Lab Pharmaceut Biotechnol, Nanjing 210093, Jiangsu, Peoples R China; [Xu, Yuanyuan] Nanjing Agr Univ, Coll Vet Med, Key Lab Anim Physiol &amp; Biochem, Nanjing 210095, Jiangsu, Peoples R China; [Liu, Fengzhen; Wang, Zhaoxia] Nanjing Med Univ, Affiliated Hosp 2, Dept Oncol, Nanjing 210011, Jiangsu, Peoples R China"/>
    <s v="Xu, YY (reprint author), Nanjing Univ, Dept Biochem, State Key Lab Pharmaceut Biotechnol, Nanjing 210093, Jiangsu, Peoples R China.; Xu, YY (reprint author), Nanjing Agr Univ, Coll Vet Med, Key Lab Anim Physiol &amp; Biochem, Nanjing 210095, Jiangsu, Peoples R China.; Wang, ZX (reprint author), Nanjing Med Univ, Affiliated Hosp 2, Dept Oncol, Nanjing 210011, Jiangsu, Peoples R China."/>
    <s v="xuyuanyuan@njau.edu.cn; zhaoxiawang88@hotmail.com"/>
    <m/>
    <m/>
    <s v="National Science Fund for Distinguished Young Scholars [20925520]; National Natural Science Foundation of China [21235003 31502033]; Leading Academic Discipline Project of Shanghai Municipal Education Commission [J50108]; Natural Science Foundation of Jiangsu Province [BK20130688]; Priority Academic Program Development of Jiangsu Higher Education Institutions (PAPD)"/>
    <s v="This work is supported by the National Science Fund for Distinguished Young Scholars (Grant No. 20925520), the National Natural Science Foundation of China (Grant No. 21235003 31502033), the Leading Academic Discipline Project of Shanghai Municipal Education Commission (J50108), the Natural Science Foundation of Jiangsu Province (Grant No. BK20130688) and the Priority Academic Program Development of Jiangsu Higher Education Institutions (PAPD)."/>
    <m/>
    <n v="53"/>
    <n v="0"/>
    <n v="0"/>
    <n v="1"/>
    <n v="1"/>
    <s v="NATURE PUBLISHING GROUP"/>
    <s v="LONDON"/>
    <s v="MACMILLAN BUILDING, 4 CRINAN ST, LONDON N1 9XW, ENGLAND"/>
    <s v="2045-2322"/>
    <m/>
    <m/>
    <s v="SCI REP-UK"/>
    <s v="Sci Rep"/>
    <n v="42558"/>
    <n v="2016"/>
    <n v="6"/>
    <m/>
    <m/>
    <m/>
    <m/>
    <m/>
    <m/>
    <m/>
    <n v="28292"/>
    <s v="10.1038/srep28292"/>
    <m/>
    <n v="8"/>
    <s v="Multidisciplinary Sciences"/>
    <s v="Science &amp; Technology - Other Topics"/>
    <s v="DQ3UX"/>
    <s v="WOS:000379130100001"/>
    <n v="27384943"/>
    <s v="Xu, YY (reprint author), Nanjing Univ, Dept Biochem, State Key Lab Pharmaceut Biotechnol, Nanjing 210093, Jiangsu, Peoples R China.; Xu, YY (reprint author), Nanjing Agr Univ, Coll Vet Med, Key Lab Anim Physiol &amp; Biochem, Nanjing 210095, Jiangsu, Peoples R China.; Wang, ZX (reprint author), Nanjing Med Univ, Affiliated Hosp 2, Dept Oncol, Nanjing 210011, Jiangsu, Peoples R China."/>
    <b v="0"/>
    <s v="动物医学院"/>
    <b v="0"/>
    <b v="0"/>
    <b v="0"/>
    <m/>
    <s v="2045-2322"/>
    <n v="5.228"/>
    <n v="5.525"/>
    <b v="0"/>
    <n v="1"/>
    <b v="0"/>
  </r>
  <r>
    <n v="273"/>
    <x v="2"/>
    <s v="严若峰"/>
    <s v="J"/>
    <s v="Wang, F; Xu, LX; Song, XK; Li, XR; Yan, RF"/>
    <m/>
    <m/>
    <m/>
    <s v="Wang, Fang; Xu, Lixin; Song, Xiaokai; Li, Xiangrui; Yan, Ruofeng"/>
    <m/>
    <m/>
    <s v="Identification of differentially expressed proteins between free-living and activated third-stage larvae of Haemonchus contortus"/>
    <s v="VETERINARY PARASITOLOGY"/>
    <m/>
    <m/>
    <s v="English"/>
    <s v="Article"/>
    <m/>
    <m/>
    <m/>
    <m/>
    <m/>
    <s v="Haemonchus contortus; L3 exsheathment; 2D-DIGE; Comparative proteomics"/>
    <s v="ASPARTYL PROTEASE INHIBITOR; PROTEOMIC ANALYSIS; MOLECULAR-CLONING; TRICHOSTRONGYLUS-COLUBRIFORMIS; TRICHINELLA-SPIRALIS; CYSTEINE PROTEINASES; OSTERTAGIA-OSTERTAGI; GENE-EXPRESSION; HOST PROTEASES; ASCARIS-SUUM"/>
    <m/>
    <s v="[Wang, Fang; Xu, Lixin; Song, Xiaokai; Li, Xiangrui; Yan, Ruofeng] Nanjing Agr Univ, Coll Vet Med, Nanjing 210095, Jiangsu, Peoples R China"/>
    <s v="Yan, RF (reprint author), 1 Weigang, Nanjing, Jiangsu, Peoples R China."/>
    <s v="yanruofeng@njau.edu.cn"/>
    <m/>
    <m/>
    <s v="National Basic Science Research Program(973 program) of China [2015CB150300]; Fundamental Research Funds for the Central Universities [KYZ201315]; Priority Academic Program Development of Jiangsu Higher Education Institutions (PAPD)"/>
    <s v="This study was supported by the National Basic Science Research Program(973 program) of China (2015CB150300), the Fundamental Research Funds for the Central Universities (KYZ201315) and the Priority Academic Program Development of Jiangsu Higher Education Institutions (PAPD). The authors would like to thank Shanghai Applied Protein Technology Co. Ltd., for their help in MALDI-TOF-MS and MALDI-TOF-MS/MS."/>
    <m/>
    <n v="42"/>
    <n v="0"/>
    <n v="0"/>
    <n v="5"/>
    <n v="5"/>
    <s v="ELSEVIER SCIENCE BV"/>
    <s v="AMSTERDAM"/>
    <s v="PO BOX 211, 1000 AE AMSTERDAM, NETHERLANDS"/>
    <s v="0304-4017"/>
    <s v="1873-2550"/>
    <m/>
    <s v="VET PARASITOL"/>
    <s v="Vet. Parasitol."/>
    <n v="42384"/>
    <n v="2016"/>
    <n v="215"/>
    <m/>
    <m/>
    <m/>
    <m/>
    <m/>
    <n v="72"/>
    <n v="77"/>
    <m/>
    <s v="10.1016/j.vetpar.2015.10.030"/>
    <m/>
    <n v="6"/>
    <s v="Parasitology; Veterinary Sciences"/>
    <s v="Parasitology; Veterinary Sciences"/>
    <s v="DC4TI"/>
    <s v="WOS:000369212800013"/>
    <n v="26790740"/>
    <b v="0"/>
    <b v="0"/>
    <b v="0"/>
    <b v="0"/>
    <b v="0"/>
    <b v="0"/>
    <m/>
    <s v="0304-4017"/>
    <n v="2.242"/>
    <n v="2.479"/>
    <b v="0"/>
    <b v="0"/>
    <b v="0"/>
  </r>
  <r>
    <n v="274"/>
    <x v="2"/>
    <s v="杨倩"/>
    <s v="J"/>
    <s v="Xu, WW; Liu, HF; Wang, XQ; Yang, Q"/>
    <m/>
    <m/>
    <m/>
    <s v="Xu, Wenwen; Liu, Haofei; Wang, Xiaoqing; Yang, Qian"/>
    <m/>
    <m/>
    <s v="Surfactin induces maturation of dendritic cells in vitro"/>
    <s v="BIOSCIENCE REPORTS"/>
    <m/>
    <m/>
    <s v="English"/>
    <s v="Article"/>
    <m/>
    <m/>
    <m/>
    <m/>
    <m/>
    <s v="dendritic cells (DCs) maturation; nuclear factor-kappa B (NF-kappa B); surfactin"/>
    <s v="BACILLUS-SUBTILIS; ADAPTIVE IMMUNITY; LIPOPEPTIDE; INNATE; MIGRATION; RESPONSES"/>
    <m/>
    <s v="[Xu, Wenwen; Liu, Haofei; Wang, Xiaoqing; Yang, Qian] Nanjing Agr Univ, Key Lab Anim Physiol &amp; Biochem, Nanjing 210095, Jiangsu, Peoples R China"/>
    <s v="Yang, Q (reprint author), Nanjing Agr Univ, Key Lab Anim Physiol &amp; Biochem, Nanjing 210095, Jiangsu, Peoples R China."/>
    <s v="zxbyq@njau.edu.cn"/>
    <m/>
    <m/>
    <s v="National Natural Science Foundation of China [31372465, 2013CB127300]; Priority Academic Program Development of Jiangsu Higher Education Institutions (PAPD)"/>
    <s v="This work was supported by the National Natural Science Foundation of China [grant numbers 31372465 and 2013CB127300]; and the Priority Academic Program Development of Jiangsu Higher Education Institutions (PAPD)."/>
    <m/>
    <n v="22"/>
    <n v="0"/>
    <n v="0"/>
    <n v="1"/>
    <n v="1"/>
    <s v="PORTLAND PRESS LTD"/>
    <s v="LONDON"/>
    <s v="CHARLES DARWIN HOUSE, 12 ROGER STREET, LONDON WC1N 2JU, ENGLAND"/>
    <s v="0144-8463"/>
    <s v="1573-4935"/>
    <m/>
    <s v="BIOSCIENCE REP"/>
    <s v="Biosci. Rep."/>
    <n v="42644"/>
    <n v="2016"/>
    <n v="36"/>
    <m/>
    <n v="5"/>
    <m/>
    <m/>
    <m/>
    <m/>
    <m/>
    <s v="e00387"/>
    <s v="10.1042/BSR20160204"/>
    <m/>
    <n v="7"/>
    <s v="Biochemistry &amp; Molecular Biology; Cell Biology"/>
    <s v="Biochemistry &amp; Molecular Biology; Cell Biology"/>
    <s v="EC8BL"/>
    <s v="WOS:000388364900011"/>
    <m/>
    <s v="Yang, Q (reprint author), Nanjing Agr Univ, Key Lab Anim Physiol &amp; Biochem, Nanjing 210095, Jiangsu, Peoples R China."/>
    <b v="0"/>
    <b v="0"/>
    <b v="0"/>
    <b v="0"/>
    <b v="0"/>
    <b v="0"/>
    <s v="0144-8463"/>
    <n v="2.446"/>
    <n v="2.511"/>
    <b v="0"/>
    <b v="0"/>
    <b v="0"/>
  </r>
  <r>
    <n v="275"/>
    <x v="2"/>
    <s v="杨倩"/>
    <s v="J"/>
    <s v="Dai, L; Hu, WW; Xia, L; Xia, M; Yang, Q"/>
    <m/>
    <m/>
    <m/>
    <s v="Dai, Lei; Hu, Wei Wei; Xia, Lu; Xia, Mi; Yang, Qian"/>
    <m/>
    <m/>
    <s v="Transmissible Gastroenteritis Virus Infection Enhances SGLT1 and GLUT2 Expression to Increase Glucose Uptake"/>
    <s v="PLOS ONE"/>
    <m/>
    <m/>
    <s v="English"/>
    <s v="Article"/>
    <m/>
    <m/>
    <m/>
    <m/>
    <m/>
    <m/>
    <s v="BRUSH-BORDER MEMBRANE; EPIDEMIC DIARRHEA VIRUS; COTRANSPORTER SGLT1; CANCER-CELLS; KINASE; ABSORPTION; TRANSPORTERS; INHIBITION; RECEPTOR; REPLICATION"/>
    <m/>
    <s v="[Dai, Lei; Hu, Wei Wei; Xia, Lu; Xia, Mi; Yang, Qian] Nanjing Agr Univ, Vet Coll, Weigang 1, Nanjing, Jiangsu, Peoples R China"/>
    <s v="Yang, Q (reprint author), Nanjing Agr Univ, Vet Coll, Weigang 1, Nanjing, Jiangsu, Peoples R China."/>
    <s v="zxbyq@njau.edu.cn"/>
    <m/>
    <m/>
    <s v="National Natural Science Foundation of China [31372465]; National Basic Research Program of China (973 program) [2013CB127302]; Priority Academic Program Development of Jiangsu Higher Education Institutions (PAPD)"/>
    <s v="This work was supported by National Natural Science Foundation of China (31372465), National Basic Research Program of China (973 program 2013CB127302) and Priority Academic Program Development of Jiangsu Higher Education Institutions (PAPD). The funders had no role in study design, data collection and analysis, decision to publish, or preparation of the manuscript."/>
    <m/>
    <n v="46"/>
    <n v="0"/>
    <n v="0"/>
    <n v="2"/>
    <n v="2"/>
    <s v="PUBLIC LIBRARY SCIENCE"/>
    <s v="SAN FRANCISCO"/>
    <s v="1160 BATTERY STREET, STE 100, SAN FRANCISCO, CA 94111 USA"/>
    <s v="1932-6203"/>
    <m/>
    <m/>
    <s v="PLOS ONE"/>
    <s v="PLoS One"/>
    <n v="42690"/>
    <n v="2016"/>
    <n v="11"/>
    <n v="11"/>
    <m/>
    <m/>
    <m/>
    <m/>
    <m/>
    <m/>
    <s v="e0165585"/>
    <s v="10.1371/journal.pone.0165585"/>
    <m/>
    <n v="15"/>
    <s v="Multidisciplinary Sciences"/>
    <s v="Science &amp; Technology - Other Topics"/>
    <s v="EC1ZU"/>
    <s v="WOS:000387909300021"/>
    <m/>
    <s v="Yang, Q (reprint author), Nanjing Agr Univ, Vet Coll, Weigang 1, Nanjing, Jiangsu, Peoples R China."/>
    <b v="0"/>
    <b v="0"/>
    <b v="0"/>
    <b v="0"/>
    <b v="0"/>
    <b v="0"/>
    <s v="1932-6203"/>
    <n v="3.057"/>
    <n v="3.535"/>
    <b v="0"/>
    <b v="0"/>
    <b v="0"/>
  </r>
  <r>
    <n v="276"/>
    <x v="2"/>
    <s v="杨倩"/>
    <s v="J"/>
    <s v="Lin, J; Chen, YT; Xia, J; Yang, Q"/>
    <m/>
    <m/>
    <m/>
    <s v="Lin, Jian; Chen, Ya T.; Xia, Jing; Yang, Qian"/>
    <m/>
    <m/>
    <s v="MiR674 inhibits the neuraminidase-stimulated immune response on dendritic cells via down-regulated Mbnl3"/>
    <s v="ONCOTARGET"/>
    <m/>
    <m/>
    <s v="English"/>
    <s v="Article"/>
    <m/>
    <m/>
    <m/>
    <m/>
    <m/>
    <s v="dendritic cells; neuraminidase; miR-674; immune regulation; virus replication; Immunology and Microbiology Section; Immune response; Immunity"/>
    <s v="INFLUENZA-A VIRUS; NF-KAPPA-B; VIRAL-INFECTION; NS1 PROTEIN; INTERFERON; ALPHA/BETA; EXPRESSION; MICRORNA; GENE; ACTIVATION"/>
    <m/>
    <s v="[Lin, Jian; Chen, Ya T.; Xia, Jing] Nanjing Agr Univ, Life Sci Coll, Nanjing, Jiangsu, Peoples R China; [Yang, Qian] Nanjing Agr Univ, Coll Vet Med, Weigang, Jiangsu, Peoples R China"/>
    <s v="Yang, Q (reprint author), Nanjing Agr Univ, Coll Vet Med, Weigang, Jiangsu, Peoples R China."/>
    <s v="zxbyq@njau.edu.cn"/>
    <m/>
    <m/>
    <s v="National Science Grant of P. R. China [31172302]; National Science Grant of Jiangsu Province [BK20150666]; Priority Academic Program Development of Jiangsu Higher Education Institutions (PAPD)"/>
    <s v="Authors would like to thank Prof. Xiankui Zhang (Medical University of South Carolina) and Prof. Yang Zeng (Nanjing agricultural University) for their insightful suggestions. This work was supported by the National Science Grant of P. R. China (No. 31172302), the National Science Grant of Jiangsu Province (No. BK20150666) and A Project Funded by the Priority Academic Program Development of Jiangsu Higher Education Institutions (PAPD)."/>
    <m/>
    <n v="36"/>
    <n v="0"/>
    <n v="0"/>
    <n v="0"/>
    <n v="0"/>
    <s v="IMPACT JOURNALS LLC"/>
    <s v="ALBANY"/>
    <s v="6211 TIPTON HOUSE, STE 6, ALBANY, NY 12203 USA"/>
    <s v="1949-2553"/>
    <m/>
    <m/>
    <s v="ONCOTARGET"/>
    <s v="Oncotarget"/>
    <n v="42584"/>
    <n v="2016"/>
    <n v="7"/>
    <n v="31"/>
    <m/>
    <m/>
    <m/>
    <m/>
    <n v="48978"/>
    <n v="48994"/>
    <m/>
    <s v="10.18632/oncotarget.9832"/>
    <m/>
    <n v="17"/>
    <s v="Oncology; Cell Biology"/>
    <s v="Oncology; Cell Biology"/>
    <s v="DY8ZS"/>
    <s v="WOS:000385422000014"/>
    <m/>
    <s v="Yang, Q (reprint author), Nanjing Agr Univ, Coll Vet Med, Weigang, Jiangsu, Peoples R China."/>
    <b v="0"/>
    <s v="动物医学院"/>
    <b v="0"/>
    <b v="0"/>
    <b v="0"/>
    <m/>
    <s v="1949-2553"/>
    <n v="5.008"/>
    <n v="5.415"/>
    <b v="0"/>
    <n v="1"/>
    <b v="0"/>
  </r>
  <r>
    <n v="277"/>
    <x v="2"/>
    <s v="杨倩"/>
    <s v="J"/>
    <s v="Hu, WW; Zhu, LQ; Yang, X; Lin, J; Yang, Q"/>
    <m/>
    <m/>
    <m/>
    <s v="Hu, Weiwei; Zhu, Liqi; Yang, Xing; Lin, Jian; Yang, Qian"/>
    <m/>
    <m/>
    <s v="The epidermal growth factor receptor regulates cofilin activity and promotes transmissible gastroenteritis virus entry into intestinal epithelial cells"/>
    <s v="ONCOTARGET"/>
    <m/>
    <m/>
    <s v="English"/>
    <s v="Article"/>
    <m/>
    <m/>
    <m/>
    <m/>
    <m/>
    <s v="TGEV; F-actin; cofilin; EGFR; Immunology and Microbiology Section; Immune response; Immunity"/>
    <s v="RHO GTPASES; ACTIN CYTOSKELETON; NUCLEAR TRANSPORT; CARCINOMA-CELLS; INFECTION; MEMBRANE; DEPHOSPHORYLATION; ACTIVATION; MECHANISMS; EGFR"/>
    <m/>
    <s v="[Hu, Weiwei; Zhu, Liqi; Yang, Xing; Yang, Qian] Nanjing Agr Univ, Vet Coll, Nanjing, Jiangsu, Peoples R China; [Lin, Jian] Nanjing Agr Univ, Life Sci Coll, Nanjing, Jiangsu, Peoples R China"/>
    <s v="Yang, Q (reprint author), Nanjing Agr Univ, Vet Coll, Nanjing, Jiangsu, Peoples R China."/>
    <s v="zxbyq@njau.edu.cn"/>
    <m/>
    <m/>
    <s v="National Science Grant of PR China [31372465]; Priority Academic Program Development of Jiangsu Higher Education Institutions (PAPD)"/>
    <s v="This work was supported by a National Science Grant of PR China (No. 31372465) and a project funded by the Priority Academic Program Development of Jiangsu Higher Education Institutions (PAPD)."/>
    <s v="Mizuno K, 2013, CELL SIGNAL, V25, P457, DOI 10.1016/j.cellsig.2012.11.001; Cantrell DA, 2001, J CELL SCI, V114, P1439; Puri C, 2005, MOL BIOL CELL, V16, P2704, DOI 10.1091/mbc.E04-07-0596; MATSUZAKI F, 1988, J BIOL CHEM, V263, P11564; Ichetovkin I, 2002, CURR BIOL, V12, P79, DOI 10.1016/S0960-9822(01)00629-7; Berkova Z, 2007, J VIROL, V81, P3545, DOI 10.1128/JVI.01080-06; Iyengar S, 1998, J VIROL, V72, P5251; Girao H, 2008, FEBS LETT, V582, P2112, DOI 10.1016/j.febslet.2008.04.011; Ridley AJ, 2006, TRENDS CELL BIOL, V16, P522, DOI 10.1016/j.tcb.2006.08.006; Van Rheenen J, 2007, J CELL BIOL, V179, P1247, DOI 10.1083/jcb.200706206; WEINGARTL HM, 1994, J VIROL, V68, P7253; Quinn K, 2009, J VIROL, V83, P10176, DOI 10.1128/JVI.00422-09; Smythe E, 2006, J CELL SCI, V119, P4589, DOI 10.1242/jcs.03247; Naranatt PP, 2003, J VIROL, V77, P1524, DOI 10.1128/JVI.77.2.1524-1539.2003; Taylor MP, 2011, NAT REV MICROBIOL, V9, P427, DOI 10.1038/nrmicro2574; Arcaro A, 2007, CELL SIGNAL, V19, P1081, DOI 10.1016/j.cellsig.2006.12.003; Jorissen RN, 2003, EXP CELL RES, V284, P31, DOI 10.1016/S0014-4827(02)00098-8; Lingwood D, 2010, SCIENCE, V327, P46, DOI 10.1126/science.1174621; Belouzard S, 2012, VIRUSES-BASEL, V4, P1011, DOI 10.3390/v4061011; AGNEW BJ, 1995, J BIOL CHEM, V270, P17582; Sorkin A, 2001, BIOCHEM SOC T, V29, P480, DOI 10.1042/BST0290480; CARRASCOSA JL, 1984, VIROLOGY, V132, P160, DOI 10.1016/0042-6822(84)90100-4; Mineo C, 1996, J BIOL CHEM, V271, P11930; Wang W, 2006, J CELL BIOL, V173, P395, DOI 10.1083/jcb.200510115; Smith JL, 2008, VIROLOGY, V381, P16, DOI 10.1016/j.virol.2008.08.040; Wang SZE, 2006, CANCER RES, V66, P9591, DOI 10.1158/0008-5472.CAN-06-2071; Heasman SJ, 2008, NAT REV MOL CELL BIO, V9, P690, DOI 10.1038/nrm2476; Chan G, 2009, P NATL ACAD SCI USA, V106, P22369, DOI 10.1073/pnas.0908787106; Prenzel N, 2001, ENDOCR-RELAT CANCER, V8, P11, DOI 10.1677/erc.0.0080011; Song XY, 2006, J CELL SCI, V119, P2871, DOI 10.1242/jcs.03017; Delorme-Axford E, 2011, VIRUSES-BASEL, V3, P2462, DOI 10.3390/v3122462; Bravo-Cordero JJ, 2013, NAT REV MOL CELL BIO, V14, P405, DOI 10.1038/nrm3609; Nebl G, 1996, J BIOL CHEM, V271, P26276; Pleschka S, 2001, NAT CELL BIOL, V3, P301, DOI 10.1038/35060098; ROSSEN JWA, 1994, J VIROL, V68, P7966; Bernstein BW, 2010, TRENDS CELL BIOL, V20, P187, DOI 10.1016/j.tcb.2010.01.001; ABE H, 1993, EXP CELL RES, V206, P1, DOI 10.1006/excr.1993.1113; Yarden Y, 2001, NAT REV MOL CELL BIO, V2, P127, DOI 10.1038/35052073; Hawkins PT, 2006, BIOCHEM SOC T, V34, P647; Stolp B, 2009, CELL HOST MICROBE, V6, P174, DOI 10.1016/j.chom.2009.06.004; Brosnahan AJ, 2012, VET MICROBIOL, V156, P229, DOI 10.1016/j.vetmic.2011.10.017; Lupberger J, 2011, NAT MED, V17, P589, DOI 10.1038/nm.2341; Manning BD, 2007, CELL, V129, P1261, DOI 10.1016/j.cell.2007.06.009; Clement C, 2006, J CELL BIOL, V174, P1009, DOI 10.1083/jcb.200509155; Cureton DK, 2009, PLOS PATHOG, V5, DOI 10.1371/journal.ppat.1000394; Eierhoff T, 2010, PLOS PATHOG, V6, DOI 10.1371/journal.ppat.1001099; Saeed MF, 2008, PLOS PATHOG, V4, DOI 10.1371/journal.ppat.1000141; Simons K, 2011, CSH PERSPECT BIOL, V3, DOI 10.1101/cshperspect.a004697; Weiwei H, 2014, ARCH VIROL, P1; Zhao SS, 2014, VIRUS RES, V192, P34, DOI 10.1016/j.virusres.2014.08.014; Zheng K., 2014, INT J ANTENN PROPAG, V2014, P1"/>
    <n v="51"/>
    <n v="0"/>
    <n v="0"/>
    <n v="0"/>
    <n v="0"/>
    <s v="IMPACT JOURNALS LLC"/>
    <s v="ALBANY"/>
    <s v="6211 TIPTON HOUSE, STE 6, ALBANY, NY 12203 USA"/>
    <s v="1949-2553"/>
    <m/>
    <m/>
    <s v="ONCOTARGET"/>
    <s v="Oncotarget"/>
    <n v="42444"/>
    <n v="2016"/>
    <n v="7"/>
    <n v="11"/>
    <m/>
    <m/>
    <m/>
    <m/>
    <n v="12206"/>
    <n v="12221"/>
    <m/>
    <m/>
    <m/>
    <n v="16"/>
    <s v="Oncology; Cell Biology"/>
    <s v="Oncology; Cell Biology"/>
    <s v="DL5LW"/>
    <s v="WOS:000375679600036"/>
    <n v="26933809"/>
    <s v="Yang, Q (reprint author), Nanjing Agr Univ, Vet Coll, Nanjing, Jiangsu, Peoples R China."/>
    <b v="0"/>
    <b v="0"/>
    <b v="0"/>
    <b v="0"/>
    <b v="0"/>
    <m/>
    <s v="1949-2553"/>
    <n v="5.008"/>
    <n v="5.415"/>
    <b v="0"/>
    <n v="1"/>
    <b v="0"/>
  </r>
  <r>
    <n v="278"/>
    <x v="2"/>
    <s v="杨倩"/>
    <s v="J"/>
    <s v="Zhu, LQ; Mou, CX; Yang, X; Lin, J; Yang, Q"/>
    <m/>
    <m/>
    <m/>
    <s v="Zhu, Liqi; Mou, Chunxiao; Yang, Xing; Lin, Jian; Yang, Qian"/>
    <m/>
    <m/>
    <s v="Mitophagy in TGEV infection counteracts oxidative stress and apoptosis"/>
    <s v="ONCOTARGET"/>
    <m/>
    <m/>
    <s v="English"/>
    <s v="Article"/>
    <m/>
    <m/>
    <m/>
    <m/>
    <m/>
    <s v="transmissible gastroenteritis virus; intestinal epithelia cells; mitophagy; ROS; apoptosis"/>
    <s v="TRANSMISSIBLE GASTROENTERITIS VIRUS; HEPATITIS-C VIRUS; CORONAVIRUS NUCLEOCAPSID PROTEIN; PORCINE EPIDEMIC DIARRHEA; ONCOLYTIC MEASLES-VIRUS; EPITHELIAL-CELL LINE; MITOCHONDRIAL DEPOLARIZATION; SUBCELLULAR-LOCALIZATION; PARKINSONS-DISEASE; REGULATE AUTOPHAGY"/>
    <m/>
    <s v="[Zhu, Liqi; Mou, Chunxiao; Yang, Xing; Yang, Qian] Nanjing Agr Univ, Minist Agr, Key Lab Anim Physiol &amp; Biochem, Nanjing, Jiangsu, Peoples R China; [Lin, Jian] Nanjing Agr Univ, Coll Life Sci, Weigang 1, Nanjing, Jiangsu, Peoples R China"/>
    <s v="Yang, Q (reprint author), Nanjing Agr Univ, Minist Agr, Key Lab Anim Physiol &amp; Biochem, Nanjing, Jiangsu, Peoples R China."/>
    <s v="zxbyq@njau.edu.cn"/>
    <m/>
    <m/>
    <s v="National Science Grant of PR China [31372465]; Priority Academic Program Development of Jiangsu Higher Education Institutions (PAPD)"/>
    <s v="This work was supported by a National Science Grant of PR China (No. 31372465) and a project funded by the Priority Academic Program Development of Jiangsu Higher Education Institutions (PAPD)."/>
    <m/>
    <n v="92"/>
    <n v="0"/>
    <n v="0"/>
    <n v="8"/>
    <n v="8"/>
    <s v="IMPACT JOURNALS LLC"/>
    <s v="ALBANY"/>
    <s v="6211 TIPTON HOUSE, STE 6, ALBANY, NY 12203 USA"/>
    <s v="1949-2553"/>
    <m/>
    <m/>
    <s v="ONCOTARGET"/>
    <s v="Oncotarget"/>
    <n v="42500"/>
    <n v="2016"/>
    <n v="7"/>
    <n v="19"/>
    <m/>
    <m/>
    <m/>
    <m/>
    <n v="27122"/>
    <n v="27141"/>
    <m/>
    <s v="10.18632/oncotarget.8345"/>
    <m/>
    <n v="20"/>
    <s v="Oncology; Cell Biology"/>
    <s v="Oncology; Cell Biology"/>
    <s v="DO4HF"/>
    <s v="WOS:000377741700016"/>
    <n v="27027356"/>
    <s v="Yang, Q (reprint author), Nanjing Agr Univ, Minist Agr, Key Lab Anim Physiol &amp; Biochem, Nanjing, Jiangsu, Peoples R China."/>
    <b v="0"/>
    <b v="0"/>
    <b v="0"/>
    <b v="0"/>
    <b v="0"/>
    <m/>
    <s v="1949-2553"/>
    <n v="5.008"/>
    <n v="5.415"/>
    <b v="0"/>
    <n v="1"/>
    <b v="0"/>
  </r>
  <r>
    <n v="279"/>
    <x v="2"/>
    <s v="杨倩"/>
    <s v="J"/>
    <s v="Liu, HF; Xu, WW; Chang, XJ; Qin, T; Yin, YY; Yang, Q"/>
    <m/>
    <m/>
    <m/>
    <s v="Liu, Haofei; Xu, Wenwen; Chang, Xiaojing; Qin, Tao; Yin, Yinyan; Yang, Qian"/>
    <m/>
    <m/>
    <s v="4,4 '-diaponeurosporene, a C-30 carotenoid, effectively activates dendritic cells via CD36 and NF-kappa B signaling in a ROS independent manner"/>
    <s v="ONCOTARGET"/>
    <m/>
    <m/>
    <s v="English"/>
    <s v="Article"/>
    <m/>
    <m/>
    <m/>
    <m/>
    <m/>
    <s v="4,4 '-diaponeurosporene; C-30 carotenoids; dendritic cells; CD36; Immunology and Microbiology Section; Immune response; Immunity"/>
    <s v="INTESTINAL EPITHELIAL-CELLS; T-HELPER-CELL; BETA-CAROTENE; ANTIGEN PRESENTATION; ESCHERICHIA-COLI; IMMUNE FUNCTION; TNF-ALPHA; MACROPHAGE; EXPRESSION; LYCOPENE"/>
    <m/>
    <s v="[Liu, Haofei; Xu, Wenwen; Chang, Xiaojing; Qin, Tao; Yin, Yinyan; Yang, Qian] Nanjing Agr Univ, Minist Agr, Key Lab Anim Physiol &amp; Biochem, Nanjing, Jiangsu, Peoples R China"/>
    <s v="Yang, Q (reprint author), Nanjing Agr Univ, Minist Agr, Key Lab Anim Physiol &amp; Biochem, Nanjing, Jiangsu, Peoples R China."/>
    <s v="zxbyq@njau.edu.cn"/>
    <m/>
    <m/>
    <s v="National Natural Science Foundation of China [31372465, 2013CB127300]; Priority Academic Program Development of Jiangsu Higher Education Institutions (PAPD)"/>
    <s v="This work was supported by National Natural Science Foundation of China (31372465 and 2013CB127300) and Priority Academic Program Development of Jiangsu Higher Education Institutions (PAPD)."/>
    <m/>
    <n v="59"/>
    <n v="0"/>
    <n v="0"/>
    <n v="1"/>
    <n v="1"/>
    <s v="IMPACT JOURNALS LLC"/>
    <s v="ALBANY"/>
    <s v="6211 TIPTON HOUSE, STE 6, ALBANY, NY 12203 USA"/>
    <s v="1949-2553"/>
    <m/>
    <m/>
    <s v="ONCOTARGET"/>
    <s v="Oncotarget"/>
    <n v="42556"/>
    <n v="2016"/>
    <n v="7"/>
    <n v="27"/>
    <m/>
    <m/>
    <m/>
    <m/>
    <n v="40978"/>
    <n v="40991"/>
    <m/>
    <s v="10.18632/oncotarget.9800"/>
    <m/>
    <n v="14"/>
    <s v="Oncology; Cell Biology"/>
    <s v="Oncology; Cell Biology"/>
    <s v="DS7DI"/>
    <s v="WOS:000380942600006"/>
    <m/>
    <s v="Yang, Q (reprint author), Nanjing Agr Univ, Minist Agr, Key Lab Anim Physiol &amp; Biochem, Nanjing, Jiangsu, Peoples R China."/>
    <b v="0"/>
    <b v="0"/>
    <b v="0"/>
    <b v="0"/>
    <b v="0"/>
    <m/>
    <s v="1949-2553"/>
    <n v="5.008"/>
    <n v="5.415"/>
    <b v="0"/>
    <n v="1"/>
    <b v="0"/>
  </r>
  <r>
    <n v="280"/>
    <x v="2"/>
    <s v="杨倩"/>
    <s v="J"/>
    <s v="Lin, J; Xia, J; Zhang, KY; Yang, Q"/>
    <m/>
    <m/>
    <m/>
    <s v="Lin, Jian; Xia, Jing; Zhang, Keyun; Yang, Qian"/>
    <m/>
    <m/>
    <s v="Genome-wide profiling of chicken dendritic cell response to infectious bursal disease"/>
    <s v="BMC GENOMICS"/>
    <m/>
    <m/>
    <s v="English"/>
    <s v="Article"/>
    <m/>
    <m/>
    <m/>
    <m/>
    <m/>
    <s v="Infectious bursal disease virus; Dendritic cells; miRNA; lncRNA"/>
    <s v="LONG NONCODING RNA; VACCINATED CHICKENS; IMMUNE-RESPONSES; VIRUS; EXPRESSION; DIFFERENTIATION; FIBROBLASTS; MATURATION; MICRORNAS; PHENOTYPE"/>
    <m/>
    <s v="[Lin, Jian; Xia, Jing; Zhang, Keyun; Yang, Qian] Nanjing Agr Univ, Coll Life Sci, Weigang 1, Nanjing 210095, Jiangsu, Peoples R China"/>
    <s v="Yang, Q (reprint author), Nanjing Agr Univ, Coll Life Sci, Weigang 1, Nanjing 210095, Jiangsu, Peoples R China."/>
    <s v="zxbyq@njau.edu.cn"/>
    <m/>
    <m/>
    <s v="National Natural Science Grant of P. R. China [31372465]; National Science Grant of Jiangsu Province [BK20150666]; Priority Academic Program Development of Jiangsu Higher Education Institutions (PAPD)"/>
    <s v="This work was supported by the National Natural Science Grant of P. R. China (No. 31372465), the National Science Grant of Jiangsu Province (No. BK20150666) and A Project Funded by the Priority Academic Program Development of Jiangsu Higher Education Institutions (PAPD)."/>
    <m/>
    <n v="37"/>
    <n v="0"/>
    <n v="0"/>
    <n v="0"/>
    <n v="0"/>
    <s v="BIOMED CENTRAL LTD"/>
    <s v="LONDON"/>
    <s v="236 GRAYS INN RD, FLOOR 6, LONDON WC1X 8HL, ENGLAND"/>
    <s v="1471-2164"/>
    <m/>
    <m/>
    <s v="BMC GENOMICS"/>
    <s v="BMC Genomics"/>
    <n v="42679"/>
    <n v="2016"/>
    <n v="17"/>
    <m/>
    <m/>
    <m/>
    <m/>
    <m/>
    <m/>
    <m/>
    <n v="878"/>
    <s v="10.1186/s12864-016-3157-5"/>
    <m/>
    <n v="12"/>
    <s v="Biotechnology &amp; Applied Microbiology; Genetics &amp; Heredity"/>
    <s v="Biotechnology &amp; Applied Microbiology; Genetics &amp; Heredity"/>
    <s v="EA9OQ"/>
    <s v="WOS:000386974000001"/>
    <m/>
    <s v="Yang, Q (reprint author), Nanjing Agr Univ, Coll Life Sci, Weigang 1, Nanjing 210095, Jiangsu, Peoples R China."/>
    <s v="生命科学学院"/>
    <b v="0"/>
    <b v="0"/>
    <b v="0"/>
    <b v="0"/>
    <m/>
    <s v="1471-2164"/>
    <n v="3.867"/>
    <n v="4.276"/>
    <b v="0"/>
    <b v="0"/>
    <b v="0"/>
  </r>
  <r>
    <n v="281"/>
    <x v="2"/>
    <s v="杨倩"/>
    <s v="J"/>
    <s v="Mou, CX; Zhu, LQ; Xing, XP; Lin, J; Yang, Q"/>
    <m/>
    <m/>
    <m/>
    <s v="Mou, Chunxiao; Zhu, Liqi; Xing, Xianping; Lin, Jian; Yang, Qian"/>
    <m/>
    <m/>
    <s v="Immune responses induced by recombinant Bacillus subtilis expressing the spike protein of transmissible gastroenteritis virus in pigs"/>
    <s v="ANTIVIRAL RESEARCH"/>
    <m/>
    <m/>
    <s v="English"/>
    <s v="Article"/>
    <m/>
    <m/>
    <m/>
    <m/>
    <m/>
    <s v="TGEV S protein; Bacillus subtilis; Recombinant expression; Oral immunization; Dendritic cells; Immune responses"/>
    <s v="PORCINE DENDRITIC CELLS; AVIAN INFLUENZA-VIRUS; SPORE COAT; NEUTRALIZING ANTIBODIES; INTESTINAL EPITHELIUM; VACCINE DEVELOPMENT; ADAPTIVE IMMUNITY; ESCHERICHIA-COLI; ANTIGEN; MUCOSAL"/>
    <m/>
    <s v="[Mou, Chunxiao; Zhu, Liqi; Xing, Xianping; Lin, Jian; Yang, Qian] Nanjing Agr Univ, Coll Vet Med, Weigang 1, Nanjing 210095, Jiangsu, Peoples R China"/>
    <s v="Yang, Q (reprint author), Nanjing Agr Univ, Coll Vet Med, Weigang 1, Nanjing 210095, Jiangsu, Peoples R China."/>
    <s v="ytqxmcx@163.com; zhuliqio2@163.com; 792672231@qq.com; kinglj2004@163.com; zxbyq@njau.edu.cn"/>
    <m/>
    <m/>
    <s v="National Science Grant of China [31372465]; National Science Grant of Jiangsu Province [BK20150666]"/>
    <s v="This work was supported by 31372465 from the National Science Grant of China and BK20150666 from the National Science Grant of Jiangsu Province."/>
    <m/>
    <n v="48"/>
    <n v="0"/>
    <n v="0"/>
    <n v="5"/>
    <n v="5"/>
    <s v="ELSEVIER SCIENCE BV"/>
    <s v="AMSTERDAM"/>
    <s v="PO BOX 211, 1000 AE AMSTERDAM, NETHERLANDS"/>
    <s v="0166-3542"/>
    <s v="1872-9096"/>
    <m/>
    <s v="ANTIVIR RES"/>
    <s v="Antiviral Res."/>
    <s v="JUL"/>
    <n v="2016"/>
    <n v="131"/>
    <m/>
    <m/>
    <m/>
    <m/>
    <m/>
    <n v="74"/>
    <n v="84"/>
    <m/>
    <s v="10.1016/j.antiviral.2016.02.003"/>
    <m/>
    <n v="11"/>
    <s v="Pharmacology &amp; Pharmacy; Virology"/>
    <s v="Pharmacology &amp; Pharmacy; Virology"/>
    <s v="DQ1KV"/>
    <s v="WOS:000378960800010"/>
    <n v="26988122"/>
    <s v="Yang, Q (reprint author), Nanjing Agr Univ, Coll Vet Med, Weigang 1, Nanjing 210095, Jiangsu, Peoples R China."/>
    <b v="0"/>
    <s v="动物医学院"/>
    <b v="0"/>
    <b v="0"/>
    <b v="0"/>
    <m/>
    <s v="0166-3542"/>
    <n v="4.909"/>
    <n v="4.074"/>
    <b v="0"/>
    <b v="0"/>
    <b v="0"/>
  </r>
  <r>
    <n v="282"/>
    <x v="2"/>
    <s v="杨倩"/>
    <s v="J"/>
    <s v="Lin, J; Tu, CZ; Mou, CX; Chen, XJ; Yang, Q"/>
    <m/>
    <m/>
    <m/>
    <s v="Lin, Jian; Tu, Chongzhi; Mou, Chunxiao; Chen, Xiaojuan; Yang, Qian"/>
    <m/>
    <m/>
    <s v="CpG DNA facilitate the inactivated transmissible gastroenteritis virus in enhancing the local and systemic immune response of pigs via oral administration"/>
    <s v="VETERINARY IMMUNOLOGY AND IMMUNOPATHOLOGY"/>
    <m/>
    <m/>
    <s v="English"/>
    <s v="Article"/>
    <m/>
    <m/>
    <m/>
    <m/>
    <m/>
    <s v="Inactivated transmissible gastroenteritis virus; CpG DNA; Oral immunization; Local immunity; Pig"/>
    <s v="INFLUENZA-VIRUS; INTRANASAL IMMUNIZATION; MUCOSAL IMMUNIZATION; ESCHERICHIA-COLI; LYMPHOID-TISSUES; AVIAN INFLUENZA; IN-VIVO; ADJUVANT; VACCINE; CELLS"/>
    <m/>
    <s v="[Lin, Jian; Tu, Chongzhi; Mou, Chunxiao; Chen, Xiaojuan; Yang, Qian] Nanjing Agr Univ, Coll Vet Med, Weigang 1, Nanjing 210095, Jiangsu, Peoples R China"/>
    <s v="Yang, Q (reprint author), Nanjing Agr Univ, Coll Vet Med, Weigang 1, Nanjing 210095, Jiangsu, Peoples R China."/>
    <s v="zxbyq@njau.edu.cn"/>
    <m/>
    <m/>
    <s v="National Science Grant of P.R. China [31172302]; National Science Grant of Jiangsu Province [BK20150666]; Priority Academic Program Development of Jiangsu Higher Education Institutions (PAPD)"/>
    <s v="This work was supported by the National Science Grant of P.R. China (No. 31172302), the National Science Grant of Jiangsu Province (No. BK20150666) and A Project Funded by the Priority Academic Program Development of Jiangsu Higher Education Institutions (PAPD)."/>
    <m/>
    <n v="37"/>
    <n v="0"/>
    <n v="0"/>
    <n v="0"/>
    <n v="0"/>
    <s v="ELSEVIER SCIENCE BV"/>
    <s v="AMSTERDAM"/>
    <s v="PO BOX 211, 1000 AE AMSTERDAM, NETHERLANDS"/>
    <s v="0165-2427"/>
    <s v="1873-2534"/>
    <m/>
    <s v="VET IMMUNOL IMMUNOP"/>
    <s v="Vet. Immunol. Immunopathol."/>
    <s v="APR"/>
    <n v="2016"/>
    <n v="172"/>
    <m/>
    <m/>
    <m/>
    <m/>
    <m/>
    <n v="1"/>
    <n v="8"/>
    <m/>
    <s v="10.1016/j.vetimm.2016.02.013"/>
    <m/>
    <n v="8"/>
    <s v="Immunology; Veterinary Sciences"/>
    <s v="Immunology; Veterinary Sciences"/>
    <s v="DJ7XI"/>
    <s v="WOS:000374426100001"/>
    <n v="27032496"/>
    <s v="Yang, Q (reprint author), Nanjing Agr Univ, Coll Vet Med, Weigang 1, Nanjing 210095, Jiangsu, Peoples R China."/>
    <b v="0"/>
    <s v="动物医学院"/>
    <b v="0"/>
    <b v="0"/>
    <b v="0"/>
    <m/>
    <s v="0165-2427"/>
    <n v="1.664"/>
    <n v="1.681"/>
    <b v="0"/>
    <b v="0"/>
    <n v="1"/>
  </r>
  <r>
    <n v="283"/>
    <x v="2"/>
    <s v="杨倩"/>
    <s v="J"/>
    <s v="Gao, Q; Zhao, SS; Qin, T; Yin, YY; Yu, QH; Yang, Q"/>
    <m/>
    <m/>
    <m/>
    <s v="Gao, Qi; Zhao, Shanshan; Qin, Tao; Yin, Yinyan; Yu, Qinghua; Yang, Qian"/>
    <m/>
    <m/>
    <s v="Effects of inactivated porcine epidemic diarrhea virus on porcine monocyte-derived dendritic cells and intestinal dendritic cells"/>
    <s v="RESEARCH IN VETERINARY SCIENCE"/>
    <m/>
    <m/>
    <s v="English"/>
    <s v="Article"/>
    <m/>
    <m/>
    <m/>
    <m/>
    <m/>
    <s v="Inactivated porcine epidemic diarrhea virus; Monocyte-derived dendritic cells (Mo-DCs); Intestinal DCs; T cell proliferation; Immunity"/>
    <s v="HUMAN T-CELLS; CYTOKINE RESPONSES; TRANSLATING INNATE; ESCHERICHIA-COLI; IMMUNE-RESPONSES; INFECTION; PARTICLES; PROTEINS; SWINE; IL-12"/>
    <m/>
    <s v="[Yang, Qian] Nanjing Agr Univ, Key Lab Anim Physiol &amp; Biochem, Minist Agr, Nanjing, Jiangsu, Peoples R China; [Gao, Qi; Zhao, Shanshan; Qin, Tao; Yin, Yinyan; Yu, Qinghua] Nanjing Agr Univ, Wei Gang 1, Nanjing, Jiangsu, Peoples R China"/>
    <s v="Yang, Q (reprint author), Nanjing Agr Univ, Wei Gang 1, Nanjing, Jiangsu, Peoples R China."/>
    <s v="zxbyq@njau.edu.cn"/>
    <m/>
    <m/>
    <s v="National Science Grant of China [31372465]; Priority Academic Program Development of Jiangsu Higher Education Institutions (PAPD)"/>
    <s v="This work was supported by 31372465 from the National Science Grant of China and a project funded by the Priority Academic Program Development of Jiangsu Higher Education Institutions (PAPD)."/>
    <m/>
    <n v="36"/>
    <n v="0"/>
    <n v="0"/>
    <n v="4"/>
    <n v="4"/>
    <s v="ELSEVIER SCI LTD"/>
    <s v="OXFORD"/>
    <s v="THE BOULEVARD, LANGFORD LANE, KIDLINGTON, OXFORD OX5 1GB, OXON, ENGLAND"/>
    <s v="0034-5288"/>
    <s v="1532-2661"/>
    <m/>
    <s v="RES VET SCI"/>
    <s v="Res. Vet. Sci."/>
    <s v="JUN"/>
    <n v="2016"/>
    <n v="106"/>
    <m/>
    <m/>
    <m/>
    <m/>
    <m/>
    <n v="149"/>
    <n v="158"/>
    <m/>
    <s v="10.1016/j.rvsc.2016.03.023"/>
    <m/>
    <n v="10"/>
    <s v="Veterinary Sciences"/>
    <s v="Veterinary Sciences"/>
    <s v="DO6WE"/>
    <s v="WOS:000377923400026"/>
    <n v="27234553"/>
    <s v="Yang, Q (reprint author), Nanjing Agr Univ, Wei Gang 1, Nanjing, Jiangsu, Peoples R China."/>
    <b v="0"/>
    <b v="0"/>
    <b v="0"/>
    <b v="0"/>
    <b v="0"/>
    <m/>
    <s v="0034-5288"/>
    <n v="1.504"/>
    <n v="1.571"/>
    <b v="0"/>
    <b v="0"/>
    <n v="1"/>
  </r>
  <r>
    <n v="284"/>
    <x v="2"/>
    <s v="杨倩"/>
    <s v="J"/>
    <s v="Yu, QH; Cao, YF; Liu, LF; Jiang, SX; Yang, Q"/>
    <m/>
    <m/>
    <m/>
    <s v="Yu, Qinghua; Cao, Yufei; Liu, Li-feng; Jiang, Shan-xiang; Yang, Qian"/>
    <m/>
    <m/>
    <s v="Enhancement of sodium taurocholate to the absorption of cefquinome"/>
    <s v="PAKISTAN JOURNAL OF PHARMACEUTICAL SCIENCES"/>
    <m/>
    <m/>
    <s v="English"/>
    <s v="Article"/>
    <m/>
    <m/>
    <m/>
    <m/>
    <m/>
    <s v="Caco-2 cells; cefquinome; sodium taurocholate; absorption"/>
    <s v="BROAD-SPECTRUM CEPHALOSPORIN; CACO-2 CELL MONOLAYERS; MODEL; PHARMACOKINETICS; PERMEATION; TRANSPORT; LINE"/>
    <m/>
    <s v="[Yu, Qinghua; Cao, Yufei; Liu, Li-feng; Jiang, Shan-xiang; Yang, Qian] Nanjing Agr Univ, Coll Vet Med, Nanjing, Jiangsu, Peoples R China"/>
    <s v="Yang, Q (reprint author), Nanjing Agr Univ, Coll Vet Med, Nanjing, Jiangsu, Peoples R China."/>
    <s v="zxbyq@njau.edu.cn"/>
    <m/>
    <m/>
    <s v="National Basic Research Program of China (973 program) [2013CB127300]; Priority Academic Program Development of Jiangsu Higher Education Institutions"/>
    <s v="This work was supported by National Basic Research Program of China (973 program 2013CB127300) and the Priority Academic Program Development of Jiangsu Higher Education Institutions."/>
    <m/>
    <n v="15"/>
    <n v="0"/>
    <n v="0"/>
    <n v="0"/>
    <n v="0"/>
    <s v="UNIV KARACHI"/>
    <s v="KARACHI"/>
    <s v="UNIV CAMPUS, FAC PHARMACY, KARACHI, 75270, PAKISTAN"/>
    <s v="1011-601X"/>
    <m/>
    <m/>
    <s v="PAK J PHARM SCI"/>
    <s v="Pak. J. Pharm. Sci."/>
    <s v="JAN"/>
    <n v="2016"/>
    <n v="29"/>
    <n v="1"/>
    <m/>
    <m/>
    <m/>
    <m/>
    <n v="139"/>
    <n v="143"/>
    <m/>
    <m/>
    <m/>
    <n v="5"/>
    <s v="Pharmacology &amp; Pharmacy"/>
    <s v="Pharmacology &amp; Pharmacy"/>
    <s v="DE9ZF"/>
    <s v="WOS:000370997700019"/>
    <n v="26826827"/>
    <s v="Yang, Q (reprint author), Nanjing Agr Univ, Coll Vet Med, Nanjing, Jiangsu, Peoples R China."/>
    <b v="0"/>
    <s v="动物医学院"/>
    <b v="0"/>
    <b v="0"/>
    <b v="0"/>
    <m/>
    <s v="1011-601X"/>
    <n v="0.581"/>
    <n v="0.798"/>
    <b v="0"/>
    <b v="0"/>
    <n v="1"/>
  </r>
  <r>
    <n v="285"/>
    <x v="2"/>
    <s v="杨晓静"/>
    <s v="J"/>
    <s v="Zhou, JB; Gao, SX; Chen, JL; Zhao, RQ; Yang, XJ"/>
    <m/>
    <m/>
    <m/>
    <s v="Zhou, Jiabin; Gao, Shixing; Chen, Jinglong; Zhao, Ruqian; Yang, Xiaojing"/>
    <m/>
    <m/>
    <s v="Maternal sodium butyrate supplement elevates the lipolysis in adipose tissue and leads to lipid accumulation in offspring liver of weaning-age rats"/>
    <s v="LIPIDS IN HEALTH AND DISEASE"/>
    <m/>
    <m/>
    <s v="English"/>
    <s v="Article"/>
    <m/>
    <m/>
    <m/>
    <m/>
    <m/>
    <s v="Maternal sodium butyrate; Maternal lipolysis; Fatty acid transport; Offspring lipid metabolism"/>
    <s v="CHAIN FATTY-ACIDS; PROTEIN-KINASE-A; INSULIN SENSITIVITY; NUTRIENT TRANSPORT; 3T3-L1 ADIPOCYTES; PREGNANCY; OBESITY; PLASMA; INHIBITION; ACTIVATION"/>
    <m/>
    <s v="[Zhou, Jiabin; Gao, Shixing; Chen, Jinglong; Zhao, Ruqian; Yang, Xiaojing] Nanjing Agr Univ, Key Lab Anim Physiol &amp; Biochem, Nanjing 210095, Jiangsu, Peoples R China; [Zhao, Ruqian] Jiangsu Collaborat Innovat Ctr Meat Prod &amp; Proc Q, Nanjing 210095, Jiangsu, Peoples R China"/>
    <s v="Yang, XJ (reprint author), Nanjing Agr Univ, Key Lab Anim Physiol &amp; Biochem, Nanjing 210095, Jiangsu, Peoples R China."/>
    <s v="yangxj@njau.edu.cn"/>
    <m/>
    <m/>
    <s v="National Natural Science Foundation of China [31572482]; National Basic Science Research Program (973 program) of China [2015CB150300]"/>
    <s v="This study was supported by the National Natural Science Foundation of China (31572482), and the National Basic Science Research Program (973 program) of China (2015CB150300)."/>
    <m/>
    <n v="41"/>
    <n v="0"/>
    <n v="0"/>
    <n v="2"/>
    <n v="2"/>
    <s v="BIOMED CENTRAL LTD"/>
    <s v="LONDON"/>
    <s v="236 GRAYS INN RD, FLOOR 6, LONDON WC1X 8HL, ENGLAND"/>
    <s v="1476-511X"/>
    <m/>
    <m/>
    <s v="LIPIDS HEALTH DIS"/>
    <s v="Lipids Health Dis."/>
    <n v="42573"/>
    <n v="2016"/>
    <n v="15"/>
    <m/>
    <m/>
    <m/>
    <m/>
    <m/>
    <m/>
    <m/>
    <n v="119"/>
    <s v="10.1186/s12944-016-0289-1"/>
    <m/>
    <n v="8"/>
    <s v="Biochemistry &amp; Molecular Biology; Nutrition &amp; Dietetics"/>
    <s v="Biochemistry &amp; Molecular Biology; Nutrition &amp; Dietetics"/>
    <s v="DR6FN"/>
    <s v="WOS:000379997700002"/>
    <n v="27449927"/>
    <s v="Yang, XJ (reprint author), Nanjing Agr Univ, Key Lab Anim Physiol &amp; Biochem, Nanjing 210095, Jiangsu, Peoples R China."/>
    <b v="0"/>
    <b v="0"/>
    <b v="0"/>
    <b v="0"/>
    <b v="0"/>
    <m/>
    <s v="1476-511X"/>
    <n v="2.137"/>
    <n v="2.463"/>
    <b v="0"/>
    <b v="0"/>
    <b v="0"/>
  </r>
  <r>
    <n v="286"/>
    <x v="2"/>
    <s v="杨晓静"/>
    <s v="J"/>
    <s v="Guo, J; Gao, SX; Liu, ZQ; Zhao, RQ; Yang, XJ"/>
    <m/>
    <m/>
    <m/>
    <s v="Guo, Jun; Gao, Shixing; Liu, Zhiqing; Zhao, Ruqian; Yang, Xiaojing"/>
    <m/>
    <m/>
    <s v="Alpha-Lipoic Acid Alleviates Acute Inflammation and Promotes Lipid Mobilization During the Inflammatory Response in White Adipose Tissue of Mice"/>
    <s v="LIPIDS"/>
    <m/>
    <m/>
    <s v="English"/>
    <s v="Article"/>
    <m/>
    <m/>
    <m/>
    <m/>
    <m/>
    <s v="Alpha-lipoic acid; White adipose tissue; Inflammation; Metabolism"/>
    <s v="NF-KAPPA-B; MITOCHONDRIA; RATS; CELLS; ACTIVATION; KIDNEY; INJURY"/>
    <m/>
    <s v="[Guo, Jun; Gao, Shixing; Liu, Zhiqing; Zhao, Ruqian; Yang, Xiaojing] Nanjing Agr Univ, Key Lab Anim Physiol &amp; Biochem, Nanjing 210095, Jiangsu, Peoples R China"/>
    <s v="Yang, XJ (reprint author), Nanjing Agr Univ, Key Lab Anim Physiol &amp; Biochem, Nanjing 210095, Jiangsu, Peoples R China."/>
    <s v="451515944@qq.com; abgsxzm@126.com; zhiqing3166@163.com; zhao.ruqian@gmail.com; yangxj@njau.edu.cn"/>
    <m/>
    <m/>
    <s v="National Natural Science Foundation of China [31572482]; National Basic Science Research Program (973 program) of China [2015CB150300]; Program for New Century Excellent Talents in University [NCET-12-0889]; Priority Academic Program Development of Jiangsu Higher Education Institutions"/>
    <s v="This study was supported by the National Natural Science Foundation of China (31572482), the National Basic Science Research Program (973 program) of China (2015CB150300), the Program for New Century Excellent Talents in University (NCET-12-0889), and the Priority Academic Program Development of Jiangsu Higher Education Institutions."/>
    <m/>
    <n v="29"/>
    <n v="0"/>
    <n v="0"/>
    <n v="1"/>
    <n v="1"/>
    <s v="SPRINGER HEIDELBERG"/>
    <s v="HEIDELBERG"/>
    <s v="TIERGARTENSTRASSE 17, D-69121 HEIDELBERG, GERMANY"/>
    <s v="0024-4201"/>
    <s v="1558-9307"/>
    <m/>
    <s v="LIPIDS"/>
    <s v="Lipids"/>
    <s v="OCT"/>
    <n v="2016"/>
    <n v="51"/>
    <n v="10"/>
    <m/>
    <m/>
    <m/>
    <m/>
    <n v="1145"/>
    <n v="1152"/>
    <m/>
    <s v="10.1007/s11745-016-4185-2"/>
    <m/>
    <n v="8"/>
    <s v="Biochemistry &amp; Molecular Biology; Nutrition &amp; Dietetics"/>
    <s v="Biochemistry &amp; Molecular Biology; Nutrition &amp; Dietetics"/>
    <s v="DW7RW"/>
    <s v="WOS:000383849900004"/>
    <n v="27531126"/>
    <s v="Yang, XJ (reprint author), Nanjing Agr Univ, Key Lab Anim Physiol &amp; Biochem, Nanjing 210095, Jiangsu, Peoples R China."/>
    <b v="0"/>
    <b v="0"/>
    <b v="0"/>
    <b v="0"/>
    <b v="0"/>
    <m/>
    <s v="0024-4201"/>
    <n v="1.892"/>
    <n v="2.227"/>
    <b v="0"/>
    <b v="0"/>
    <b v="0"/>
  </r>
  <r>
    <n v="287"/>
    <x v="2"/>
    <s v="杨晓静"/>
    <s v="J"/>
    <s v="Sun, H; Huang, Y; Yin, C; Guo, J; Zhao, R; Yang, X"/>
    <m/>
    <m/>
    <m/>
    <s v="Sun, H.; Huang, Y.; Yin, C.; Guo, J.; Zhao, R.; Yang, X."/>
    <m/>
    <m/>
    <s v="Lipopolysaccharide markedly changes glucose metabolism and mitochondrial function in the longissimus muscle of pigs"/>
    <s v="ANIMAL"/>
    <m/>
    <m/>
    <s v="English"/>
    <s v="Article"/>
    <m/>
    <m/>
    <m/>
    <m/>
    <m/>
    <s v="lipopolysaccharide; mitochondria; glycolysis; pig; inflammation"/>
    <s v="ENDOPLASMIC-RETICULUM STRESS; FATTY-ACID; LIVER; MICE; ENDOTOXIN; GLUCONEOGENESIS; HYPOGLYCEMIA; INFLAMMATION; LIPOGENESIS; MECHANISM"/>
    <m/>
    <s v="[Sun, H.; Huang, Y.; Yin, C.; Guo, J.; Zhao, R.; Yang, X.] Nanjing Agr Univ, Key Lab Anim Physiol &amp; Biochem, Nanjing 210095, Jiangsu, Peoples R China"/>
    <s v="Yang, X (reprint author), Nanjing Agr Univ, Key Lab Anim Physiol &amp; Biochem, Nanjing 210095, Jiangsu, Peoples R China."/>
    <s v="yangxj@njau.edu.cn"/>
    <m/>
    <m/>
    <s v="National Natural Science Foundation of China [31572482]; National Basic Research Program of China [2012CB124703]; Program for New Century Excellent Talents in University [NCET-12-0889]; Priority Academic Program Development of Jiangsu Higher Education Institutions"/>
    <s v="This study was supported by the National Natural Science Foundation of China (31572482), the National Basic Research Program of China (2012CB124703), the Program for New Century Excellent Talents in University (NCET-12-0889), and the Priority Academic Program Development of Jiangsu Higher Education Institutions."/>
    <m/>
    <n v="33"/>
    <n v="0"/>
    <n v="0"/>
    <n v="0"/>
    <n v="0"/>
    <s v="CAMBRIDGE UNIV PRESS"/>
    <s v="CAMBRIDGE"/>
    <s v="EDINBURGH BLDG, SHAFTESBURY RD, CB2 8RU CAMBRIDGE, ENGLAND"/>
    <s v="1751-7311"/>
    <s v="1751-732X"/>
    <m/>
    <s v="ANIMAL"/>
    <s v="Animal"/>
    <s v="JUL"/>
    <n v="2016"/>
    <n v="10"/>
    <n v="7"/>
    <m/>
    <m/>
    <m/>
    <m/>
    <n v="1204"/>
    <n v="1212"/>
    <m/>
    <s v="10.1017/S1751731116000100"/>
    <m/>
    <n v="9"/>
    <s v="Agriculture, Dairy &amp; Animal Science; Veterinary Sciences"/>
    <s v="Agriculture; Veterinary Sciences"/>
    <s v="DS7IT"/>
    <s v="WOS:000380957500016"/>
    <n v="26863995"/>
    <s v="Yang, X (reprint author), Nanjing Agr Univ, Key Lab Anim Physiol &amp; Biochem, Nanjing 210095, Jiangsu, Peoples R China."/>
    <b v="0"/>
    <b v="0"/>
    <b v="0"/>
    <b v="0"/>
    <b v="0"/>
    <m/>
    <s v="1751-7311"/>
    <n v="2.056"/>
    <n v="2.194"/>
    <b v="0"/>
    <b v="0"/>
    <b v="0"/>
  </r>
  <r>
    <n v="288"/>
    <x v="2"/>
    <s v="余祖功"/>
    <s v="J"/>
    <s v="Geng, ZX; Luo, XQ; Zhang, ZR; Li, HM; Tian, J; Yu, ZG"/>
    <m/>
    <m/>
    <m/>
    <s v="Geng, Zhixia; Luo, Xiaoqing; Zhang, Zhenrui; Li, Huimin; Tian, Jing; Yu, Zugong"/>
    <m/>
    <m/>
    <s v="Study of an injectable in situ forming gel for sustained-release of Ivermectin in vitro and in vivo"/>
    <s v="INTERNATIONAL JOURNAL OF BIOLOGICAL MACROMOLECULES"/>
    <m/>
    <m/>
    <s v="English"/>
    <s v="Article"/>
    <m/>
    <m/>
    <m/>
    <m/>
    <m/>
    <s v="Ivermectin; In situ forming gel; Sustained-release; Pharmacokinetic; Dog"/>
    <s v="DRUG-DELIVERY SYSTEM; PLGA-PEG-PLGA; COLLOIDAL GELS; MOLECULAR-WEIGHT; BURST RELEASE; STEM-CELLS; FORMULATION; IMPLANTS; DEPOT; HYDROXYAPATITE"/>
    <m/>
    <s v="[Geng, Zhixia; Luo, Xiaoqing; Zhang, Zhenrui; Li, Huimin; Tian, Jing; Yu, Zugong] Nanjing Agr Univ, Coll Vet Med, Lab Vet Pharmacol &amp; Toxicol, Nanjing 210095, Jiangsu, Peoples R China; [Geng, Zhixia] HeBei Yuanzheng Pharmaceut Co Ltd, Qual &amp; Technol Dept, Shijiazhuang 050041, Hebei Province, Peoples R China"/>
    <s v="Yu, ZG (reprint author), Nanjing Agr Univ, Coll Vet Med, Lab Vet Pharmacol &amp; Toxicol, Nanjing 210095, Jiangsu, Peoples R China."/>
    <s v="yuzugong@163.com"/>
    <m/>
    <m/>
    <s v="Priority Academic Program Development of Jiangsu Higher Education Institution (PAPD)"/>
    <s v="This study was supported by the Priority Academic Program Development of Jiangsu Higher Education Institution (PAPD)."/>
    <m/>
    <n v="47"/>
    <n v="0"/>
    <n v="0"/>
    <n v="0"/>
    <n v="0"/>
    <s v="ELSEVIER SCIENCE BV"/>
    <s v="AMSTERDAM"/>
    <s v="PO BOX 211, 1000 AE AMSTERDAM, NETHERLANDS"/>
    <s v="0141-8130"/>
    <s v="1879-0003"/>
    <m/>
    <s v="INT J BIOL MACROMOL"/>
    <s v="Int. J. Biol. Macromol."/>
    <s v="APR"/>
    <n v="2016"/>
    <n v="85"/>
    <m/>
    <m/>
    <m/>
    <m/>
    <m/>
    <n v="271"/>
    <n v="276"/>
    <m/>
    <s v="10.1016/j.ijbiomac.2015.12.028"/>
    <m/>
    <n v="6"/>
    <s v="Biochemistry &amp; Molecular Biology; Chemistry, Applied; Polymer Science"/>
    <s v="Biochemistry &amp; Molecular Biology; Chemistry; Polymer Science"/>
    <s v="DE8LF"/>
    <s v="WOS:000370886800031"/>
    <n v="26708436"/>
    <s v="Yu, ZG (reprint author), Nanjing Agr Univ, Coll Vet Med, Lab Vet Pharmacol &amp; Toxicol, Nanjing 210095, Jiangsu, Peoples R China."/>
    <b v="0"/>
    <s v="动物医学院"/>
    <b v="0"/>
    <b v="0"/>
    <b v="0"/>
    <m/>
    <s v="0141-8130"/>
    <n v="3.138"/>
    <n v="3.22"/>
    <b v="0"/>
    <b v="0"/>
    <b v="0"/>
  </r>
  <r>
    <n v="289"/>
    <x v="2"/>
    <s v="余祖功"/>
    <s v="J"/>
    <s v="Li, HM; Tian, J; Zhang, ZR; Luo, XQ; Yu, ZG"/>
    <m/>
    <m/>
    <m/>
    <s v="Li, H. -M.; Tian, J.; Zhang, Z. -R.; Luo, X. -Q.; Yu, Z. -G."/>
    <m/>
    <m/>
    <s v="Pharmacokinetics studies of enrofloxacin injectable insitu forming gel indogs"/>
    <s v="JOURNAL OF VETERINARY PHARMACOLOGY AND THERAPEUTICS"/>
    <m/>
    <m/>
    <s v="English"/>
    <s v="Article"/>
    <m/>
    <m/>
    <m/>
    <m/>
    <m/>
    <m/>
    <s v="DRUG-DELIVERY SYSTEMS; TISSUE DISTRIBUTION; METABOLITE CIPROFLOXACIN; VITRO; VIVO; PHARMACODYNAMICS; FLORFENICOL; DISPOSITION; KINETICS; RELEASE"/>
    <m/>
    <s v="[Li, H. -M.; Tian, J.; Zhang, Z. -R.; Luo, X. -Q.; Yu, Z. -G.] Nanjing Agr Univ, Lab Vet Pharmacol &amp; Toxicol, Coll Vet Med, Nanjing 210095, Jiangsu, Peoples R China"/>
    <s v="Yu, ZG (reprint author), Nanjing Agr Univ, Coll Vet Med, Nanjing 210095, Jiangsu, Peoples R China."/>
    <s v="yuzugong@njau.edu.cn"/>
    <m/>
    <m/>
    <s v="Priority Academic Program Development of Jiangsu Higher Education Institution (PAPD)"/>
    <s v="This study was supported by the Priority Academic Program Development of Jiangsu Higher Education Institution (PAPD)."/>
    <m/>
    <n v="27"/>
    <n v="0"/>
    <n v="0"/>
    <n v="0"/>
    <n v="0"/>
    <s v="WILEY-BLACKWELL"/>
    <s v="HOBOKEN"/>
    <s v="111 RIVER ST, HOBOKEN 07030-5774, NJ USA"/>
    <s v="0140-7783"/>
    <s v="1365-2885"/>
    <m/>
    <s v="J VET PHARMACOL THER"/>
    <s v="J. Vet. Pharmacol. Ther."/>
    <s v="APR"/>
    <n v="2016"/>
    <n v="39"/>
    <n v="2"/>
    <m/>
    <m/>
    <m/>
    <m/>
    <n v="144"/>
    <n v="148"/>
    <m/>
    <s v="10.1111/jvp.12255"/>
    <m/>
    <n v="5"/>
    <s v="Pharmacology &amp; Pharmacy; Veterinary Sciences"/>
    <s v="Pharmacology &amp; Pharmacy; Veterinary Sciences"/>
    <s v="DG0DR"/>
    <s v="WOS:000371733600005"/>
    <n v="26228696"/>
    <s v="Yu, ZG (reprint author), Nanjing Agr Univ, Coll Vet Med, Nanjing 210095, Jiangsu, Peoples R China."/>
    <b v="0"/>
    <s v="动物医学院"/>
    <b v="0"/>
    <b v="0"/>
    <b v="0"/>
    <m/>
    <s v="0140-7783"/>
    <n v="1.279"/>
    <n v="1.354"/>
    <b v="0"/>
    <b v="0"/>
    <n v="1"/>
  </r>
  <r>
    <n v="290"/>
    <x v="2"/>
    <s v="庾庆华"/>
    <s v="J"/>
    <s v="Huang, LL; Qin, T; Yin, YY; Gao, X; Lin, J; Yang, Q; Yu, QH"/>
    <m/>
    <m/>
    <m/>
    <s v="Huang, Lulu; Qin, Tao; Yin, YinYan; Gao, Xue; Lin, Jian; Yang, Qian; Yu, Qinghua"/>
    <m/>
    <m/>
    <s v="Bacillus amyloliquefaciens SQR9 induces dendritic cell maturation and enhances the immune response against inactivated avian influenza virus"/>
    <s v="SCIENTIFIC REPORTS"/>
    <m/>
    <m/>
    <s v="English"/>
    <s v="Article"/>
    <m/>
    <m/>
    <m/>
    <m/>
    <m/>
    <m/>
    <s v="INTRANASAL IMMUNIZATION; T-CELLS; VACCINE; MUCOSAL; MICE; PROTECTION; FABRICIUS; ADJUVANT; CHICKEN; BURSA"/>
    <m/>
    <s v="[Huang, Lulu; Qin, Tao; Yin, YinYan; Gao, Xue; Lin, Jian; Yang, Qian; Yu, Qinghua] Nanjing Agr Univ, Weigang 1, Nanjing 210095, Jiangsu, Peoples R China"/>
    <s v="Yu, QH (reprint author), Nanjing Agr Univ, Weigang 1, Nanjing 210095, Jiangsu, Peoples R China."/>
    <s v="yuqinghua1981@163.com"/>
    <m/>
    <m/>
    <s v="National Natural Science Foundation of China [31172302]; Agricultural Science &amp; Technology Independent Innovation Fund of Jiangsu Province [CX[15]1066]; Priority Academic Program Development of Jiangsu Higher Education Institutions (PAPD)"/>
    <s v="This work was supported by the National Natural Science Foundation of China (31172302), the Agricultural Science &amp; Technology Independent Innovation Fund of Jiangsu Province (CX[15]1066), and Priority Academic Program Development of Jiangsu Higher Education Institutions (PAPD)."/>
    <m/>
    <n v="30"/>
    <n v="0"/>
    <n v="0"/>
    <n v="0"/>
    <n v="0"/>
    <s v="NATURE PUBLISHING GROUP"/>
    <s v="LONDON"/>
    <s v="MACMILLAN BUILDING, 4 CRINAN ST, LONDON N1 9XW, ENGLAND"/>
    <s v="2045-2322"/>
    <m/>
    <m/>
    <s v="SCI REP-UK"/>
    <s v="Sci Rep"/>
    <n v="42419"/>
    <n v="2016"/>
    <n v="6"/>
    <m/>
    <m/>
    <m/>
    <m/>
    <m/>
    <m/>
    <m/>
    <n v="21363"/>
    <s v="10.1038/srep21363"/>
    <m/>
    <n v="11"/>
    <s v="Multidisciplinary Sciences"/>
    <s v="Science &amp; Technology - Other Topics"/>
    <s v="DE2TK"/>
    <s v="WOS:000370479700001"/>
    <n v="26892720"/>
    <s v="Yu, QH (reprint author), Nanjing Agr Univ, Weigang 1, Nanjing 210095, Jiangsu, Peoples R China."/>
    <b v="0"/>
    <b v="0"/>
    <b v="0"/>
    <b v="0"/>
    <b v="0"/>
    <m/>
    <s v="2045-2322"/>
    <n v="5.228"/>
    <n v="5.525"/>
    <b v="0"/>
    <n v="1"/>
    <b v="0"/>
  </r>
  <r>
    <n v="291"/>
    <x v="2"/>
    <s v="庾庆华"/>
    <s v="J"/>
    <s v="Gao, X; Huang, LL; Zhu, LQ; Mou, CX; Hou, QH; Yu, QH"/>
    <m/>
    <m/>
    <m/>
    <s v="Gao, Xue; Huang, Lulu; Zhu, Liqi; Mou, Chunxiao; Hou, Qihang; Yu, Qinghua"/>
    <m/>
    <m/>
    <s v="Inhibition of H9N2 Virus Invasion into Dendritic Cells by the S-Layer Protein from L. acidophilus ATCC 4356"/>
    <s v="FRONTIERS IN CELLULAR AND INFECTION MICROBIOLOGY"/>
    <m/>
    <m/>
    <s v="English"/>
    <s v="Article"/>
    <m/>
    <m/>
    <m/>
    <m/>
    <m/>
    <s v="S-layer protein; dendritic cells; L. acidophilus; mucosal; avian influenza virus"/>
    <s v="INFLUENZA-VIRUS; T-CELLS; AVIAN INFLUENZA; CACO-2 CELLS; DC-SIGN; INFECTION; MACROPHAGES; EXPRESSION; IMMUNITY; MICE"/>
    <m/>
    <s v="[Gao, Xue; Huang, Lulu; Zhu, Liqi; Mou, Chunxiao; Hou, Qihang; Yu, Qinghua] Nanjing Agr Univ, Coll Vet Med Histol &amp; Embryol, Nanjing, Jiangsu, Peoples R China"/>
    <s v="Yu, QH (reprint author), Nanjing Agr Univ, Coll Vet Med Histol &amp; Embryol, Nanjing, Jiangsu, Peoples R China."/>
    <s v="yuqinghua1981@njau.edu.cn"/>
    <m/>
    <m/>
    <s v="Agricultural Science &amp; Technology Independent Innovation Fund of Jiangsu Province [CX[15]1066]; National Natural Science Foundation of China [31502024]; Priority Academic Program Development of Jiangsu higher Education Institutions (PAPD); Fundamental Research Funds for the Central Universities [KJQN201613]"/>
    <s v="This work was supported by the Agricultural Science &amp; Technology Independent Innovation Fund of Jiangsu Province (CX[15]1066), the National Natural Science Foundation of China (31502024), the Priority Academic Program Development of Jiangsu higher Education Institutions (PAPD) and the Fundamental Research Funds for the Central Universities (KJQN201613)."/>
    <m/>
    <n v="34"/>
    <n v="0"/>
    <n v="0"/>
    <n v="0"/>
    <n v="0"/>
    <s v="FRONTIERS MEDIA SA"/>
    <s v="LAUSANNE"/>
    <s v="PO BOX 110, EPFL INNOVATION PARK, BUILDING I, LAUSANNE, 1015, SWITZERLAND"/>
    <s v="2235-2988"/>
    <m/>
    <m/>
    <s v="FRONT CELL INFECT MI"/>
    <s v="Front. Cell. Infect. Microbiol."/>
    <n v="42668"/>
    <n v="2016"/>
    <n v="6"/>
    <m/>
    <m/>
    <m/>
    <m/>
    <m/>
    <m/>
    <m/>
    <n v="137"/>
    <s v="10.3389/fcimb.2016.00137"/>
    <m/>
    <n v="10"/>
    <s v="Immunology; Microbiology"/>
    <s v="Immunology; Microbiology"/>
    <s v="EA0QI"/>
    <s v="WOS:000386291700001"/>
    <m/>
    <s v="Yu, QH (reprint author), Nanjing Agr Univ, Coll Vet Med Histol &amp; Embryol, Nanjing, Jiangsu, Peoples R China."/>
    <b v="0"/>
    <s v="动物医学院"/>
    <b v="0"/>
    <b v="0"/>
    <b v="0"/>
    <m/>
    <s v="2235-2988"/>
    <n v="5.218"/>
    <n v="4.894"/>
    <b v="0"/>
    <b v="0"/>
    <b v="0"/>
  </r>
  <r>
    <n v="292"/>
    <x v="2"/>
    <s v="庾庆华"/>
    <s v="J"/>
    <s v="Bao, ZK; Lin, J; Ye, LL; Zhang, Q; Chen, JQ; Yang, Q; Yu, QH"/>
    <m/>
    <m/>
    <m/>
    <s v="Bao, Zekun; Lin, Jian; Ye, Lulu; Zhang, Qiang; Chen, Jianquan; Yang, Qian; Yu, Qinghua"/>
    <m/>
    <m/>
    <s v="Modulation of Mammary Gland Development and Milk Production by Growth Hormone Expression in GH Transgenic Goats"/>
    <s v="FRONTIERS IN PHYSIOLOGY"/>
    <m/>
    <m/>
    <s v="English"/>
    <s v="Article"/>
    <m/>
    <m/>
    <m/>
    <m/>
    <m/>
    <s v="mammary gland; growth hormone; development; IGF-1; milk production"/>
    <s v="BRANCHING MORPHOGENESIS; RNA-SEQ; DUCTAL MORPHOGENESIS; TGF-BETA; INHIBITION; ACTIVATION; ALPHA"/>
    <m/>
    <s v="[Bao, Zekun; Lin, Jian; Ye, Lulu; Zhang, Qiang; Yang, Qian; Yu, Qinghua] Nanjing Agr Univ, Coll Vet Med, Nanjing, Jiangsu, Peoples R China; [Chen, Jianquan] Shanghai Transgen Res Ctr, Shanghai, Peoples R China"/>
    <s v="Yu, QH (reprint author), Nanjing Agr Univ, Coll Vet Med, Nanjing, Jiangsu, Peoples R China."/>
    <s v="yuqinghua1981@163.com"/>
    <m/>
    <m/>
    <s v="National Animal Transgenic Breeding Grant Project [2014ZX08008-004, 2016ZX08008002-005]; Priority Academic Program Development of Jiangsu Higher Education Institutions (PAPD)"/>
    <s v="This work was supported by grants from the National Animal Transgenic Breeding Grant Project (No. 2014ZX08008-004 and 2016ZX08008002-005) and a project funded by the Priority Academic Program Development of Jiangsu Higher Education Institutions (PAPD)."/>
    <m/>
    <n v="31"/>
    <n v="0"/>
    <n v="0"/>
    <n v="8"/>
    <n v="8"/>
    <s v="FRONTIERS MEDIA SA"/>
    <s v="LAUSANNE"/>
    <s v="PO BOX 110, EPFL INNOVATION PARK, BUILDING I, LAUSANNE, 1015, SWITZERLAND"/>
    <s v="1664-042X"/>
    <m/>
    <m/>
    <s v="FRONT PHYSIOL"/>
    <s v="Front. Physiol."/>
    <n v="42550"/>
    <n v="2016"/>
    <n v="7"/>
    <m/>
    <m/>
    <m/>
    <m/>
    <m/>
    <m/>
    <m/>
    <n v="278"/>
    <s v="10.3389/fphys.2016.00278"/>
    <m/>
    <n v="8"/>
    <s v="Physiology"/>
    <s v="Physiology"/>
    <s v="DQ0ZR"/>
    <s v="WOS:000378930800001"/>
    <n v="27445863"/>
    <s v="Yu, QH (reprint author), Nanjing Agr Univ, Coll Vet Med, Nanjing, Jiangsu, Peoples R China."/>
    <b v="0"/>
    <s v="动物医学院"/>
    <b v="0"/>
    <b v="0"/>
    <b v="0"/>
    <m/>
    <s v="1664-042X"/>
    <n v="4.031"/>
    <n v="3.882"/>
    <b v="0"/>
    <b v="0"/>
    <b v="0"/>
  </r>
  <r>
    <n v="293"/>
    <x v="2"/>
    <s v="张海彬"/>
    <s v="J"/>
    <s v="Zhao, XM; Li, RJ; Zhou, C; Zhang, J; He, CH; Zheng, YT; Wu, WD; Zhang, HB"/>
    <m/>
    <m/>
    <m/>
    <s v="Zhao Xiu-mei; Li Rong-jia; Zhou Chuang; Zhang Jie; He Cheng-hua; Zheng Ya-ting; Wu Wen-da; Zhang Hai-bin"/>
    <m/>
    <m/>
    <s v="Separation and purification of deoxynivalenol (DON) mycotoxin from wheat culture using a simple two-step silica gel column chromatography"/>
    <s v="JOURNAL OF INTEGRATIVE AGRICULTURE"/>
    <m/>
    <m/>
    <s v="English"/>
    <s v="Article"/>
    <m/>
    <m/>
    <m/>
    <m/>
    <m/>
    <s v="deoxynivalenol; silica gel column chromatography; separation; purification"/>
    <s v="COUNTER-CURRENT CHROMATOGRAPHY; TANDEM MASS-SPECTROMETRY; FUSARIUM-GRAMINEARUM; TRICHOTHECENE DEOXYNIVALENOL; PURITY ASSESSMENT; B-TRICHOTHECENE; VOMITOXIN; CEREAL; MAIZE; CORN"/>
    <m/>
    <s v="[Zhao Xiu-mei; Li Rong-jia; Zhou Chuang; Zhang Jie; He Cheng-hua; Zheng Ya-ting; Wu Wen-da; Zhang Hai-bin] Nanjing Agr Univ, Coll Vet Med, Nanjing 210095, Jiangsu, Peoples R China"/>
    <s v="Zhang, HB (reprint author), Nanjing Agr Univ, Coll Vet Med, Nanjing 210095, Jiangsu, Peoples R China."/>
    <s v="2012207033@njau.edu.cn; haibinzh@126.com"/>
    <m/>
    <m/>
    <s v="National Natural Science Foundation of China [31402268]; Natural Science Foundation of Jiangsu Province of China [BK20140691]; Priority Academic Program Development of Jiangsu Higher Education Institutions (PAPD), China; Ministry of Agriculture of China [2012-Z22]"/>
    <s v="This study was supported by the National Natural Science Foundation of China (31402268), the Natural Science Foundation of Jiangsu Province of China (BK20140691). A Project Funded by the Priority Academic Program Development of Jiangsu Higher Education Institutions (PAPD), China. The Introduction of International Advanced Agricultural Science and Technology Project from the Ministry of Agriculture of China (2012-Z22)."/>
    <m/>
    <n v="29"/>
    <n v="0"/>
    <n v="0"/>
    <n v="0"/>
    <n v="0"/>
    <s v="ELSEVIER SCI LTD"/>
    <s v="OXFORD"/>
    <s v="THE BOULEVARD, LANGFORD LANE, KIDLINGTON, OXFORD OX5 1GB, OXON, ENGLAND"/>
    <s v="2095-3119"/>
    <m/>
    <m/>
    <s v="J INTEGR AGR"/>
    <s v="J. Integr. Agric."/>
    <m/>
    <n v="2016"/>
    <n v="15"/>
    <n v="3"/>
    <m/>
    <m/>
    <m/>
    <m/>
    <n v="694"/>
    <n v="701"/>
    <m/>
    <s v="10.1016/S2095-3119(15)61098-X"/>
    <m/>
    <n v="8"/>
    <s v="Agriculture, Multidisciplinary"/>
    <s v="Agriculture"/>
    <s v="DH0MU"/>
    <s v="WOS:000372479100023"/>
    <m/>
    <s v="Zhang, HB (reprint author), Nanjing Agr Univ, Coll Vet Med, Nanjing 210095, Jiangsu, Peoples R China."/>
    <b v="0"/>
    <s v="动物医学院"/>
    <b v="0"/>
    <b v="0"/>
    <b v="0"/>
    <m/>
    <s v="2095-3119"/>
    <n v="0.724"/>
    <n v="0.867"/>
    <b v="0"/>
    <b v="0"/>
    <n v="1"/>
  </r>
  <r>
    <n v="294"/>
    <x v="2"/>
    <s v="张书霞"/>
    <s v="J"/>
    <s v="Chen, MM; Han, JY; Zhang, YQ; Duan, DN; Zhang, SX"/>
    <m/>
    <m/>
    <m/>
    <s v="Chen, Mengmeng; Han, Junyuan; Zhang, Yaqun; Duan, Dianning; Zhang, Shuxia"/>
    <m/>
    <m/>
    <s v="Porcine circovirus type 2 induces type I interferon production via MyD88-IKK alpha-IRFs signaling rather than NF-kappa B in porcine alveolar macrophages in vitro"/>
    <s v="RESEARCH IN VETERINARY SCIENCE"/>
    <m/>
    <m/>
    <s v="English"/>
    <s v="Article"/>
    <m/>
    <m/>
    <m/>
    <m/>
    <m/>
    <s v="Type I interferon; Porcine circovirus type 2; Porcine alveolar macrophages; Signaling pathway"/>
    <s v="RESPIRATORY-DISEASE COMPLEX; NEPHROPATHY SYNDROME; IMMUNE ACTIVATION; VIRAL-INFECTION; INNATE IMMUNITY; IFN-ALPHA; REPLICATION; RESPONSES; PULMONARY; PCV2"/>
    <m/>
    <s v="[Chen, Mengmeng; Han, Junyuan; Zhang, Yaqun; Duan, Dianning; Zhang, Shuxia] Nanjing Agr Univ, Coll Vet Med, Weigang 1, Nanjing 210095, Jiangsu, Peoples R China"/>
    <s v="Zhang, SX (reprint author), Nanjing Agr Univ, Coll Vet Med, Weigang 1, Nanjing 210095, Jiangsu, Peoples R China."/>
    <s v="shuxia@njau.edu.cn"/>
    <m/>
    <m/>
    <s v="National Natural Science Foundation of China [31172292]; Priority Academic Program Development of Jiangsu Higher Education Institutions, China"/>
    <s v="This work was supported by grants from the National Natural Science Foundation of China (No. 31172292) and the Priority Academic Program Development of Jiangsu Higher Education Institutions, China."/>
    <m/>
    <n v="47"/>
    <n v="0"/>
    <n v="0"/>
    <n v="0"/>
    <n v="0"/>
    <s v="ELSEVIER SCI LTD"/>
    <s v="OXFORD"/>
    <s v="THE BOULEVARD, LANGFORD LANE, KIDLINGTON, OXFORD OX5 1GB, OXON, ENGLAND"/>
    <s v="0034-5288"/>
    <s v="1532-2661"/>
    <m/>
    <s v="RES VET SCI"/>
    <s v="Res. Vet. Sci."/>
    <s v="FEB"/>
    <n v="2016"/>
    <n v="104"/>
    <m/>
    <m/>
    <m/>
    <m/>
    <m/>
    <n v="188"/>
    <n v="194"/>
    <m/>
    <s v="10.1016/j.rvsc.2015.12.016"/>
    <m/>
    <n v="7"/>
    <s v="Veterinary Sciences"/>
    <s v="Veterinary Sciences"/>
    <s v="DE6UM"/>
    <s v="WOS:000370769100031"/>
    <n v="26850559"/>
    <s v="Zhang, SX (reprint author), Nanjing Agr Univ, Coll Vet Med, Weigang 1, Nanjing 210095, Jiangsu, Peoples R China."/>
    <b v="0"/>
    <s v="动物医学院"/>
    <b v="0"/>
    <b v="0"/>
    <b v="0"/>
    <m/>
    <s v="0034-5288"/>
    <n v="1.504"/>
    <n v="1.571"/>
    <b v="0"/>
    <b v="0"/>
    <n v="1"/>
  </r>
  <r>
    <n v="295"/>
    <x v="2"/>
    <s v="张炜"/>
    <s v="J"/>
    <s v="Yu, YF; Qian, YY; Du, DC; Xu, CY; Dai, C; Li, Q; Liu, HZ; Shao, J; Wu, ZF; Zhang, W"/>
    <m/>
    <m/>
    <m/>
    <s v="Yu, Yanfei; Qian, Yunyun; Du, Dechao; Xu, Chenyang; Dai, Chen; Li, Quan; Liu, Hanze; Shao, Jing; Wu, Zongfu; Zhang, Wei"/>
    <m/>
    <m/>
    <s v="SBP2 plays an important role in the virulence changes of different artificial mutants of Streptococcus suis"/>
    <s v="MOLECULAR BIOSYSTEMS"/>
    <m/>
    <m/>
    <s v="English"/>
    <s v="Article"/>
    <m/>
    <m/>
    <m/>
    <m/>
    <m/>
    <m/>
    <s v="ESCHERICHIA-COLI; IMMUNOPROTEOMIC ASSAY; MASS-SPECTROMETRY; ZEBRAFISH MODEL; PROTEINS; IDENTIFICATION; PATHOGENESIS; SEROTYPE-2; TYPE-2; PCR"/>
    <m/>
    <s v="[Yu, Yanfei; Qian, Yunyun; Du, Dechao; Xu, Chenyang; Li, Quan; Liu, Hanze; Shao, Jing; Wu, Zongfu; Zhang, Wei] Nanjing Agr Univ, OIE Swine Streptococcosis Diagnost Lab, Coll Vet Med, Nanjing, Jiangsu, Peoples R China; [Yu, Yanfei; Qian, Yunyun; Du, Dechao; Xu, Chenyang; Li, Quan; Liu, Hanze; Shao, Jing; Wu, Zongfu; Zhang, Wei] Nanjing Agr Univ, Key Lab Anim Bacteriol, Coll Vet Med, Minist Agr, Nanjing, Jiangsu, Peoples R China; [Dai, Chen] Nanjing Agr Univ, Coll Life Sci, Lab Ctr Life Sci, Nanjing, Jiangsu, Peoples R China"/>
    <s v="Zhang, W (reprint author), Nanjing Agr Univ, OIE Swine Streptococcosis Diagnost Lab, Coll Vet Med, Nanjing, Jiangsu, Peoples R China.; Zhang, W (reprint author), Nanjing Agr Univ, Key Lab Anim Bacteriol, Coll Vet Med, Minist Agr, Nanjing, Jiangsu, Peoples R China."/>
    <s v="2013207020@njau.edu.cn; 2015107079@njau.edu.cn; 2012107079@njau.edu.cn; 2014107079@njau.edu.cn; daichencpu@njau.edu.cn; 2012107080@njau.edu.cn; 2013107047@njau.edu.cn; shaojing0927@126.com; wuzongfu@njau.edu.cn; vszw@njau.edu.cn"/>
    <m/>
    <m/>
    <s v="National Natural Science Foundation of China [31322054]; Priority Academic Program Development of Jiangsu Higher Education Institutions; Program for New Century Excellent Talents in University of Ministry of Education of China [NCET-110671]; Special Fund for Public Welfare Industry of Chinese Ministry of Agriculture [201303041]"/>
    <s v="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
    <s v="Abu-Farha M, 2013, PLOS ONE, V8, DOI 10.1371/journal.pone.0075342; Kowalski K, 2014, POSTEP HIG MED DOSW, V68, P350, DOI 10.5604/17322693.1097425; Lalonde M, 2000, MICROBIOL-UK, V146, P1913; LAEMMLI UK, 1970, NATURE, V227, P680, DOI 10.1038/227680a0; Hill JE, 2005, VET MICROBIOL, V107, P63, DOI 10.1016/j.vetmic.2005.01.003; Kirkpatrick CL, 2012, MOL MICROBIOL, V83, P7, DOI 10.1111/j.1365-2958.2011.07913.x; VECHT U, 1991, INFECT IMMUN, V59, P3156; Valerio E, 2010, TOXINS, V2, P2359, DOI 10.3390/toxins2102359; Wang Mu, 2008, Briefings in Functional Genomics &amp; Proteomics, V7, P329, DOI 10.1093/bfgp/eln031; Vizcaino JA, 2014, NAT BIOTECHNOL, V32, P223, DOI 10.1038/nbt.2839; Gottschalk M, 2000, VET MICROBIOL, V76, P259, DOI 10.1016/S0378-1135(00)00250-9; Shao J, 2014, CURR MICROBIOL, V69, P703, DOI 10.1007/s00284-014-0642-4; Zhang H, 2013, VET J, V197, P406, DOI 10.1016/j.tvjl.2013.01.030; Takamatsu D, 2001, PLASMID, V45, P101, DOI 10.1006/plas.2000.1510; [Anonymous], 1998, J AM ACAD DERMATOL, V39, P17; STRAUCH KL, 1983, J BACTERIOL, V154, P763; Zhang W, 2007, PROTEOMICS, V7, P4468, DOI 10.1002/pmic.200700294; Takamatsu D, 2001, PLASMID, V46, P140, DOI 10.1006/plas.2001.1532; Silva LMG, 2006, VET MICROBIOL, V115, P117, DOI 10.1016/j.vetmic.2005.12.013; Phelps HA, 2005, ZEBRAFISH, V2, P87, DOI 10.1089/zeb.2005.2.87; Ashburner M, 2000, NAT GENET, V25, P25; Wu ZF, 2011, FOLIA MICROBIOL, V56, P423, DOI 10.1007/s12223-011-0065-6; Warrens AN, 1997, GENE, V186, P29, DOI 10.1016/S0378-1119(96)00674-9; Wu ZF, 2014, RNA, V20, P882, DOI 10.1261/rna.041822.113; Zhang AD, 2009, VACCINE, V27, P1348, DOI 10.1016/j.vaccine.2008.12.047; Wu ZF, 2008, FEMS IMMUNOL MED MIC, V53, P52, DOI 10.1111/j.1574-695X.2008.00401.x; Duan XT, 2009, J PROTEOME RES, V8, P2838, DOI 10.1021/pr900001t; Jiang H, 2009, VET MICROBIOL, V133, P309, DOI 10.1016/j.vetmic.2008.07.014; Fittipaldi N, 2012, FUTURE MICROBIOL, V7, P259, DOI [10.2217/fmb.11.149, 10.2217/FMB.11.149]; PERCH B, 1968, ACTA PATHOL MIC SC, V74, P69; Lowe BA, 2007, INFECT IMMUN, V75, P1255, DOI 10.1128/IAI.01484-06; Wiles TJ, 2013, FUTURE MICROBIOL, V8, P73, DOI [10.2217/fmb.12.131, 10.2217/FMB.12.131]; Neely MN, 2002, INFECT IMMUN, V70, P3904, DOI 10.1128/IAI.70.7.3904-3914.2002; Zhang W, 2007, ZOONOSES PUBLIC HLTH, V54, P253, DOI 10.1111/j.1863-2378.2007.01056.x; Izquierdo M, 2014, INFECT IMMUN, V82, P1719, DOI 10.1128/IAI.01651-13; Neilson KA, 2011, PROTEOMICS, V11, P535, DOI 10.1002/pmic.201000553; QUESSY S, 1995, INFECT IMMUN, V63, P1975; Berthelot-Herault F, 2005, CAN J VET RES, V69, P236; De-Chao Y. Y.-F. D. U., 2016, MICROBIOLOGY CHINA, V43, P9; Hong Y., 2011, MOL CELL PROTEOMICS, V10; Jun-yi P. U., 2007, SCI AGR SIN, V40, P4; Lally H. R., 1999, TRENDS MICROBIOL, V7, P356; Letourneau J., 2011, JOVE-J VIS EXP, V51, P2783; Li Q, 2015, FRONT CELL INFECT MI, V5, DOI 10.3389/fcimb.2015.00082; Livak KJ, 2001, METHODS, V25, P402, DOI 10.1006/meth.2001.1262; Schultsz C, 2012, PLOS ONE, V7, DOI 10.1371/journal.pone.0033854; Smani Y, 2012, PLOS ONE, V7, DOI 10.1371/journal.pone.0033073; Taleahmad S, 2015, SCI REP-UK, V5, DOI 10.1038/srep17985; Tan Z. M., 2012, JIANGSU J PREV MED, V23, P9; Titulaer Mark K, 2011, BMC Res Notes, V4, P21, DOI 10.1186/1756-0500-4-21; Wu G., 2015, ANIM HUSB VET MED, V47, P10"/>
    <n v="51"/>
    <n v="0"/>
    <n v="0"/>
    <n v="0"/>
    <n v="0"/>
    <s v="ROYAL SOC CHEMISTRY"/>
    <s v="CAMBRIDGE"/>
    <s v="THOMAS GRAHAM HOUSE, SCIENCE PARK, MILTON RD, CAMBRIDGE CB4 0WF, CAMBS, ENGLAND"/>
    <s v="1742-206X"/>
    <s v="1742-2051"/>
    <m/>
    <s v="MOL BIOSYST"/>
    <s v="Mol. Biosyst."/>
    <m/>
    <n v="2016"/>
    <n v="12"/>
    <n v="6"/>
    <m/>
    <m/>
    <m/>
    <m/>
    <n v="1948"/>
    <n v="1962"/>
    <m/>
    <s v="10.1039/c6mb00059b"/>
    <m/>
    <n v="15"/>
    <s v="Biochemistry &amp; Molecular Biology"/>
    <s v="Biochemistry &amp; Molecular Biology"/>
    <s v="DN5EI"/>
    <s v="WOS:000377088800027"/>
    <n v="27077729"/>
    <s v="Zhang, W (reprint author), Nanjing Agr Univ, OIE Swine Streptococcosis Diagnost Lab, Coll Vet Med, Nanjing, Jiangsu, Peoples R China.; Zhang, W (reprint author), Nanjing Agr Univ, Key Lab Anim Bacteriol, Coll Vet Med, Minist Agr, Nanjing, Jiangsu, Peoples R China."/>
    <b v="0"/>
    <s v="动物医学院"/>
    <b v="0"/>
    <b v="0"/>
    <b v="0"/>
    <m/>
    <s v="1742-206X"/>
    <n v="2.829"/>
    <n v="2.807"/>
    <b v="0"/>
    <b v="0"/>
    <b v="0"/>
  </r>
  <r>
    <n v="296"/>
    <x v="2"/>
    <s v="张炜"/>
    <s v="J"/>
    <s v="Chen, M; Xu, JT; Yao, HC; Lu, CP; Zhang, W"/>
    <m/>
    <m/>
    <m/>
    <s v="Chen, Mianmian; Xu, Juntian; Yao, Huochun; Lu, Chengping; Zhang, Wei"/>
    <m/>
    <m/>
    <s v="Isolation, genome sequencing and functional analysis of two T7-like coliphages of avian pathogenic Escherichia coli"/>
    <s v="GENE"/>
    <m/>
    <m/>
    <s v="English"/>
    <s v="Article"/>
    <m/>
    <m/>
    <m/>
    <m/>
    <m/>
    <s v="Avian pathogenic Escherichia coli; T7-like bacteriophage; Genomic analysis; Tail fiber protein"/>
    <s v="T7 RNA-POLYMERASE; PROTEIN H-NS; BACTERIOPHAGE T7; NUCLEOTIDE-SEQUENCE; EVOLUTIONARY RELATIONSHIPS; SUBSYSTEMS TECHNOLOGY; BINDING PROTEIN; ENDONUCLEASE-I; PHAGE THERAPY; TAIL-FIBER"/>
    <m/>
    <s v="[Chen, Mianmian; Xu, Juntian; Yao, Huochun; Lu, Chengping; Zhang, Wei] Nanjing Agr Univ, Coll Vet Med, 1 Weigang, Nanjing, Jiangsu, Peoples R China"/>
    <s v="Zhang, W (reprint author), Nanjing Agr Univ, Coll Vet Med, 1 Weigang, Nanjing, Jiangsu, Peoples R China."/>
    <s v="vszw@njau.edu.cn"/>
    <m/>
    <m/>
    <s v="National Natural Science Foundation of China [31322054]; Priority Academic Program Development of Jiangsu Higher Education Institutions; Program for New Century Excellent Talents in University of Ministry of Education of China [NCET-110671]"/>
    <s v="This work was supported by grants from the National Natural Science Foundation of China (No. 31322054), the Priority Academic Program Development of Jiangsu Higher Education Institutions and the Program for New Century Excellent Talents in University of Ministry of Education of China (No. NCET-110671)."/>
    <m/>
    <n v="65"/>
    <n v="0"/>
    <n v="0"/>
    <n v="0"/>
    <n v="0"/>
    <s v="ELSEVIER SCIENCE BV"/>
    <s v="AMSTERDAM"/>
    <s v="PO BOX 211, 1000 AE AMSTERDAM, NETHERLANDS"/>
    <s v="0378-1119"/>
    <s v="1879-0038"/>
    <m/>
    <s v="GENE"/>
    <s v="Gene"/>
    <n v="42500"/>
    <n v="2016"/>
    <n v="582"/>
    <n v="1"/>
    <m/>
    <m/>
    <m/>
    <m/>
    <n v="47"/>
    <n v="58"/>
    <m/>
    <s v="10.1016/j.gene.2016.01.049"/>
    <m/>
    <n v="12"/>
    <s v="Genetics &amp; Heredity"/>
    <s v="Genetics &amp; Heredity"/>
    <s v="DG9AV"/>
    <s v="WOS:000372376100007"/>
    <n v="26828615"/>
    <s v="Zhang, W (reprint author), Nanjing Agr Univ, Coll Vet Med, 1 Weigang, Nanjing, Jiangsu, Peoples R China."/>
    <b v="0"/>
    <s v="动物医学院"/>
    <b v="0"/>
    <b v="0"/>
    <b v="0"/>
    <m/>
    <s v="0378-1119"/>
    <n v="2.319"/>
    <n v="2.258"/>
    <b v="0"/>
    <b v="0"/>
    <b v="0"/>
  </r>
  <r>
    <n v="297"/>
    <x v="2"/>
    <s v="张炜"/>
    <s v="J"/>
    <s v="Xu, JT; Chen, MM; He, LC; Zhang, SQ; Ding, TY; Yao, HC; Lu, CP; Zhang, W"/>
    <m/>
    <m/>
    <m/>
    <s v="Xu, Juntian; Chen, Mianmian; He, Lingchen; Zhang, Shuqing; Ding, Tianyun; Yao, Huochun; Lu, Chengping; Zhang, Wei"/>
    <m/>
    <m/>
    <s v="Isolation and characterization of a T4-like phage with a relatively wide host range within Escherichia coli"/>
    <s v="JOURNAL OF BASIC MICROBIOLOGY"/>
    <m/>
    <m/>
    <s v="English"/>
    <s v="Article"/>
    <m/>
    <m/>
    <m/>
    <m/>
    <m/>
    <s v="Phage; Wide host range; Genome analysis; Phage therapy"/>
    <s v="VI SECRETION SYSTEMS; BACTERIOPHAGE THERAPY; TAIL FIBERS; GENOME; SEQUENCE; SPECIFICITY; SALMONELLA; DIVERSITY; EVOLUTION; CHICKENS"/>
    <m/>
    <s v="[Xu, Juntian; Chen, Mianmian; He, Lingchen; Zhang, Shuqing; Ding, Tianyun; Yao, Huochun; Lu, Chengping; Zhang, Wei] Nanjing Agr Univ, Coll Vet Med, 1 Weigang, Nanjing, Jiangsu, Peoples R China"/>
    <s v="Zhang, W (reprint author), Nanjing Agr Univ, Coll Vet Med, 1 Weigang, Nanjing, Jiangsu, Peoples R China."/>
    <s v="vszw@njau.edu.cn"/>
    <m/>
    <m/>
    <s v="National Natural Science Foundation of China [31322054]; Priority Academic Program Development of Jiangsu Higher Education Institutions; Program for New Century Excellent Talents in University of Ministry of Education of China [NCET-110671]"/>
    <s v="This work was supported by grants from the National Natural Science Foundation of China (No. 31322054), the Priority Academic Program Development of Jiangsu Higher Education Institutions, and the Program for New Century Excellent Talents in University of Ministry of Education of China (No. NCET-110671)."/>
    <s v="Ackermann HW, 1999, ADV VIRUS RES, V51, P135; Levin BR, 2004, NAT REV MICROBIOL, V2, P166, DOI 10.1038/nrmicro822; Kaliniene L, 2010, ARCH VIROL, V155, P871, DOI 10.1007/s00705-010-0656-6; Zhang C, 2013, APPL ENVIRON MICROB, V79, P5559, DOI 10.1128/AEM.01505-13; Xie HJ, 2005, J GEN APPL MICROBIOL, V51, P159, DOI 10.2323/jgam.51.159; Desplats C, 2003, RES MICROBIOL, V154, P259, DOI 10.1016/S0923-2508(03)00069-X; Ryan EM, 2011, J PHARM PHARMACOL, V63, P1253, DOI 10.1111/j.2042-7158.2011.01324.x; Kaper JB, 2004, NAT REV MICROBIOL, V2, P123, DOI 10.1038/nrmicro818; Brussow H, 2005, MICROBIOL-SGM, V151, P2133, DOI 10.1099/mic.0.27849-0; Jamal M, 2015, J BASIC MICROB, V55, P420, DOI 10.1002/jobm.201400688; Miller ES, 2003, MICROBIOL MOL BIOL R, V67, P86, DOI 10.1128/MMBR.67.1.86-156.2003; Levy SB, 2002, J ANTIMICROB CHEMOTH, V49, P25, DOI 10.1093/jac/49.1.25; Ricci V, 2010, APPL ENVIRON MICROB, V76, P1704, DOI 10.1128/AEM.02681-09; Lin LB, 2010, J BASIC MICROB, V50, P452, DOI 10.1002/jobm.201000116; Denou E, 2009, VIROLOGY, V388, P21, DOI 10.1016/j.virol.2009.03.009; Comeau AM, 2007, VIROLOGY, V362, P384, DOI 10.1016/j.virol.2006.12.031; Parasion S, 2012, CURR MICROBIOL, V65, P284, DOI 10.1007/s00284-012-0158-8; Carey-Smith GV, 2006, FEMS MICROBIOL LETT, V258, P182, DOI 10.1111/j.1574-6968.2006.00217.x; Comeau AM, 2005, CURR OPIN MICROBIOL, V8, P488, DOI 10.1016/j.mib.2005.06.004; Zimmer M, 2002, J BACTERIOL, V184, P4359, DOI 10.1128/JB.184.16.4359-4368.2002; RIEDE I, 1984, MOL GEN GENET, V195, P144, DOI 10.1007/BF00332737; Ewers C, 2004, VET MICROBIOL, V104, P91, DOI 10.1016/j.vetmic.2004.09.008; Tetart F, 1998, J MOL BIOL, V282, P543, DOI 10.1006/jmbi.1998.2047; Reardon S, 2014, NATURE, V510, P15, DOI 10.1038/510015a; Ma JL, 2014, INFECT IMMUN, V82, P3867, DOI 10.1128/IAI.01769-14; Zhao SH, 2005, VET MICROBIOL, V107, P215, DOI 10.1016/j.vetmic.2005.01.021; Balter M, 2000, SCIENCE, V289, P1866, DOI 10.1126/science.289.5486.1866; MONTAG D, 1990, J MOL BIOL, V216, P327, DOI 10.1016/S0022-2836(05)80324-9; Sarker SA, 2012, VIROLOGY, V434, P222, DOI 10.1016/j.virol.2012.09.002; Jaiswal A, 2014, INT J MED MICROBIOL, V304, P422, DOI 10.1016/j.ijmm.2014.02.007; Barrow PA, 1997, TRENDS MICROBIOL, V5, P268, DOI 10.1016/S0966-842X(97)01054-8; Zhou Y, 2012, INFECT IMMUN, V80, P1243, DOI 10.1128/IAI.05994-11; Kwiatek M, 2015, FOLIA MICROBIOL, V60, P7, DOI 10.1007/s12223-014-0333-3; Sulakvelidze A, 2001, ANTIMICROB AGENTS CH, V45, P649, DOI 10.1128/AAC.45.3.649-659.2001; Merril C, 2003, NAT REV DRUG DISCOV, V2, P489, DOI 10.1038/nrd1111; Ron EZ, 2006, CURR OPIN MICROBIOL, V9, P28, DOI 10.1016/j.mib.2005.12.001; Liao WC, 2011, J VIROL, V85, P6567, DOI 10.1128/JVI.02378-10; Ghannad MS, 2012, IRAN J BASIC MED SCI, V15, P693; Tang F, 2012, J VIROL, V86, P13871, DOI 10.1128/JVI.02698-12; Ma JL, 2013, INFECT GENET EVOL, V20, P454, DOI 10.1016/j.meegid.2013.09.031; Ewers C, 2007, INT J MED MICROBIOL, V297, P163, DOI 10.1016/j.ijmm.2007.01.003; Knezevic P, 2009, CURR MICROBIOL, V59, P173, DOI 10.1007/s00284-009-9417-8; Filippov AA, 2011, PLOS ONE, V6, DOI 10.1371/journal.pone.0025486; Lavigne R, 2009, BMC MICROBIOL, V9, DOI 10.1186/1471-2180-9-224; Leiman PG, 2010, VIROL J, V7, DOI 10.1186/1743-422X-7-355; Zhu Ge X., 2014, PLOS ONE, V9, DOI DOI 10.1371/JOURNAL.PONE.0112048"/>
    <n v="46"/>
    <n v="0"/>
    <n v="0"/>
    <n v="3"/>
    <n v="3"/>
    <s v="WILEY-BLACKWELL"/>
    <s v="HOBOKEN"/>
    <s v="111 RIVER ST, HOBOKEN 07030-5774, NJ USA"/>
    <s v="0233-111X"/>
    <s v="1521-4028"/>
    <m/>
    <s v="J BASIC MICROB"/>
    <s v="J. Basic Microbiol."/>
    <s v="APR"/>
    <n v="2016"/>
    <n v="56"/>
    <n v="4"/>
    <m/>
    <m/>
    <m/>
    <m/>
    <n v="405"/>
    <n v="421"/>
    <m/>
    <s v="10.1002/jobm.201500440"/>
    <m/>
    <n v="17"/>
    <s v="Microbiology"/>
    <s v="Microbiology"/>
    <s v="DJ4DC"/>
    <s v="WOS:000374154600009"/>
    <n v="26697952"/>
    <s v="Zhang, W (reprint author), Nanjing Agr Univ, Coll Vet Med, 1 Weigang, Nanjing, Jiangsu, Peoples R China."/>
    <b v="0"/>
    <s v="动物医学院"/>
    <b v="0"/>
    <b v="0"/>
    <b v="0"/>
    <m/>
    <s v="0233-111X"/>
    <n v="1.585"/>
    <n v="1.671"/>
    <b v="0"/>
    <b v="0"/>
    <n v="1"/>
  </r>
  <r>
    <n v="298"/>
    <x v="2"/>
    <s v="赵茹茜"/>
    <s v="J"/>
    <s v="Zhang, Y; Guo, F; Zhao, R"/>
    <m/>
    <m/>
    <m/>
    <s v="Zhang, Y.; Guo, F.; Zhao, R."/>
    <m/>
    <m/>
    <s v="Hepatic expression of FTO and fatty acid metabolic genes changes in response to lipopolysaccharide with alterations in m(6)A modification of relevant mRNAs in the chicken"/>
    <s v="BRITISH POULTRY SCIENCE"/>
    <m/>
    <m/>
    <s v="English"/>
    <s v="Article"/>
    <m/>
    <m/>
    <m/>
    <m/>
    <m/>
    <m/>
    <s v="OBESITY-ASSOCIATED GENE; TUMOR-NECROSIS-FACTOR; LIVER-DISEASE; MASS; LIPOGENESIS; ASSOCIATION; MECHANISMS; INVIVO"/>
    <m/>
    <s v="[Zhang, Y.; Guo, F.; Zhao, R.] Nanjing Agr Univ, Key Lab Anim Physiol &amp; Biochem, Nanjing 210095, Jiangsu, Peoples R China; [Zhao, R.] Jiangsu Collaborat Innovat Ctr Meat Prod &amp; Proc Q, Nanjing, Jiangsu, Peoples R China"/>
    <s v="Zhao, R (reprint author), Nanjing Agr Univ, Key Lab Anim Physiol &amp; Biochem, Nanjing 210095, Jiangsu, Peoples R China."/>
    <s v="lapb@njau.edu.cn"/>
    <m/>
    <m/>
    <s v="NSFC-Guangdong Joint Fund [U0931004]; Special Fund for Agro-scientific Research in the Public Interest [201003011]; Priority Academic Program Development of Jiangsu Higher Education Institutions"/>
    <s v="This work was supported by NSFC-Guangdong Joint Fund: [Grant Number U0931004], the Special Fund for Agro-scientific Research in the Public Interest: [Grant Number 201003011], and the Priority Academic Program Development of Jiangsu Higher Education Institutions."/>
    <m/>
    <n v="30"/>
    <n v="0"/>
    <n v="0"/>
    <n v="1"/>
    <n v="1"/>
    <s v="TAYLOR &amp; FRANCIS LTD"/>
    <s v="ABINGDON"/>
    <s v="2-4 PARK SQUARE, MILTON PARK, ABINGDON OR14 4RN, OXON, ENGLAND"/>
    <s v="0007-1668"/>
    <s v="1466-1799"/>
    <m/>
    <s v="BRIT POULTRY SCI"/>
    <s v="Br. Poult. Sci."/>
    <s v="OCT"/>
    <n v="2016"/>
    <n v="57"/>
    <n v="5"/>
    <m/>
    <m/>
    <m/>
    <m/>
    <n v="628"/>
    <n v="635"/>
    <m/>
    <s v="10.1080/00071668.2016.1201199"/>
    <m/>
    <n v="8"/>
    <s v="Agriculture, Dairy &amp; Animal Science"/>
    <s v="Agriculture"/>
    <s v="EA7HQ"/>
    <s v="WOS:000386801800005"/>
    <n v="27398647"/>
    <s v="Zhao, R (reprint author), Nanjing Agr Univ, Key Lab Anim Physiol &amp; Biochem, Nanjing 210095, Jiangsu, Peoples R China."/>
    <b v="0"/>
    <b v="0"/>
    <b v="0"/>
    <b v="0"/>
    <b v="0"/>
    <b v="0"/>
    <s v="0007-1668"/>
    <n v="0.933"/>
    <n v="1.244"/>
    <b v="0"/>
    <b v="0"/>
    <n v="1"/>
  </r>
  <r>
    <n v="299"/>
    <x v="2"/>
    <s v="赵茹茜"/>
    <s v="J"/>
    <s v="Hong, J; Jia, YM; Pan, S; Jia, LF; Li, HF; Han, ZQ; Cai, DM; Zhao, RQ"/>
    <m/>
    <m/>
    <m/>
    <s v="Hong Jian; Jia Yimin; Pan Shifng; Jia Longfei; Li Huifang; Han Zhenqiang; Cai Demin; Zhao Ruqian"/>
    <m/>
    <m/>
    <s v="Butyrate alleviates high fat diet-induced obesity through activation of adiponectin-mediated pathway and stimulation of mitochondrial function in the skeletal muscle of mice"/>
    <s v="ONCOTARGET"/>
    <m/>
    <m/>
    <s v="English"/>
    <s v="Article"/>
    <m/>
    <m/>
    <m/>
    <m/>
    <m/>
    <s v="mitochondria function; adipoR1; adipoR2; sodium butyrate; obesity; Pathology Section"/>
    <s v="IMPROVES INSULIN SENSITIVITY; ADIPOSE-TISSUE; PROTEIN-KINASE; ACID OXIDATION; RESISTANCE; RECEPTORS; EXERCISE; INFLAMMATION; GLUCOSE"/>
    <m/>
    <s v="[Hong Jian; Jia Yimin; Pan Shifng; Jia Longfei; Li Huifang; Han Zhenqiang; Cai Demin; Zhao Ruqian] Nanjing Agr Univ, Key Lab Anim Physiol &amp; Biochem, Nanjing, Jiangsu, Peoples R China; [Zhao Ruqian] Jiangsu Collaborat Innovat Ctr Meat Prod &amp; Proc Q, Nanjing, Jiangsu, Peoples R China; [Hong Jian] Yancheng Teachers Univ, Coll Life Sci &amp; Technol, Yancheng, Peoples R China"/>
    <s v="Zhao, RQ (reprint author), Nanjing Agr Univ, Key Lab Anim Physiol &amp; Biochem, Nanjing, Jiangsu, Peoples R China.; Zhao, RQ (reprint author), Jiangsu Collaborat Innovat Ctr Meat Prod &amp; Proc Q, Nanjing, Jiangsu, Peoples R China."/>
    <s v="zhao.ruqian@gmail.com"/>
    <m/>
    <m/>
    <s v="National Basic Research Program of China [2012CB124703]; Fundamental Research Funds for the Central Universities [KYZ200913]; Priority Academic Program Development of Jiangsu Higher Education Institutions (PAPD)"/>
    <s v="This work was supported by the National Basic Research Program of China (2012CB124703), the Fundamental Research Funds for the Central Universities (KYZ200913), and the Priority Academic Program Development of Jiangsu Higher Education Institutions (PAPD)."/>
    <m/>
    <n v="41"/>
    <n v="0"/>
    <n v="0"/>
    <n v="0"/>
    <n v="0"/>
    <s v="IMPACT JOURNALS LLC"/>
    <s v="ALBANY"/>
    <s v="6211 TIPTON HOUSE, STE 6, ALBANY, NY 12203 USA"/>
    <s v="1949-2553"/>
    <m/>
    <m/>
    <s v="ONCOTARGET"/>
    <s v="Oncotarget"/>
    <n v="42612"/>
    <n v="2016"/>
    <n v="7"/>
    <n v="35"/>
    <m/>
    <m/>
    <m/>
    <m/>
    <n v="56071"/>
    <n v="56082"/>
    <m/>
    <s v="10.18632/oncotarget.11267"/>
    <m/>
    <n v="12"/>
    <s v="Oncology; Cell Biology"/>
    <s v="Oncology; Cell Biology"/>
    <s v="EA8TL"/>
    <s v="WOS:000386911600011"/>
    <m/>
    <s v="Zhao, RQ (reprint author), Nanjing Agr Univ, Key Lab Anim Physiol &amp; Biochem, Nanjing, Jiangsu, Peoples R China.; Zhao, RQ (reprint author), Jiangsu Collaborat Innovat Ctr Meat Prod &amp; Proc Q, Nanjing, Jiangsu, Peoples R China."/>
    <b v="0"/>
    <b v="0"/>
    <b v="0"/>
    <b v="0"/>
    <b v="0"/>
    <m/>
    <s v="1949-2553"/>
    <n v="5.008"/>
    <n v="5.415"/>
    <b v="0"/>
    <n v="1"/>
    <b v="0"/>
  </r>
  <r>
    <n v="300"/>
    <x v="2"/>
    <s v="赵茹茜"/>
    <s v="J"/>
    <s v="Jia, LF; Li, J; He, B; Jia, YM; Niu, YJ; Wang, CF; Zhao, RQ"/>
    <m/>
    <m/>
    <m/>
    <s v="Jia, Longfei; Li, Juan; He, Bin; Jia, Yimin; Niu, Yingjie; Wang, Chenfei; Zhao, Ruqian"/>
    <m/>
    <m/>
    <s v="Abnormally activated one-carbon metabolic pathway is associated with mtDNA hypermethylation and mitochondrial malfunction in the oocytes of polycystic gilt ovaries"/>
    <s v="SCIENTIFIC REPORTS"/>
    <m/>
    <m/>
    <s v="English"/>
    <s v="Article"/>
    <m/>
    <m/>
    <m/>
    <m/>
    <m/>
    <m/>
    <s v="IN-VITRO FERTILIZATION; DNA METHYLTRANSFERASE 1; PLASMA HOMOCYSTEINE; EMBRYO-TRANSFER; INSULIN-RESISTANCE; YOUNG-WOMEN; METHYLATION; QUALITY; FOLATE; RISK"/>
    <m/>
    <s v="[Jia, Longfei; He, Bin; Jia, Yimin; Zhao, Ruqian] Nanjing Agr Univ, Coll Vet Med, Key Lab Anim Physiol &amp; Biochem, Nanjing 210095, Jiangsu, Peoples R China; [Li, Juan; Niu, Yingjie; Wang, Chenfei] Nanjing Agr Univ, Coll Anim Sci &amp; Technol, Nanjing 210095, Jiangsu, Peoples R China; [Zhao, Ruqian] Jiangsu Collaborat Innovat Ctr Meat Prod &amp; Proc Q, Nanjing 210095, Jiangsu, Peoples R China"/>
    <s v="Zhao, RQ (reprint author), Nanjing Agr Univ, Coll Vet Med, Key Lab Anim Physiol &amp; Biochem, Nanjing 210095, Jiangsu, Peoples R China.; Zhao, RQ (reprint author), Jiangsu Collaborat Innovat Ctr Meat Prod &amp; Proc Q, Nanjing 210095, Jiangsu, Peoples R China."/>
    <s v="zhao.ruqian@gmail.com"/>
    <m/>
    <m/>
    <s v="National Basic Research Program of China [2014CB138502]; Special Fund for Agro-scientific Research in the Public Interest [201003011]; Fundamental Research Funds for the Central Universities [KYZ200913]; Priority Academic Program Development of Jiangsu Higher Education Institutions"/>
    <s v="This work was supported by the National Basic Research Program of China (2014CB138502), the Special Fund for Agro-scientific Research in the Public Interest (201003011), the Fundamental Research Funds for the Central Universities (KYZ200913), and the Priority Academic Program Development of Jiangsu Higher Education Institutions."/>
    <m/>
    <n v="65"/>
    <n v="0"/>
    <n v="0"/>
    <n v="4"/>
    <n v="4"/>
    <s v="NATURE PUBLISHING GROUP"/>
    <s v="LONDON"/>
    <s v="MACMILLAN BUILDING, 4 CRINAN ST, LONDON N1 9XW, ENGLAND"/>
    <s v="2045-2322"/>
    <m/>
    <m/>
    <s v="SCI REP-UK"/>
    <s v="Sci Rep"/>
    <n v="42382"/>
    <n v="2016"/>
    <n v="6"/>
    <m/>
    <m/>
    <m/>
    <m/>
    <m/>
    <m/>
    <m/>
    <n v="19436"/>
    <s v="10.1038/srep19436"/>
    <m/>
    <n v="11"/>
    <s v="Multidisciplinary Sciences"/>
    <s v="Science &amp; Technology - Other Topics"/>
    <s v="DC2TM"/>
    <s v="WOS:000369069400001"/>
    <n v="26758245"/>
    <s v="Zhao, RQ (reprint author), Nanjing Agr Univ, Coll Vet Med, Key Lab Anim Physiol &amp; Biochem, Nanjing 210095, Jiangsu, Peoples R China.; Zhao, RQ (reprint author), Jiangsu Collaborat Innovat Ctr Meat Prod &amp; Proc Q, Nanjing 210095, Jiangsu, Peoples R China."/>
    <b v="0"/>
    <s v="动物医学院"/>
    <b v="0"/>
    <b v="0"/>
    <b v="0"/>
    <m/>
    <s v="2045-2322"/>
    <n v="5.228"/>
    <n v="5.525"/>
    <b v="0"/>
    <n v="1"/>
    <b v="0"/>
  </r>
  <r>
    <n v="301"/>
    <x v="2"/>
    <s v="赵茹茜"/>
    <s v="J"/>
    <s v="Cai, DM; Wang, JJ; Jia, YM; Liu, HY; Yuan, MJ; Dong, HB; Zhao, RQ"/>
    <m/>
    <m/>
    <m/>
    <s v="Cai, Demin; Wang, Junjian; Jia, Yimin; Liu, Haoyu; Yuan, Mengjie; Dong, Haibo; Zhao, Ruqian"/>
    <m/>
    <m/>
    <s v="Gestational dietary betaine supplementation suppresses hepatic expression of lipogenic genes in neonatal piglets through epigenetic and glucocorticoid receptor-dependent mechanisms"/>
    <s v="BIOCHIMICA ET BIOPHYSICA ACTA-MOLECULAR AND CELL BIOLOGY OF LIPIDS"/>
    <m/>
    <m/>
    <s v="English"/>
    <s v="Article"/>
    <m/>
    <m/>
    <m/>
    <m/>
    <m/>
    <s v="Betaine; Epigenetic; GR; Lipogenesis; DNA methylation; Micro-RNAs"/>
    <s v="NONALCOHOLIC FATTY LIVER; INSULIN-RESISTANCE; ANIMAL MICRORNAS; DNA METHYLATION; ADIPOSE-TISSUE; MEISHAN PIGS; PROTEIN; DISEASE; CORTISOL; MICE"/>
    <m/>
    <s v="[Cai, Demin; Jia, Yimin; Yuan, Mengjie; Dong, Haibo; Zhao, Ruqian] Nanjing Agr Univ, Key Lab Anim Physiol &amp; Biochem, Nanjing 210095, Jiangsu, Peoples R China; [Wang, Junjian] Univ Calif Davis, Dept Biochem &amp; Mol Med, Sacramento, CA 95817 USA; [Liu, Haoyu] Uppsala Univ, Dept Med Cell Biol, SE-75123 Uppsala, Sweden"/>
    <s v="Zhao, RQ (reprint author), Nanjing Agr Univ, Key Lab Anim Physiol &amp; Biochem, Nanjing 210095, Jiangsu, Peoples R China."/>
    <s v="zhao.ruqian@gmail.com"/>
    <m/>
    <m/>
    <s v="National Basic Research Program of China [2012CB124703]; Special Fund for Agro-scientific Research in Public Interest [201003011]; Fundamental Research Funds for Central Universities [KYZ200913]; Priority Academic Program Development of Jiangsu Higher Education Institutions; Innovation Project of Jiangsu Province Postgraduate Education [2013CXLX13_292]"/>
    <s v="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We thank Dr. Hongwu Chen (Department of Biochemistry and Molecular Medicine, University of California at Davis, USA) for critical comments on the manuscript, and Shanghai Farm of Bright Food (Group) Co., Ltd. for providing the experimental site and Rongkui Zhang for care of animals."/>
    <m/>
    <n v="55"/>
    <n v="0"/>
    <n v="0"/>
    <n v="7"/>
    <n v="7"/>
    <s v="ELSEVIER SCIENCE BV"/>
    <s v="AMSTERDAM"/>
    <s v="PO BOX 211, 1000 AE AMSTERDAM, NETHERLANDS"/>
    <s v="1388-1981"/>
    <s v="0006-3002"/>
    <m/>
    <s v="BBA-MOL CELL BIOL L"/>
    <s v="Biochim. Biophys. Acta Mol. Cell Biol. Lipids"/>
    <s v="JAN"/>
    <n v="2016"/>
    <n v="1861"/>
    <n v="1"/>
    <m/>
    <m/>
    <m/>
    <m/>
    <n v="41"/>
    <n v="50"/>
    <m/>
    <s v="10.1016/j.bbalip.2015.10.002"/>
    <m/>
    <n v="10"/>
    <s v="Biochemistry &amp; Molecular Biology; Biophysics; Cell Biology"/>
    <s v="Biochemistry &amp; Molecular Biology; Biophysics; Cell Biology"/>
    <s v="CY6QV"/>
    <s v="WOS:000366534800005"/>
    <n v="26494244"/>
    <s v="Zhao, RQ (reprint author), Nanjing Agr Univ, Key Lab Anim Physiol &amp; Biochem, Nanjing 210095, Jiangsu, Peoples R China."/>
    <b v="0"/>
    <b v="0"/>
    <b v="0"/>
    <b v="0"/>
    <b v="0"/>
    <m/>
    <s v="1388-1981"/>
    <n v="4.779"/>
    <n v="4.541"/>
    <b v="0"/>
    <b v="0"/>
    <b v="0"/>
  </r>
  <r>
    <n v="302"/>
    <x v="2"/>
    <s v="赵茹茜"/>
    <s v="J"/>
    <s v="Yang, Y; Li, X; Sun, QW; He, B; Jia, YM; Cai, DM; Zhao, RQ"/>
    <m/>
    <m/>
    <m/>
    <s v="Yang, Yang; Li, Xi; Sun, Qinwei; He, Bin; Jia, Yimin; Cai, Demin; Zhao, Ruqian"/>
    <m/>
    <m/>
    <s v="Folate deprivation induces cell cycle arrest at G0/G1 phase and apoptosis in hippocampal neuron cells through down-regulation of IGF-1 signaling pathway"/>
    <s v="INTERNATIONAL JOURNAL OF BIOCHEMISTRY &amp; CELL BIOLOGY"/>
    <m/>
    <m/>
    <s v="English"/>
    <s v="Article"/>
    <m/>
    <m/>
    <m/>
    <m/>
    <m/>
    <s v="Folate; Cell cycle arrest; Apoptosis; IGF-1; Hippocampal neuron cells"/>
    <s v="GROWTH-FACTOR-I; DEFICIENCY-INDUCED APOPTOSIS; DNA METHYLATION; FOLIC-ACID; ALZHEIMERS-DISEASE; MISMATCH REPAIR; EXPRESSION; VITRO; PROLIFERATION; GENE"/>
    <m/>
    <s v="[Yang, Yang; Li, Xi; Sun, Qinwei; He, Bin; Jia, Yimin; Cai, Demin; Zhao, Ruqian] Nanjing Agr Univ, Coll Vet Med, Key Lab Anim Physiol &amp; Biochem, Nanjing 210095, Jiangsu, Peoples R China; [Zhao, Ruqian] Jiangsu Collaborat Innovat Ctr Meat Prod &amp; Proc, Qual &amp; Safety Control, Nanjing 210095, Jiangsu, Peoples R China"/>
    <s v="Zhao, RQ (reprint author), Nanjing Agr Univ, Coll Vet Med, Key Lab Anim Physiol &amp; Biochem, Nanjing 210095, Jiangsu, Peoples R China."/>
    <s v="zhao.rugian@gmail.com"/>
    <m/>
    <m/>
    <s v="National Basic Research Program of China [2012CB124703]; Special Fund for Agro-scientific Research in the Public Interest [201003011]; Fundamental Research Funds for the Central Universities [KYZ201212]; Priority Academic Program Development of Jiangsu Higher Education Institutions (PAPD)"/>
    <s v="This work was supported by the National Basic Research Program of China (2012CB124703), the Special Fund for Agro-scientific Research in the Public Interest (201003011), the Fundamental Research Funds for the Central Universities (KYZ201212) and the Priority Academic Program Development of Jiangsu Higher Education Institutions (PAPD)."/>
    <m/>
    <n v="54"/>
    <n v="0"/>
    <n v="0"/>
    <n v="0"/>
    <n v="0"/>
    <s v="PERGAMON-ELSEVIER SCIENCE LTD"/>
    <s v="OXFORD"/>
    <s v="THE BOULEVARD, LANGFORD LANE, KIDLINGTON, OXFORD OX5 1GB, ENGLAND"/>
    <s v="1357-2725"/>
    <s v="1878-5875"/>
    <m/>
    <s v="INT J BIOCHEM CELL B"/>
    <s v="Int. J. Biochem. Cell Biol."/>
    <s v="OCT"/>
    <n v="2016"/>
    <n v="79"/>
    <m/>
    <m/>
    <m/>
    <m/>
    <m/>
    <n v="222"/>
    <n v="230"/>
    <m/>
    <s v="10.1016/j.biocel.2016.08.040"/>
    <m/>
    <n v="9"/>
    <s v="Biochemistry &amp; Molecular Biology; Cell Biology"/>
    <s v="Biochemistry &amp; Molecular Biology; Cell Biology"/>
    <s v="EA9SV"/>
    <s v="WOS:000386985900023"/>
    <n v="27592453"/>
    <s v="Zhao, RQ (reprint author), Nanjing Agr Univ, Coll Vet Med, Key Lab Anim Physiol &amp; Biochem, Nanjing 210095, Jiangsu, Peoples R China."/>
    <b v="0"/>
    <s v="动物医学院"/>
    <b v="0"/>
    <b v="0"/>
    <b v="0"/>
    <m/>
    <s v="1357-2725"/>
    <n v="3.905"/>
    <n v="4.172"/>
    <b v="0"/>
    <b v="0"/>
    <b v="0"/>
  </r>
  <r>
    <n v="303"/>
    <x v="2"/>
    <s v="赵茹茜"/>
    <s v="J"/>
    <s v="He, B; Zhang, NN; Zhao, RQ"/>
    <m/>
    <m/>
    <m/>
    <s v="He, Bin; Zhang, Nana; Zhao, Ruqian"/>
    <m/>
    <m/>
    <s v="Dexamethasone Downregulates SLC7A5 Expression and Promotes Cell Cycle Arrest, Autophagy and Apoptosis in BeWo Cells"/>
    <s v="JOURNAL OF CELLULAR PHYSIOLOGY"/>
    <m/>
    <m/>
    <s v="English"/>
    <s v="Article"/>
    <m/>
    <m/>
    <m/>
    <m/>
    <m/>
    <m/>
    <s v="INTRAUTERINE GROWTH RESTRICTION; GLUCOCORTICOID-RECEPTOR; AMINO-ACID; HUMAN TROPHOBLAST; SYSTEM L; PLACENTA; PROTEIN; TRANSPORT; PROLIFERATION; MTOR"/>
    <m/>
    <s v="[He, Bin; Zhang, Nana; Zhao, Ruqian] Nanjing Agr Univ, Minist Agr, Key Lab Anim Physiol &amp; Biochem, Nanjing 210095, Jiangsu, Peoples R China"/>
    <s v="Zhao, RQ (reprint author), Nanjing Agr Univ, Minist Agr, Key Lab Anim Physiol &amp; Biochem, 1 Weigang Rd, Nanjing 210095, Jiangsu, Peoples R China."/>
    <s v="zhao.ruqian@gmail.com"/>
    <m/>
    <m/>
    <s v="National Basic Research Program of China [2014CB138502]; China Postdoctoral Science Foundation [2014M560431]; Priority Academic Program Development of Jiangsu Higher Education Institutions"/>
    <s v="Contract grant sponsor: National Basic Research Program of China;; Contract grant number: 2014CB138502.; Contract grant sponsor: China Postdoctoral Science Foundation;; Contract grant number: 2014M560431.; Contract grant sponsor: Priority Academic Program Development of Jiangsu Higher Education Institutions."/>
    <m/>
    <n v="58"/>
    <n v="0"/>
    <n v="0"/>
    <n v="39"/>
    <n v="39"/>
    <s v="WILEY-BLACKWELL"/>
    <s v="HOBOKEN"/>
    <s v="111 RIVER ST, HOBOKEN 07030-5774, NJ USA"/>
    <s v="0021-9541"/>
    <s v="1097-4652"/>
    <m/>
    <s v="J CELL PHYSIOL"/>
    <s v="J. Cell. Physiol."/>
    <s v="JAN"/>
    <n v="2016"/>
    <n v="231"/>
    <n v="1"/>
    <m/>
    <m/>
    <m/>
    <m/>
    <n v="233"/>
    <n v="242"/>
    <m/>
    <s v="10.1002/jcp.25076"/>
    <m/>
    <n v="10"/>
    <s v="Cell Biology; Physiology"/>
    <s v="Cell Biology; Physiology"/>
    <s v="CS6UH"/>
    <s v="WOS:000362217800026"/>
    <n v="26094588"/>
    <s v="Zhao, RQ (reprint author), Nanjing Agr Univ, Minist Agr, Key Lab Anim Physiol &amp; Biochem, 1 Weigang Rd, Nanjing 210095, Jiangsu, Peoples R China."/>
    <b v="0"/>
    <b v="0"/>
    <b v="0"/>
    <b v="0"/>
    <b v="0"/>
    <m/>
    <s v="0021-9541"/>
    <n v="4.155"/>
    <n v="3.752"/>
    <b v="0"/>
    <b v="0"/>
    <b v="0"/>
  </r>
  <r>
    <n v="304"/>
    <x v="2"/>
    <s v="赵茹茜"/>
    <s v="J"/>
    <s v="Jia, YM; Ling, MF; Zhang, LC; Jiang, SX; Sha, YS; Zhao, RQ"/>
    <m/>
    <m/>
    <m/>
    <s v="Jia, Yimin; Ling, Mingfa; Zhang, Luchu; Jiang, Shuxia; Sha, Yusheng; Zhao, Ruqian"/>
    <m/>
    <m/>
    <s v="Downregulation of miR-150 Expression by DNA Hypermethylation Is Associated with High 2-Hydroxy-(4-methylthio)butanoic Acid-Induced Hepatic Cholesterol Accumulation in Nursery Piglets"/>
    <s v="JOURNAL OF AGRICULTURAL AND FOOD CHEMISTRY"/>
    <m/>
    <m/>
    <s v="English"/>
    <s v="Article"/>
    <m/>
    <m/>
    <m/>
    <m/>
    <m/>
    <s v="cholesterol; DNA methylation; HMB; microRNA; nursery piglets"/>
    <s v="METHIONINE HYDROXY ANALOG; FATTY LIVER-DISEASE; DIETARY METHIONINE; PLASMA HOMOCYSTEINE; EXCESS METHIONINE; LIPID-METABOLISM; MIRNA PROMOTERS; DL-METHIONINE; AMINO-ACIDS; HYPERHOMOCYSTEINEMIA"/>
    <m/>
    <s v="[Jia, Yimin; Ling, Mingfa; Zhang, Luchu; Jiang, Shuxia; Zhao, Ruqian] Nanjing Agr Univ, Coll Vet Med, Key Lab Anim Physiol &amp; Biochem, Nanjing 210095, Jiangsu, Peoples R China; [Sha, Yusheng] Minist Agr, China Feed Ind Assoc, Beijing 100125, Peoples R China; [Zhao, Ruqian] Nanjing Agr Univ, Jiangsu Collaborat Innovat Ctr Meat Prod &amp; Proc, Qual &amp; Safety Control, Nanjing 210095, Jiangsu, Peoples R China"/>
    <s v="Zhao, RQ (reprint author), Nanjing Agr Univ, Coll Vet Med, Key Lab Anim Physiol &amp; Biochem, Nanjing 210095, Jiangsu, Peoples R China.; Zhao, RQ (reprint author), Nanjing Agr Univ, Jiangsu Collaborat Innovat Ctr Meat Prod &amp; Proc, Qual &amp; Safety Control, Nanjing 210095, Jiangsu, Peoples R China."/>
    <s v="zhao.ruqian@gmail.com"/>
    <m/>
    <m/>
    <s v="Feed Additive Safety Evaluation Program of the Ministry of Agriculture, China; Jiangsu Natural Science Foundation of China [SBK2014043978]; Fundamental Research Funds for the Central Universities [KYZ201212]; Priority Academic Program Development of Jiangsu Higher Education Institutions"/>
    <s v="This work was supported by the Feed Additive Safety Evaluation Program of the Ministry of Agriculture, China; by Jiangsu Natural Science Foundation of China (SBK2014043978); by Fundamental Research Funds for the Central Universities (KYZ201212); and by the Priority Academic Program Development of Jiangsu Higher Education Institutions."/>
    <m/>
    <n v="45"/>
    <n v="0"/>
    <n v="0"/>
    <n v="0"/>
    <n v="0"/>
    <s v="AMER CHEMICAL SOC"/>
    <s v="WASHINGTON"/>
    <s v="1155 16TH ST, NW, WASHINGTON, DC 20036 USA"/>
    <s v="0021-8561"/>
    <s v="1520-5118"/>
    <m/>
    <s v="J AGR FOOD CHEM"/>
    <s v="J. Agric. Food Chem."/>
    <n v="42655"/>
    <n v="2016"/>
    <n v="64"/>
    <n v="40"/>
    <m/>
    <m/>
    <m/>
    <m/>
    <n v="7530"/>
    <n v="7539"/>
    <m/>
    <s v="10.1021/acs.jafc.6b03615"/>
    <m/>
    <n v="10"/>
    <s v="Agriculture, Multidisciplinary; Chemistry, Applied; Food Science &amp; Technology"/>
    <s v="Agriculture; Chemistry; Food Science &amp; Technology"/>
    <s v="DY9QJ"/>
    <s v="WOS:000385469900014"/>
    <n v="27648945"/>
    <s v="Zhao, RQ (reprint author), Nanjing Agr Univ, Coll Vet Med, Key Lab Anim Physiol &amp; Biochem, Nanjing 210095, Jiangsu, Peoples R China.; Zhao, RQ (reprint author), Nanjing Agr Univ, Jiangsu Collaborat Innovat Ctr Meat Prod &amp; Proc, Qual &amp; Safety Control, Nanjing 210095, Jiangsu, Peoples R China."/>
    <b v="0"/>
    <s v="动物医学院"/>
    <b v="0"/>
    <b v="0"/>
    <b v="0"/>
    <m/>
    <s v="0021-8561"/>
    <n v="2.857"/>
    <n v="3.308"/>
    <b v="0"/>
    <b v="0"/>
    <b v="0"/>
  </r>
  <r>
    <n v="305"/>
    <x v="2"/>
    <s v="赵茹茜"/>
    <s v="J"/>
    <s v="Jia, YM; Gao, GC; Song, HG; Cai, DM; Yang, XJ; Zhao, RQ"/>
    <m/>
    <m/>
    <m/>
    <s v="Jia, Yimin; Gao, Guichao; Song, Haogang; Cai, Demin; Yang, Xiaojing; Zhao, Ruqian"/>
    <m/>
    <m/>
    <s v="Low-protein diet fed to crossbred sows during pregnancy and lactation enhances myostatin gene expression through epigenetic regulation in skeletal muscle of weaning piglets"/>
    <s v="EUROPEAN JOURNAL OF NUTRITION"/>
    <m/>
    <m/>
    <s v="English"/>
    <s v="Article"/>
    <m/>
    <m/>
    <m/>
    <m/>
    <m/>
    <s v="Histone modification; Low-protein diet; Myostatin; Skeletal muscle; Weaning piglets"/>
    <s v="TRANSCRIPTIONAL REGULATION; MATERNAL NUTRITION; UP-REGULATION; ATROPHY; DIFFERENTIATION; GROWTH; INHIBITION; EXPOSURE; KINASE; MICE"/>
    <m/>
    <s v="[Jia, Yimin; Gao, Guichao; Song, Haogang; Cai, Demin; Yang, Xiaojing; Zhao, Ruqian] Nanjing Agr Univ, Key Lab Anim Physiol &amp; Biochem, Nanjing 210095, Jiangsu, Peoples R China"/>
    <s v="Zhao, RQ (reprint author), Nanjing Agr Univ, Key Lab Anim Physiol &amp; Biochem, Nanjing 210095, Jiangsu, Peoples R China."/>
    <s v="zhao.ruqian@gmail.com"/>
    <m/>
    <m/>
    <s v="National Basic Research Program of China [2012CB124703]; Special Fund for Agro-scientific Research in the Public Interest [201003011]; Priority Academic Program Development of Jiangsu Higher Education Institutions"/>
    <s v="We thank Shanghai Farm of Bright Food (Group) Co., Ltd., for providing the experimental site and Rongkui Zhang for care of animals. In addition, we thank Dr. Wanyne J. Kuenzel of University of Arkansas for his suggestions on paper writing, especially for language revision. This work was supported by the National Basic Research Program of China (2012CB124703), the Special Fund for Agro-scientific Research in the Public Interest (201003011), and the Priority Academic Program Development of Jiangsu Higher Education Institutions."/>
    <m/>
    <n v="32"/>
    <n v="1"/>
    <n v="1"/>
    <n v="0"/>
    <n v="0"/>
    <s v="SPRINGER HEIDELBERG"/>
    <s v="HEIDELBERG"/>
    <s v="TIERGARTENSTRASSE 17, D-69121 HEIDELBERG, GERMANY"/>
    <s v="1436-6207"/>
    <s v="1436-6215"/>
    <m/>
    <s v="EUR J NUTR"/>
    <s v="Eur. J. Nutr."/>
    <s v="APR"/>
    <n v="2016"/>
    <n v="55"/>
    <n v="3"/>
    <m/>
    <m/>
    <m/>
    <m/>
    <n v="1307"/>
    <n v="1314"/>
    <m/>
    <s v="10.1007/s00394-015-0949-3"/>
    <m/>
    <n v="8"/>
    <s v="Nutrition &amp; Dietetics"/>
    <s v="Nutrition &amp; Dietetics"/>
    <s v="DJ3NS"/>
    <s v="WOS:000374112900039"/>
    <n v="26066356"/>
    <s v="Zhao, RQ (reprint author), Nanjing Agr Univ, Key Lab Anim Physiol &amp; Biochem, Nanjing 210095, Jiangsu, Peoples R China."/>
    <b v="0"/>
    <b v="0"/>
    <b v="0"/>
    <b v="0"/>
    <b v="0"/>
    <m/>
    <s v="1436-6207"/>
    <n v="3.239"/>
    <n v="3.306"/>
    <b v="0"/>
    <b v="0"/>
    <b v="0"/>
  </r>
  <r>
    <n v="306"/>
    <x v="2"/>
    <s v="赵茹茜"/>
    <s v="J"/>
    <s v="He, B; Zhang, NN; Jia, YM; Sun, QW; Zhao, RQ"/>
    <m/>
    <m/>
    <m/>
    <s v="He, Bin; Zhang, Nana; Jia, Yimin; Sun, Qinwei; Zhao, Ruqian"/>
    <m/>
    <m/>
    <s v="Glucocorticoid receptor-mediated insulin-like growth factor-I transcriptional regulation in BeWo trophoblast cells before and after syncytialisation"/>
    <s v="STEROIDS"/>
    <m/>
    <m/>
    <s v="English"/>
    <s v="Article"/>
    <m/>
    <m/>
    <m/>
    <m/>
    <m/>
    <s v="Dexamethasone; Placenta; Insulin-like growth factor-I; Cytotrophoblast; Syncytiotrophoblast"/>
    <s v="IGF-BINDING-PROTEIN; ANTENATAL DEXAMETHASONE; HUMAN PLACENTA; EXPRESSION; RAT; MODEL; SHEEP; MICE; INSULIN-LIKE-GROWTH-FACTOR-1; RESTRICTION"/>
    <m/>
    <s v="[He, Bin; Zhang, Nana; Jia, Yimin; Sun, Qinwei; Zhao, Ruqian] Nanjing Agr Univ, Minist Agr, Key Lab Anim Physiol &amp; Biochem, 1 Weigang Rd, Nanjing 210095, Jiangsu, Peoples R China; [Zhao, Ruqian] Jiangsu Collaborat Innovat Ctr Meat Prod &amp; Proc Q, Nanjing 210095, Jiangsu, Peoples R China"/>
    <s v="Zhao, RQ (reprint author), Nanjing Agr Univ, Minist Agr, Key Lab Anim Physiol &amp; Biochem, 1 Weigang Rd, Nanjing 210095, Jiangsu, Peoples R China."/>
    <s v="zhao.ruqian@gmail.com"/>
    <m/>
    <m/>
    <s v="National Key Research and Development Program of China [2016YFD0500502]; National Natural Science Foundation of China [31502027]; Priority Academic Program Development of Jiangsu Higher Education Institutions"/>
    <s v="This work was supported by the National Key Research and Development Program of China (2016YFD0500502), the National Natural Science Foundation of China (31502027) and the Priority Academic Program Development of Jiangsu Higher Education Institutions."/>
    <m/>
    <n v="43"/>
    <n v="0"/>
    <n v="0"/>
    <n v="3"/>
    <n v="3"/>
    <s v="ELSEVIER SCIENCE INC"/>
    <s v="NEW YORK"/>
    <s v="360 PARK AVE SOUTH, NEW YORK, NY 10010-1710 USA"/>
    <s v="0039-128X"/>
    <s v="1878-5867"/>
    <m/>
    <s v="STEROIDS"/>
    <s v="Steroids"/>
    <s v="NOV"/>
    <n v="2016"/>
    <n v="115"/>
    <m/>
    <m/>
    <m/>
    <m/>
    <m/>
    <n v="26"/>
    <n v="33"/>
    <m/>
    <s v="10.1016/j.steroids.2016.08.004"/>
    <m/>
    <n v="8"/>
    <s v="Biochemistry &amp; Molecular Biology; Endocrinology &amp; Metabolism"/>
    <s v="Biochemistry &amp; Molecular Biology; Endocrinology &amp; Metabolism"/>
    <s v="EA2GL"/>
    <s v="WOS:000386410700004"/>
    <n v="27500692"/>
    <s v="Zhao, RQ (reprint author), Nanjing Agr Univ, Minist Agr, Key Lab Anim Physiol &amp; Biochem, 1 Weigang Rd, Nanjing 210095, Jiangsu, Peoples R China."/>
    <b v="0"/>
    <b v="0"/>
    <b v="0"/>
    <b v="0"/>
    <b v="0"/>
    <m/>
    <s v="0039-128X"/>
    <n v="2.513"/>
    <n v="2.491"/>
    <b v="0"/>
    <b v="0"/>
    <b v="0"/>
  </r>
  <r>
    <n v="307"/>
    <x v="2"/>
    <s v="赵茹茜"/>
    <s v="J"/>
    <s v="Sun, QW; Yang, Y; Li, X; He, B; Jia, YM; Zhang, NN; Zhao, RQ"/>
    <m/>
    <m/>
    <m/>
    <s v="Sun, Qinwei; Yang, Yang; Li, Xi; He, Bin; Jia, Yimin; Zhang, Nana; Zhao, Ruqian"/>
    <m/>
    <m/>
    <s v="Folate deprivation modulates the expression of autophagy- and circadian-related genes in HT-22 hippocampal neuron cells through GR-mediated pathway"/>
    <s v="STEROIDS"/>
    <m/>
    <m/>
    <s v="English"/>
    <s v="Article"/>
    <m/>
    <m/>
    <m/>
    <m/>
    <m/>
    <s v="Autophagy; Circadian rhythm; Folic acid; Glucocorticoid receptor; Hippocampus"/>
    <s v="GLUCOCORTICOID-RECEPTOR; FOLIC-ACID; TUBE DEFECTS; ATG PROTEINS; AGING BRAIN; DNA; HOMOCYSTEINE; METABOLISM; DISEASE; INJURY"/>
    <m/>
    <s v="[Sun, Qinwei; Yang, Yang; Li, Xi; He, Bin; Jia, Yimin; Zhang, Nana; Zhao, Ruqian] Nanjing Agr Univ, Coll Vet Med, Key Lab Anim Physiol &amp; Biochem, Nanjing 210095, Jiangsu, Peoples R China; [Zhao, Ruqian] Jiangsu Collaborat 1nnovat Ctr Meat Prod &amp; Proc Q, Nanjing 210095, Jiangsu, Peoples R China"/>
    <s v="Zhao, RQ (reprint author), Nanjing Agr Univ, Coll Vet Med, Key Lab Anim Physiol &amp; Biochem, Nanjing 210095, Jiangsu, Peoples R China."/>
    <s v="zhao.ruqian@gmail.com"/>
    <m/>
    <m/>
    <s v="Special Fund for Agro-scientific Research in the Public Interest [201003011]; Fundamental Research Funds for the Central Universities [KYZ201212]; Priority Academic Program Development of Jiangsu Higher Education Institutions (PAPD)"/>
    <s v="This work was supported by the Special Fund for Agro-scientific Research in the Public Interest (201003011), the Fundamental Research Funds for the Central Universities (KYZ201212) and the Priority Academic Program Development of Jiangsu Higher Education Institutions (PAPD)."/>
    <m/>
    <n v="40"/>
    <n v="0"/>
    <n v="0"/>
    <n v="2"/>
    <n v="2"/>
    <s v="ELSEVIER SCIENCE INC"/>
    <s v="NEW YORK"/>
    <s v="360 PARK AVE SOUTH, NEW YORK, NY 10010-1710 USA"/>
    <s v="0039-128X"/>
    <s v="1878-5867"/>
    <m/>
    <s v="STEROIDS"/>
    <s v="Steroids"/>
    <s v="AUG"/>
    <n v="2016"/>
    <n v="112"/>
    <m/>
    <m/>
    <m/>
    <m/>
    <m/>
    <n v="12"/>
    <n v="19"/>
    <m/>
    <s v="10.1016/j.steroids.2016.04.010"/>
    <m/>
    <n v="8"/>
    <s v="Biochemistry &amp; Molecular Biology; Endocrinology &amp; Metabolism"/>
    <s v="Biochemistry &amp; Molecular Biology; Endocrinology &amp; Metabolism"/>
    <s v="DS2LX"/>
    <s v="WOS:000380602100002"/>
    <n v="27133904"/>
    <s v="Zhao, RQ (reprint author), Nanjing Agr Univ, Coll Vet Med, Key Lab Anim Physiol &amp; Biochem, Nanjing 210095, Jiangsu, Peoples R China."/>
    <b v="0"/>
    <s v="动物医学院"/>
    <b v="0"/>
    <b v="0"/>
    <b v="0"/>
    <m/>
    <s v="0039-128X"/>
    <n v="2.513"/>
    <n v="2.491"/>
    <b v="0"/>
    <b v="0"/>
    <b v="0"/>
  </r>
  <r>
    <n v="308"/>
    <x v="2"/>
    <s v="赵茹茜"/>
    <s v="J"/>
    <s v="Li, RS; Jia, YM; Pan, SF; Li, X; Song, HG; Zhao, RQ"/>
    <m/>
    <m/>
    <m/>
    <s v="Li, Runsheng; Jia, Yimin; Pan, Shifeng; Li, Xian; Song, Haogang; Zhao, Ruqian"/>
    <m/>
    <m/>
    <s v="Glucocorticoid Receptor Mediates the Effect of High-Fat Diet on Mitochondrial Oxidative Phosphorylation in Mouse Liver"/>
    <s v="DNA AND CELL BIOLOGY"/>
    <m/>
    <m/>
    <s v="English"/>
    <s v="Article"/>
    <m/>
    <m/>
    <m/>
    <m/>
    <m/>
    <m/>
    <s v="GENE-EXPRESSION; RNA-SYNTHESIS; METABOLIC SYNDROME; MUSCLE-CELLS; TRANSCRIPTION; OBESITY; PGC-1-ALPHA; CORTISOL; HYPERCORTISOLISM; COACTIVATORS"/>
    <m/>
    <s v="[Li, Runsheng; Jia, Yimin; Pan, Shifeng; Li, Xian; Song, Haogang; Zhao, Ruqian] Nanjing Agr Univ, Key Lab Anim Physiol &amp; Biochem, 1 Weigang, Nanjing 210095, Jiangsu, Peoples R China; [Pan, Shifeng] Yangzhou Univ, Coll Vet Med, Yangzhou 225009, Jiangsu, Peoples R China"/>
    <s v="Zhao, RQ (reprint author), Nanjing Agr Univ, Key Lab Anim Physiol &amp; Biochem, 1 Weigang, Nanjing 210095, Jiangsu, Peoples R China."/>
    <s v="zhao.ruqian@gmail.com"/>
    <m/>
    <m/>
    <s v="National Basic Research Program of China [2014CB138502, 2012CB124703]; Special Fund for Agro-scientific Research in the Public Interest [201003011]; Fundamental Research Funds for the Central Universities [KYZ200913]; Priority Academic Program Development of Jiangsu Higher Education Institutions"/>
    <s v="This work was supported by the National Basic Research Program of China (2014CB138502, 2012CB124703), the Special Fund for Agro-scientific Research in the Public Interest (201003011), the Fundamental Research Funds for the Central Universities (KYZ200913), and the Priority Academic Program Development of Jiangsu Higher Education Institutions."/>
    <m/>
    <n v="42"/>
    <n v="0"/>
    <n v="0"/>
    <n v="0"/>
    <n v="0"/>
    <s v="MARY ANN LIEBERT, INC"/>
    <s v="NEW ROCHELLE"/>
    <s v="140 HUGUENOT STREET, 3RD FL, NEW ROCHELLE, NY 10801 USA"/>
    <s v="1044-5498"/>
    <s v="1557-7430"/>
    <m/>
    <s v="DNA CELL BIOL"/>
    <s v="DNA Cell Biol."/>
    <n v="42401"/>
    <n v="2016"/>
    <n v="35"/>
    <n v="2"/>
    <m/>
    <m/>
    <m/>
    <m/>
    <n v="51"/>
    <n v="58"/>
    <m/>
    <s v="10.1089/dna.2015.2932"/>
    <m/>
    <n v="8"/>
    <s v="Biochemistry &amp; Molecular Biology; Cell Biology; Genetics &amp; Heredity"/>
    <s v="Biochemistry &amp; Molecular Biology; Cell Biology; Genetics &amp; Heredity"/>
    <s v="DD5TO"/>
    <s v="WOS:000369987500001"/>
    <n v="26479079"/>
    <s v="Zhao, RQ (reprint author), Nanjing Agr Univ, Key Lab Anim Physiol &amp; Biochem, 1 Weigang, Nanjing 210095, Jiangsu, Peoples R China."/>
    <b v="0"/>
    <b v="0"/>
    <b v="0"/>
    <b v="0"/>
    <b v="0"/>
    <m/>
    <s v="1044-5498"/>
    <n v="2.574"/>
    <n v="1.94"/>
    <b v="0"/>
    <b v="0"/>
    <n v="1"/>
  </r>
  <r>
    <n v="309"/>
    <x v="2"/>
    <s v="赵茹茜"/>
    <s v="J"/>
    <s v="He, B; Wang, M; Guo, H; Jia, Y; Yang, X; Zhao, R"/>
    <m/>
    <m/>
    <m/>
    <s v="He, B.; Wang, M.; Guo, H.; Jia, Y.; Yang, X.; Zhao, R."/>
    <m/>
    <m/>
    <s v="Effects of sodium butyrate supplementation on reproductive performance and colostrum composition in gilts"/>
    <s v="ANIMAL"/>
    <m/>
    <m/>
    <s v="English"/>
    <s v="Article"/>
    <m/>
    <m/>
    <m/>
    <m/>
    <m/>
    <s v="sodium butyrate; reproductive performance; colostrum composition; gilt; piglet"/>
    <s v="GROWTH-PERFORMANCE; MAMMARY-GLAND; EPITHELIAL-CELLS; GESTATING SOWS; LACTATING SOWS; WEANLING PIGS; MILK; GENE; EXPRESSION; PIGLETS"/>
    <m/>
    <s v="[He, B.; Wang, M.; Guo, H.; Jia, Y.; Yang, X.; Zhao, R.] Nanjing Agr Univ, Key Lab Anim Physiol &amp; Biochem, Minist Agr, Nanjing 210095, Jiangsu, Peoples R China; [Zhao, R.] Jiangsu Collaborat Innovat Ctr Meat Prod &amp; Proc Q, Nanjing 210095, Jiangsu, Peoples R China"/>
    <s v="Zhao, R (reprint author), Nanjing Agr Univ, Key Lab Anim Physiol &amp; Biochem, Minist Agr, Nanjing 210095, Jiangsu, Peoples R China.; Zhao, R (reprint author), Jiangsu Collaborat Innovat Ctr Meat Prod &amp; Proc Q, Nanjing 210095, Jiangsu, Peoples R China."/>
    <s v="zhao.ruqian@gmail.com"/>
    <m/>
    <m/>
    <s v="National Basic Research Program of China [2014CB138502]; National Natural Science Foundation of China [31502027]; Priority Academic Program Development of Jiangsu Higher Education Institutions"/>
    <s v="This work was supported by the National Basic Research Program of China (2014CB138502), the National Natural Science Foundation of China (31502027) and the Priority Academic Program Development of Jiangsu Higher Education Institutions. The authors are especially grateful to Yanping Huang, Mingfa Ling, Xiaoming Ji, Dangdang Wu, Nana Zhang and Yang Yang (Nanjing Agricultural University) for their assistance during this study."/>
    <m/>
    <n v="32"/>
    <n v="0"/>
    <n v="0"/>
    <n v="4"/>
    <n v="4"/>
    <s v="CAMBRIDGE UNIV PRESS"/>
    <s v="CAMBRIDGE"/>
    <s v="EDINBURGH BLDG, SHAFTESBURY RD, CB2 8RU CAMBRIDGE, ENGLAND"/>
    <s v="1751-7311"/>
    <s v="1751-732X"/>
    <m/>
    <s v="ANIMAL"/>
    <s v="Animal"/>
    <s v="OCT"/>
    <n v="2016"/>
    <n v="10"/>
    <n v="10"/>
    <m/>
    <m/>
    <m/>
    <m/>
    <n v="1722"/>
    <n v="1727"/>
    <m/>
    <s v="10.1017/S1751731116000537"/>
    <m/>
    <n v="6"/>
    <s v="Agriculture, Dairy &amp; Animal Science; Veterinary Sciences"/>
    <s v="Agriculture; Veterinary Sciences"/>
    <s v="DX9BR"/>
    <s v="WOS:000384688800019"/>
    <n v="27040131"/>
    <s v="Zhao, R (reprint author), Nanjing Agr Univ, Key Lab Anim Physiol &amp; Biochem, Minist Agr, Nanjing 210095, Jiangsu, Peoples R China.; Zhao, R (reprint author), Jiangsu Collaborat Innovat Ctr Meat Prod &amp; Proc Q, Nanjing 210095, Jiangsu, Peoples R China."/>
    <b v="0"/>
    <b v="0"/>
    <b v="0"/>
    <b v="0"/>
    <b v="0"/>
    <m/>
    <s v="1751-7311"/>
    <n v="2.056"/>
    <n v="2.194"/>
    <b v="0"/>
    <b v="0"/>
    <b v="0"/>
  </r>
  <r>
    <n v="310"/>
    <x v="2"/>
    <s v="赵茹茜"/>
    <s v="J"/>
    <s v="Sun, QW; Li, X; Hai, YM; Pan, SF; Li, RS; Yang, XJ; Zhao, R"/>
    <m/>
    <m/>
    <m/>
    <s v="Sun, Qinwei; Li, Xi; Hai, Yimin; Pan, Shifeng; Li, Runsheng; Yang, Xiaojing; Zhao, Ruqian"/>
    <m/>
    <m/>
    <s v="Maternal betaine supplementation during gestation modifies hippocampal expression of GR and its regulatory miRNAs in neonatal piglets"/>
    <s v="JOURNAL OF VETERINARY MEDICAL SCIENCE"/>
    <m/>
    <m/>
    <s v="English"/>
    <s v="Article"/>
    <m/>
    <m/>
    <m/>
    <m/>
    <m/>
    <s v="betaine; glucocorticoid receptor; hippocampus; methylation; miRNA"/>
    <s v="GLUCOCORTICOID-RECEPTOR GENE; METHYL DONOR DEFICIENCY; DNA METHYLATION; NEWBORN PIGLETS; MESSENGER-RNA; EPIGENETIC CHANGES; DIETARY-PROTEIN; CHRONIC STRESS; RATS; METABOLISM"/>
    <m/>
    <s v="[Sun, Qinwei; Li, Xi; Hai, Yimin; Pan, Shifeng; Li, Runsheng; Yang, Xiaojing; Zhao, Ruqian] Nanjing Agr Univ, Key Lab Anim Physiol &amp; Biochem, Coll Vet Med, Nanjing 210095, Jiangsu, Peoples R China; [Zhao, Ruqian] Jiangsu Collaborat Innovat Ctr Meat Prod &amp; Proc Q, Nanjing 210095, Jiangsu, Peoples R China"/>
    <s v="Zhao, R (reprint author), Nanjing Agr Univ, Key Lab Anim Physiol &amp; Biochem, Coll Vet Med, Nanjing 210095, Jiangsu, Peoples R China."/>
    <s v="zhao.ruqian@gmail.com"/>
    <m/>
    <m/>
    <s v="National Basic Research Program of China [2012CB124703]; Major National Science &amp; Technology Program [2009ZX08009-138B]; Special Fund for Agro-scientific Research in the Public Interest [201003011]; Fundamental Research Funds for the Central Universities [KYZ200913]; Priority Academic Program Development of Jiangsu Higher Education Institutions (PAPD)"/>
    <s v="This work was supported by the National Basic Research Program of China (2012CB124703), the Major National Science &amp; Technology Program (2009ZX08009-138B), the Special Fund for Agro-scientific Research in the Public Interest (201003011), the Fundamental Research Funds for the Central Universities (KYZ200913) and the Priority Academic Program Development of Jiangsu Higher Education Institutions (PAPD). The funders had no role in study design, data collection and analysis, decision to publish or preparation of the manuscript."/>
    <m/>
    <n v="41"/>
    <n v="0"/>
    <n v="0"/>
    <n v="1"/>
    <n v="1"/>
    <s v="JAPAN SOC VET SCI"/>
    <s v="TOKYO"/>
    <s v="UNIV TOKYO, 1-1-1 YAYOI, BUNKYO-KU, TOKYO, 103, JAPAN"/>
    <s v="0916-7250"/>
    <s v="1347-7439"/>
    <m/>
    <s v="J VET MED SCI"/>
    <s v="J. Vet. Med. Sci."/>
    <s v="JUN"/>
    <n v="2016"/>
    <n v="78"/>
    <n v="6"/>
    <m/>
    <m/>
    <m/>
    <m/>
    <n v="921"/>
    <n v="928"/>
    <m/>
    <s v="10.1292/jvms.15-0678"/>
    <m/>
    <n v="8"/>
    <s v="Veterinary Sciences"/>
    <s v="Veterinary Sciences"/>
    <s v="DQ4TG"/>
    <s v="WOS:000379195600001"/>
    <n v="26875838"/>
    <s v="Zhao, R (reprint author), Nanjing Agr Univ, Key Lab Anim Physiol &amp; Biochem, Coll Vet Med, Nanjing 210095, Jiangsu, Peoples R China."/>
    <b v="0"/>
    <s v="动物医学院"/>
    <b v="0"/>
    <b v="0"/>
    <b v="0"/>
    <m/>
    <s v="0916-7250"/>
    <n v="0.822"/>
    <n v="0.828"/>
    <b v="0"/>
    <b v="0"/>
    <n v="1"/>
  </r>
  <r>
    <n v="311"/>
    <x v="2"/>
    <s v="周斌"/>
    <s v="J"/>
    <s v="Shi, BJ; Liu, CC; Zhou, J; Wang, SQ; Gao, ZC; Zhang, XM; Zhou, B; Chen, PY"/>
    <m/>
    <m/>
    <m/>
    <s v="Shi, Bao-Jun; Liu, Chun-Chun; Zhou, Jing; Wang, Shi-Qi; Gao, Zhi-Can; Zhang, Xiao-Min; Zhou, Bin; Chen, Pu-Yan"/>
    <m/>
    <m/>
    <s v="Entry of Classical Swine Fever Virus into PK-15 Cells via a pH-, Dynamin-, and Cholesterol- Dependent, Clathrin-Mediated Endocytic Pathway That Requires Rab5 and Rab7"/>
    <s v="JOURNAL OF VIROLOGY"/>
    <m/>
    <m/>
    <s v="English"/>
    <s v="Article"/>
    <m/>
    <m/>
    <m/>
    <m/>
    <m/>
    <m/>
    <s v="VIRAL DIARRHEA VIRUS; HOST-CELLS; BOVINE PESTIVIRUS; DNA VACCINATION; DENGUE-VIRUS; LIPID RAFTS; IN-VITRO; E-RNS; INFECTION; RECEPTOR"/>
    <m/>
    <s v="[Shi, Bao-Jun; Liu, Chun-Chun; Zhou, Jing; Wang, Shi-Qi; Gao, Zhi-Can; Zhang, Xiao-Min; Zhou, Bin; Chen, Pu-Yan] Nanjing Agr Univ, Coll Vet Med, Nanjing, Jiangsu, Peoples R China"/>
    <s v="Zhou, B (reprint author), Nanjing Agr Univ, Coll Vet Med, Nanjing, Jiangsu, Peoples R China."/>
    <s v="zhoubin@njau.edu.cn"/>
    <m/>
    <m/>
    <s v="Foundation Research Project of Jiangsu Province [BK20131317]; Fundamental Research Funds for the Central Universities [KYZ201416]; Priority Academic Program Development of Jiangsu Higher Education Institutions (PAPD)"/>
    <s v="This work was funded by The Foundation Research Project of Jiangsu Province (BK20131317). This work was funded by Fundamental Research Funds for the Central Universities (KYZ201416). This work was funded by Priority Academic Program Development of Jiangsu Higher Education Institutions (PAPD)."/>
    <m/>
    <n v="68"/>
    <n v="0"/>
    <n v="0"/>
    <n v="0"/>
    <n v="0"/>
    <s v="AMER SOC MICROBIOLOGY"/>
    <s v="WASHINGTON"/>
    <s v="1752 N ST NW, WASHINGTON, DC 20036-2904 USA"/>
    <s v="0022-538X"/>
    <s v="1098-5514"/>
    <m/>
    <s v="J VIROL"/>
    <s v="J. Virol."/>
    <s v="OCT"/>
    <n v="2016"/>
    <n v="90"/>
    <n v="20"/>
    <m/>
    <m/>
    <m/>
    <m/>
    <n v="9194"/>
    <n v="9208"/>
    <m/>
    <s v="10.1128/JVI.00688-16"/>
    <m/>
    <n v="15"/>
    <s v="Virology"/>
    <s v="Virology"/>
    <s v="DX7NO"/>
    <s v="WOS:000384574900035"/>
    <n v="27489278"/>
    <s v="Zhou, B (reprint author), Nanjing Agr Univ, Coll Vet Med, Nanjing, Jiangsu, Peoples R China."/>
    <b v="0"/>
    <s v="动物医学院"/>
    <b v="0"/>
    <b v="0"/>
    <b v="0"/>
    <m/>
    <s v="0022-538X"/>
    <n v="4.606"/>
    <n v="4.428"/>
    <b v="0"/>
    <b v="0"/>
    <b v="0"/>
  </r>
  <r>
    <n v="312"/>
    <x v="2"/>
    <s v="周继勇"/>
    <s v="J"/>
    <s v="Su, S; Wong, G; Qiu, XG; Kobinger, G; Bi, YH; Zhou, JY"/>
    <m/>
    <m/>
    <m/>
    <s v="Su, Shuo; Wong, Gary; Qiu, Xiangguo; Kobinger, Gary; Bi, Yuhai; Zhou, Jiyong"/>
    <m/>
    <m/>
    <s v="Diagnostic strategies for Ebola virus detection"/>
    <s v="LANCET INFECTIOUS DISEASES"/>
    <m/>
    <m/>
    <s v="English"/>
    <s v="Letter"/>
    <m/>
    <m/>
    <m/>
    <m/>
    <m/>
    <m/>
    <m/>
    <m/>
    <s v="[Su, Shuo; Zhou, Jiyong] Nanjing Agr Univ, Jiangsu Engn Lab Anim Immunol, Inst Immunol, Nanjing, Jiangsu, Peoples R China; [Su, Shuo; Zhou, Jiyong] Nanjing Agr Univ, Coll Vet Med, Nanjing, Jiangsu, Peoples R China; [Wong, Gary; Bi, Yuhai] Shenzhen Third Peoples Hosp, Shenzhen Key Lab Pathogen &amp; Immun, Shenzhen, Peoples R China; [Wong, Gary; Qiu, Xiangguo; Kobinger, Gary] Publ Hlth Agcy Canada, Special Pathogens Program, Natl Microbiol Lab, Winnipeg, MB, Canada; [Wong, Gary; Bi, Yuhai] Chinese Acad Sci, Inst Microbiol, CAS Key Lab Pathogen Microbiol &amp; Immunol, Beijing, Peoples R China; [Zhou, Jiyong] Minist Agr, Key Lab Anim Virol, Coll Anim Sci, Hangzhou, Zhejiang, Peoples R China; [Zhou, Jiyong] Zhejiang Univ, Affiliated Hosp 1, Collaborat Innovat Ctr, Hangzhou 310003, Zhejiang, Peoples R China; [Zhou, Jiyong] Zhejiang Univ, Affiliated Hosp 1, State Key Lab Diag &amp; Treatment Infect Dis, Hangzhou 310003, Zhejiang, Peoples R China"/>
    <s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s v="beeyh@im.ac.cn; jyzhou@njau.edu.cn"/>
    <m/>
    <m/>
    <m/>
    <m/>
    <m/>
    <n v="6"/>
    <n v="0"/>
    <n v="0"/>
    <n v="0"/>
    <n v="0"/>
    <s v="ELSEVIER SCI LTD"/>
    <s v="OXFORD"/>
    <s v="THE BOULEVARD, LANGFORD LANE, KIDLINGTON, OXFORD OX5 1GB, OXON, ENGLAND"/>
    <s v="1473-3099"/>
    <s v="1474-4457"/>
    <m/>
    <s v="LANCET INFECT DIS"/>
    <s v="Lancet Infect. Dis."/>
    <s v="MAR"/>
    <n v="2016"/>
    <n v="16"/>
    <n v="3"/>
    <m/>
    <m/>
    <m/>
    <m/>
    <n v="294"/>
    <n v="295"/>
    <m/>
    <m/>
    <m/>
    <n v="2"/>
    <s v="Infectious Diseases"/>
    <s v="Infectious Diseases"/>
    <s v="DE4FQ"/>
    <s v="WOS:000370585000030"/>
    <m/>
    <s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b v="0"/>
    <s v="动物科技学院"/>
    <b v="0"/>
    <b v="0"/>
    <b v="0"/>
    <m/>
    <s v="1473-3099"/>
    <n v="21.372"/>
    <n v="19.297"/>
    <n v="1"/>
    <n v="1"/>
    <b v="0"/>
  </r>
  <r>
    <n v="313"/>
    <x v="2"/>
    <s v="周继勇"/>
    <s v="J"/>
    <s v="Xu, YB; Liu, F; Liu, J; Wang, DD; Yan, Y; Ji, SL; Zan, J; Zhou, JY"/>
    <m/>
    <m/>
    <m/>
    <s v="Xu, Yunbin; Liu, Fei; Liu, Juan; Wang, Dandan; Yan, Yan; Ji, Senlin; Zan, Jie; Zhou, Jiyong"/>
    <m/>
    <m/>
    <s v="The co-chaperone Cdc37 regulates the rabies virus phosphoprotein stability by targeting to Hsp90AA1 machinery"/>
    <s v="SCIENTIFIC REPORTS"/>
    <m/>
    <m/>
    <s v="English"/>
    <s v="Article"/>
    <m/>
    <m/>
    <m/>
    <m/>
    <m/>
    <m/>
    <s v="PROTEIN-KINASE; P-PROTEIN; INTERFERON ANTAGONIST; MOLECULAR CHAPERONE; INFECTED CELLS; REPLICATION; IDENTIFICATION; P50(CDC37); COMPLEX; BINDS"/>
    <m/>
    <s v="[Xu, Yunbin; Liu, Juan; Wang, Dandan; Yan, Yan; Zan, Jie; Zhou, Jiyong] Zhejiang Univ, Minist Agr, Key Lab Anim Virol, Hangzhou 310058, Zhejiang, Peoples R China; [Xu, Yunbin; Liu, Juan; Yan, Yan; Zan, Jie; Zhou, Jiyong] Zhejiang Univ, Affiliated Hosp 1, Collaborat Innovat Ctr, Hangzhou 310003, Zhejiang, Peoples R China; [Xu, Yunbin; Liu, Juan; Yan, Yan; Zan, Jie; Zhou, Jiyong] Zhejiang Univ, Affiliated Hosp 1, State Key Lab Diag &amp; Treatment Infect Dis, Hangzhou 310003, Zhejiang, Peoples R China; [Liu, Fei; Ji, Senlin; Zhou, Jiyong] Nanjing Agr Univ, Coll Vet Med, Nanjing 210095, Jiangsu, Peoples R China"/>
    <s v="Zhou, JY (reprint author), Zhejiang Univ, Minist Agr, Key Lab Anim Virol, Hangzhou 310058,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Zhou, JY (reprint author), Nanjing Agr Univ, Coll Vet Med, Nanjing 210095, Jiangsu, Peoples R China."/>
    <s v="jyzhou@zju.edu.cn"/>
    <m/>
    <m/>
    <s v="National Special Fund for Public Welfare Industry [201103032]; National Key Technologies Research and Development Program of China [2015BAD12B01]"/>
    <s v="This work was supported by the National Special Fund for Public Welfare Industry (Project No. 201103032) and the National Key Technologies Research and Development Program (Project No. 2015BAD12B01) of China. We thank Ms. Yunqin Li for technical assistance on laser confocal microscopy."/>
    <s v="Lafon M, 2011, ADV VIRUS RES, V79, P33, DOI 10.1016/B978-0-12-387040-7.00003-2; Hu JM, 2004, J VIROL, V78, P13122, DOI 10.1128/JVI.78.23.13122-13131.2004; Young JC, 2001, J CELL BIOL, V154, P267, DOI 10.1083/jcb.200104079; Zhang JY, 2013, J VIROL, V87, P7608, DOI 10.1128/JVI.03186-12; MacLean M, 2003, CELL STRESS CHAPERON, V8, P114, DOI 10.1379/1466-1268(2003)008&lt;0114:CGBHAK&gt;2.0.CO;2; Zhang X, 2009, J PROTEOME RES, V8, P5111, DOI 10.1021/pr900488q; Stebbins CE, 1997, CELL, V89, P239, DOI 10.1016/S0092-8674(00)80203-2; Roe SM, 2004, CELL, V116, P87, DOI 10.1016/S0092-8674(03)01027-4; Cao JJ, 2015, J VIROL, V89, P2777, DOI 10.1128/JVI.03117-14; BORKOVICH KA, 1989, MOL CELL BIOL, V9, P3919; Lieu KG, 2013, J VIROL, V87, P8261, DOI 10.1128/JVI.00989-13; Zhang T, 2009, J BIOL CHEM, V284, P35381, DOI 10.1074/jbc.M109.051532; Miyata Y, 2005, MOL CELL BIOCHEM, V274, P171, DOI 10.1007/s11010-005-2949-8; Grenert JP, 1997, J BIOL CHEM, V272, P23843, DOI 10.1074/jbc.272.38.23843; Didenko T, 2012, BBA-MOL CELL RES, V1823, P636, DOI 10.1016/j.bbamcr.2011.11.009; Lahaye X, 2012, J VIROL, V86, P4743, DOI 10.1128/JVI.06501-11; Sun XP, 2013, J VIROL, V87, P10126, DOI 10.1128/JVI.01671-13; Rao J, 2001, J BIOL CHEM, V276, P5814, DOI 10.1074/jbc.M007385200; Shao JY, 2003, J BIOL CHEM, V278, P38117, DOI 10.1074/jbc.C300330200; Lahaye X, 2009, J VIROL, V83, P7948, DOI 10.1128/JVI.00554-09; Nomura N, 2007, BIOCHEM PHARMACOL, V73, P1528, DOI 10.1016/j.bcp.2007.01.022; Gupta AK, 2000, J VIROL, V74, P91; Taipale M, 2010, NAT REV MOL CELL BIO, V11, P515, DOI 10.1038/nrm2918; Grammatikakis N, 1999, MOL CELL BIOL, V19, P1661; Fu ZF, 2005, CURR TOP MICROBIOL, V292, P1; Sun XP, 2010, P NATL ACAD SCI USA, V107, P3146, DOI 10.1073/pnas.0910717107; Geller R, 2012, BBA-MOL CELL RES, V1823, P698, DOI 10.1016/j.bbamcr.2011.11.007; Zhang T, 2008, MOL CANCER THER, V7, P162, DOI 10.1158/1535-7163.MCT-07-0484; Qing GL, 2006, CELL RES, V16, P895, DOI 10.1038/sj.cr.7310109; Brzozka K, 2005, J VIROL, V79, P7673, DOI 10.1128/JVI.79.12.7673-7681.2005; Chase G, 2008, VIROLOGY, V377, P431, DOI 10.1016/j.virol.2008.04.040; Naito T, 2007, J VIROL, V81, P1339, DOI 10.1128/JVI.01917-06; Taipale M, 2012, CELL, V150, P987, DOI 10.1016/j.cell.2012.06.047; Brzozka K, 2006, J VIROL, V80, P2675, DOI 10.1128/JVI.80.6.2675-2683.2006; Stepanova L, 1996, GENE DEV, V10, P1491, DOI 10.1101/gad.10.12.1491; Miyata Y, 2004, MOL CELL BIOL, V24, P4065, DOI 10.1128/MCB.24.9.4065-4074.2004; Pasdeloup D, 2005, VIROLOGY, V334, P284, DOI 10.1016/j.virol.2005.02.005; Shao J, 2001, J BIOL CHEM, V276, P206; Raux H, 2000, J VIROL, V74, P10212, DOI 10.1128/JVI.74.21.10212-10216.2000; Wang XT, 2002, J BIOL CHEM, V277, P24361, DOI 10.1074/jbc.M202198200; Zhang Jinyang, 2014, Monoclonal Antibodies in Immunodiagnosis and Immunotherapy, V33, P94, DOI 10.1089/mab.2013.0087; Mavrakis M, 2006, VIROLOGY, V349, P422, DOI 10.1016/j.virol.2006.01.030; Prodromou C, 2000, EMBO J, V19, P4383, DOI 10.1093/emboj/19.16.4383; Prodromou C, 1997, CELL, V90, P65, DOI 10.1016/S0092-8674(00)80314-1; Kopito RR, 2000, TRENDS CELL BIOL, V10, P524, DOI 10.1016/S0962-8924(00)01852-3; Green TJ, 2009, P NATL ACAD SCI USA, V106, P11713, DOI 10.1073/pnas.0903228106; Menager P, 2009, PLOS PATHOG, V5, DOI 10.1371/journal.ppat.1000315; Smith J. R., 2013, ONCOGENE, V34, P15, DOI [10.1038/onc.2013.519, DOI 10.1038/ONC.2013.519]"/>
    <n v="48"/>
    <n v="0"/>
    <n v="0"/>
    <n v="0"/>
    <n v="0"/>
    <s v="NATURE PUBLISHING GROUP"/>
    <s v="LONDON"/>
    <s v="MACMILLAN BUILDING, 4 CRINAN ST, LONDON N1 9XW, ENGLAND"/>
    <s v="2045-2322"/>
    <m/>
    <m/>
    <s v="SCI REP-UK"/>
    <s v="Sci Rep"/>
    <n v="42523"/>
    <n v="2016"/>
    <n v="6"/>
    <m/>
    <m/>
    <m/>
    <m/>
    <m/>
    <m/>
    <m/>
    <n v="27123"/>
    <s v="10.1038/srep27123"/>
    <m/>
    <n v="15"/>
    <s v="Multidisciplinary Sciences"/>
    <s v="Science &amp; Technology - Other Topics"/>
    <s v="DN1UT"/>
    <s v="WOS:000376851600001"/>
    <n v="27251758"/>
    <s v="Zhou, JY (reprint author), Zhejiang Univ, Minist Agr, Key Lab Anim Virol, Hangzhou 310058,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Zhou, JY (reprint author), Nanjing Agr Univ, Coll Vet Med, Nanjing 210095, Jiangsu, Peoples R China."/>
    <b v="0"/>
    <s v="动物医学院"/>
    <b v="0"/>
    <b v="0"/>
    <b v="0"/>
    <m/>
    <s v="2045-2322"/>
    <n v="5.228"/>
    <n v="5.525"/>
    <b v="0"/>
    <n v="1"/>
    <b v="0"/>
  </r>
  <r>
    <n v="314"/>
    <x v="2"/>
    <s v="周继勇"/>
    <s v="J"/>
    <s v="Su, SO; Xing, G; Wang, JH; Li, ZK; Gu, JY; Yan, LP; Lei, J; Ji, SL; Hu, BL; Gray, GC; Yan, Y; Zhou, JY"/>
    <m/>
    <m/>
    <m/>
    <s v="Su, Shuo; Xing, Gang; Wang, Junhua; Li, Zengkui; Gu, Jinyan; Yan, Liping; Lei, Jing; Ji, Senlin; Hu, Boli; Gray, Gregory C.; Yan, Yan; Zhou, Jiyong"/>
    <m/>
    <m/>
    <s v="Characterization of H7N2 Avian Influenza Virus in Wild Birds and Pikas in Qinghai-Tibet Plateau Area"/>
    <s v="SCIENTIFIC REPORTS"/>
    <m/>
    <m/>
    <s v="English"/>
    <s v="Article"/>
    <m/>
    <m/>
    <m/>
    <m/>
    <m/>
    <m/>
    <s v="A VIRUSES; MIGRATORY BIRDS; H5N1; CHINA; INFECTION; LAKE; CIRCULATION; EVOLUTION; ECOLOGY"/>
    <m/>
    <s v="[Su, Shuo; Xing, Gang; Gu, Jinyan; Yan, Liping; Lei, Jing; Ji, Senlin; Hu, Boli; Zhou, Jiyong] Nanjing Agr Univ, Inst Immunol, Jiangsu Engn Lab Anim Immunol, Nanjing, Jiangsu, Peoples R China; [Su, Shuo; Xing, Gang; Gu, Jinyan; Yan, Liping; Lei, Jing; Ji, Senlin; Hu, Boli; Zhou, Jiyong] Nanjing Agr Univ, Coll Vet Med, Nanjing, Jiangsu, Peoples R China; [Xing, Gang; Wang, Junhua; Yan, Yan; Zhou, Jiyong] Zhejiang Univ, Coll Anim Sci, Minist Agr, Key Lab Anim Virol, Hangzhou, Zhejiang, Peoples R China; [Li, Zengkui] Qinghai Univ, Coll Agr &amp; Anim Husb, Xining, Peoples R China; [Gray, Gregory C.] Duke Univ, Div Infect Dis, Global Hlth Inst, Durham, NC USA; [Gray, Gregory C.] Duke Univ, Nicholas Sch Environm, Durham, NC 27708 USA; [Zhou, Jiyong] Zhejiang Univ, Collaborat Innovat Ctr, Affiliated Hosp 1, Hangzhou, Zhejiang, Peoples R China; [Zhou, Jiyong] Zhejiang Univ, State Key Lab Diag &amp; Treatment Infect Dis, Affiliated Hosp 1, Hangzhou, Zhejiang, Peoples R China"/>
    <s v="Zhou, JY (reprint author), Nanjing Agr Univ, Inst Immunol, Jiangsu Engn Lab Anim Immunol, Nanjing, Jiangsu, Peoples R China.; Zhou, JY (reprint author), Nanjing Agr Univ, Coll Vet Med, Nanjing, Jiangsu, Peoples R China.; Zhou, JY (reprint author), Zhejiang Univ, Coll Anim Sci, Minist Agr, Key Lab Anim Virol, Hangzhou, Zhejiang, Peoples R China.; Zhou, JY (reprint author), Zhejiang Univ, Collaborat Innovat Ctr, Affiliated Hosp 1, Hangzhou, Zhejiang, Peoples R China.; Zhou, JY (reprint author), Zhejiang Univ, State Key Lab Diag &amp; Treatment Infect Dis, Affiliated Hosp 1, Hangzhou, Zhejiang, Peoples R China."/>
    <s v="jyzhou@njau.edu.cn"/>
    <m/>
    <m/>
    <s v="National Program on key research project of China [2016YFC1201604]; National Key Technology R &amp; D Program of China [2015BAD12B00]; Fundamental Research Funds for the Central Universities [Y0201600147]; China Agriculture Research System [CARS-41-K11]; Wildlife Department of the State Forestry Administration; Priority Academic Program Development of Jiangsu Higher Education Institutions"/>
    <s v="This paper was supported in part by National Program on key research project of China (2016YFC1201604), National Key Technology R &amp; D Program of China (Grant No. 2015BAD12B00), the Fundamental Research Funds for the Central Universities (Y0201600147), China Agriculture Research System ( Grant No. CARS-41-K11), the Wildlife Department of the State Forestry Administration and the Priority Academic Program Development of Jiangsu Higher Education Institutions. We thank Dr. Pablo Murcia critically reading the manuscript."/>
    <m/>
    <n v="23"/>
    <n v="0"/>
    <n v="0"/>
    <n v="7"/>
    <n v="7"/>
    <s v="NATURE PUBLISHING GROUP"/>
    <s v="LONDON"/>
    <s v="MACMILLAN BUILDING, 4 CRINAN ST, LONDON N1 9XW, ENGLAND"/>
    <s v="2045-2322"/>
    <m/>
    <m/>
    <s v="SCI REP-UK"/>
    <s v="Sci Rep"/>
    <n v="42606"/>
    <n v="2016"/>
    <n v="6"/>
    <m/>
    <m/>
    <m/>
    <m/>
    <m/>
    <m/>
    <m/>
    <n v="30974"/>
    <s v="10.1038/srep30974"/>
    <m/>
    <n v="7"/>
    <s v="Multidisciplinary Sciences"/>
    <s v="Science &amp; Technology - Other Topics"/>
    <s v="DT9UW"/>
    <s v="WOS:000381848800001"/>
    <n v="27553660"/>
    <s v="Zhou, JY (reprint author), Nanjing Agr Univ, Inst Immunol, Jiangsu Engn Lab Anim Immunol, Nanjing, Jiangsu, Peoples R China.; Zhou, JY (reprint author), Nanjing Agr Univ, Coll Vet Med, Nanjing, Jiangsu, Peoples R China.; Zhou, JY (reprint author), Zhejiang Univ, Coll Anim Sci, Minist Agr, Key Lab Anim Virol, Hangzhou, Zhejiang, Peoples R China.; Zhou, JY (reprint author), Zhejiang Univ, Collaborat Innovat Ctr, Affiliated Hosp 1, Hangzhou, Zhejiang, Peoples R China.; Zhou, JY (reprint author), Zhejiang Univ, State Key Lab Diag &amp; Treatment Infect Dis, Affiliated Hosp 1, Hangzhou, Zhejiang, Peoples R China."/>
    <b v="0"/>
    <s v="动物科技学院"/>
    <b v="0"/>
    <b v="0"/>
    <b v="0"/>
    <m/>
    <s v="2045-2322"/>
    <n v="5.228"/>
    <n v="5.525"/>
    <b v="0"/>
    <n v="1"/>
    <b v="0"/>
  </r>
  <r>
    <n v="315"/>
    <x v="2"/>
    <s v="周继勇"/>
    <s v="J"/>
    <s v="Su, S; Qiu, XG; Zhou, JY"/>
    <m/>
    <m/>
    <m/>
    <s v="Su, Shuo; Qiu, Xiangguo; Zhou, Jiyong"/>
    <m/>
    <m/>
    <s v="Spread of ZIKV and YFV to China: Potential implications"/>
    <s v="JOURNAL OF INFECTION"/>
    <m/>
    <m/>
    <s v="English"/>
    <s v="Letter"/>
    <m/>
    <m/>
    <m/>
    <m/>
    <m/>
    <m/>
    <s v="YELLOW-FEVER; VIRUS; OUTBREAK; DISEASES; USA"/>
    <m/>
    <s v="[Su, Shuo; Zhou, Jiyong] Nanjing Agr Univ, Jiangsu Engn Lab Anim Immunol, Inst Immunol, Nanjing, Jiangsu, Peoples R China; [Su, Shuo; Zhou, Jiyong] Nanjing Agr Univ, Coll Vet Med, Nanjing, Jiangsu, Peoples R China; [Qiu, Xiangguo] Publ Hlth Agcy Canada, Natl Microbiol Lab, Special Pathogens Program, Winnipeg, MB, Canada; [Qiu, Xiangguo] Univ Manitoba, Dept Med Microbiol, Coll Med, Winnipeg, MB, Canada; Nanjing Agr Univ, Nanjing, Peoples R China; [Zhou, Jiyong] Zhejiang Univ, Coll Anim Sci, Minist Agr, Key Lab Anim Virol, Hangzhou, Zhejiang, Peoples R China; [Zhou, Jiyong] Zhejiang Univ, Affiliated Hosp 1, Collaborat Innovat Ctr, Hangzhou, Zhejiang, Peoples R China; [Zhou, Jiyong] Zhejiang Univ, Affiliated Hosp 1, State Key Lab Diag &amp; Treatment Infect Dis, Hangzhou, Zhejiang, Peoples R China"/>
    <s v="Zhou, JY (reprint author), Nanjing Agr Univ, Jiangsu Engn Lab Anim Immunol, Inst Immunol, Nanjing, Jiangsu, Peoples R China.; Zhou, JY (reprint author), Nanjing Agr Univ, Coll Vet Med, Nanjing, Jiangsu, Peoples R China.; Qiu, XG (reprint author), Publ Hlth Agcy Canada, Natl Microbiol Lab, Special Pathogens Program, Winnipeg, MB, Canada."/>
    <s v="xiangguo.qiu@phac-aspc.gc.ca; jyzhou@njau.edu.cn"/>
    <m/>
    <m/>
    <m/>
    <m/>
    <m/>
    <n v="16"/>
    <n v="0"/>
    <n v="0"/>
    <n v="0"/>
    <n v="0"/>
    <s v="W B SAUNDERS CO LTD"/>
    <s v="LONDON"/>
    <s v="32 JAMESTOWN RD, LONDON NW1 7BY, ENGLAND"/>
    <s v="0163-4453"/>
    <s v="1532-2742"/>
    <m/>
    <s v="J INFECTION"/>
    <s v="J. Infect."/>
    <s v="SEP"/>
    <n v="2016"/>
    <n v="73"/>
    <n v="3"/>
    <m/>
    <m/>
    <m/>
    <m/>
    <n v="289"/>
    <n v="291"/>
    <m/>
    <s v="10.1016/j.jinf.2016.06.004"/>
    <m/>
    <n v="3"/>
    <s v="Infectious Diseases"/>
    <s v="Infectious Diseases"/>
    <s v="DW1CN"/>
    <s v="WOS:000383380500012"/>
    <n v="27321115"/>
    <s v="Zhou, JY (reprint author), Nanjing Agr Univ, Jiangsu Engn Lab Anim Immunol, Inst Immunol, Nanjing, Jiangsu, Peoples R China.; Zhou, JY (reprint author), Nanjing Agr Univ, Coll Vet Med, Nanjing, Jiangsu, Peoples R China.; Qiu, XG (reprint author), Publ Hlth Agcy Canada, Natl Microbiol Lab, Special Pathogens Program, Winnipeg, MB, Canada."/>
    <b v="0"/>
    <s v="动物医学院"/>
    <b v="0"/>
    <b v="0"/>
    <b v="0"/>
    <m/>
    <s v="0163-4453"/>
    <n v="4.382"/>
    <n v="4.045"/>
    <b v="0"/>
    <b v="0"/>
    <b v="0"/>
  </r>
  <r>
    <n v="316"/>
    <x v="2"/>
    <s v="周继勇"/>
    <s v="J"/>
    <s v="Xing, G; Gu, JY; Yan, LP; Lei, J; Lai, A; Su, S; Zhou, JY"/>
    <m/>
    <m/>
    <m/>
    <s v="Xing, Gang; Gu, Jinyan; Yan, Liping; Lei, Jing; Lai, Alexander; Su, Shuo; Zhou, Jiyong"/>
    <m/>
    <m/>
    <s v="Human infections by avian influenza virus H5N6: Increasing risk by dynamic reassortment?"/>
    <s v="INFECTION GENETICS AND EVOLUTION"/>
    <m/>
    <m/>
    <s v="English"/>
    <s v="Letter"/>
    <m/>
    <m/>
    <m/>
    <m/>
    <m/>
    <s v="H5N6; AIV"/>
    <s v="A(H5N6) VIRUS; GENETIC-CHARACTERIZATION; HUMAN HEALTH; CHINA; POULTRY; EPIDEMIOLOGY; EVOLUTION; THREAT"/>
    <m/>
    <s v="[Xing, Gang; Gu, Jinyan; Yan, Liping; Lei, Jing; Su, Shuo; Zhou, Jiyong] Nanjing Agr Univ, Inst Immunol, Jiangsu Engn Lab Anim Immunol, Nanjing, Jiangsu, Peoples R China; [Yan, Liping; Zhou, Jiyong] Zhejiang Univ, Minist Agr, Key Lab Anim Virol, Hangzhou 310003, Zhejiang, Peoples R China; [Yan, Liping; Zhou, Jiyong] Zhejiang Univ, Affiliated Hosp 1, Collaborat Innovat Ctr, Hangzhou 310003, Zhejiang, Peoples R China; [Yan, Liping; Zhou, Jiyong] Zhejiang Univ, Affiliated Hosp 1, State Key Lab Diag &amp; Treatment Infect Dis, Hangzhou 310003, Zhejiang, Peoples R China; [Lai, Alexander] Kentucky State Univ, Coll Arts &amp; Sci, Div Math &amp; Sci Biol, Frankfort, KY 40601 USA; [Su, Shuo; Zhou, Jiyong] Jiangsu Collaborat Innovat Ctr Meat Prod &amp; Proc Q, Nanjing, Jiangsu, Peoples R China"/>
    <s v="Zhou, JY (reprint author), Nanjing Agr Univ, Inst Immunol, Jiangsu Engn Lab Anim Immunol, Nanjing, Jiangsu, Peoples R China.; Zhou, JY (reprint author), Zhejiang Univ, Minist Agr, Key Lab Anim Virol, Hangzhou 310003,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Lai, A (reprint author), Kentucky State Univ, Coll Arts &amp; Sci, Div Math &amp; Sci Biol, Frankfort, KY 40601 USA.; Zhou, JY (reprint author), Jiangsu Collaborat Innovat Ctr Meat Prod &amp; Proc Q, Nanjing, Jiangsu, Peoples R China."/>
    <s v="Alexander.Lai@kys.edu; jyzhou@njau.edu.cn"/>
    <m/>
    <m/>
    <m/>
    <m/>
    <m/>
    <n v="15"/>
    <n v="0"/>
    <n v="0"/>
    <n v="11"/>
    <n v="11"/>
    <s v="ELSEVIER SCIENCE BV"/>
    <s v="AMSTERDAM"/>
    <s v="PO BOX 211, 1000 AE AMSTERDAM, NETHERLANDS"/>
    <s v="1567-1348"/>
    <s v="1567-7257"/>
    <m/>
    <s v="INFECT GENET EVOL"/>
    <s v="Infect. Genet. Evol."/>
    <s v="AUG"/>
    <n v="2016"/>
    <n v="42"/>
    <m/>
    <m/>
    <m/>
    <m/>
    <m/>
    <n v="46"/>
    <n v="48"/>
    <m/>
    <s v="10.1016/j.meegid.2016.04.009"/>
    <m/>
    <n v="3"/>
    <s v="Infectious Diseases"/>
    <s v="Infectious Diseases"/>
    <s v="DN9OW"/>
    <s v="WOS:000377410100008"/>
    <n v="27094862"/>
    <s v="Zhou, JY (reprint author), Nanjing Agr Univ, Inst Immunol, Jiangsu Engn Lab Anim Immunol, Nanjing, Jiangsu, Peoples R China.; Zhou, JY (reprint author), Zhejiang Univ, Minist Agr, Key Lab Anim Virol, Hangzhou 310003,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 Lai, A (reprint author), Kentucky State Univ, Coll Arts &amp; Sci, Div Math &amp; Sci Biol, Frankfort, KY 40601 USA.; Zhou, JY (reprint author), Jiangsu Collaborat Innovat Ctr Meat Prod &amp; Proc Q, Nanjing, Jiangsu, Peoples R China."/>
    <b v="0"/>
    <b v="0"/>
    <b v="0"/>
    <b v="0"/>
    <b v="0"/>
    <m/>
    <s v="1567-1348"/>
    <n v="2.591"/>
    <n v="2.846"/>
    <b v="0"/>
    <b v="0"/>
    <b v="0"/>
  </r>
  <r>
    <n v="317"/>
    <x v="2"/>
    <s v="周继勇"/>
    <s v="J"/>
    <s v="Gu, JY; Wang, L; Jin, YL; Lin, C; Wang, HJ; Zhou, N; Xing, G; Liao, M; Zhou, JY"/>
    <m/>
    <m/>
    <m/>
    <s v="Gu, Jinyan; Wang, Lun; Jin, Yulan; Lin, Cui; Wang, Huijuan; Zhou, Niu; Xing, Gang; Liao, Min; Zhou, Jiyong"/>
    <m/>
    <m/>
    <s v="Characterization of specific antigenic epitopes and the nuclear export signal of the Porcine circovirus 2 ORF3 protein"/>
    <s v="VETERINARY MICROBIOLOGY"/>
    <m/>
    <m/>
    <s v="English"/>
    <s v="Article"/>
    <m/>
    <m/>
    <m/>
    <m/>
    <m/>
    <s v="PCV2; ORF3 protein; NLS; NES; Epitope"/>
    <s v="MAJOR CAPSID PROTEIN; IMPORTIN-BETA; NS1 PROTEIN; TYPE-2; VIRUS; IDENTIFICATION; LOCALIZATION; REPLICATION; RECOGNITION; CELLS"/>
    <m/>
    <s v="[Gu, Jinyan; Xing, Gang; Zhou, Jiyong] Nanjing Agr Univ, Inst Immun, Nanjing 210095, Jiangsu, Peoples R China; [Gu, Jinyan; Wang, Lun; Xing, Gang; Zhou, Jiyong] Nanjing Agr Univ, Coll Vet Med, Nanjing 210095, Jiangsu, Peoples R China; [Wang, Lun; Jin, Yulan; Lin, Cui; Wang, Huijuan; Zhou, Niu; Liao, Min; Zhou, Jiyong] Zhejiang Univ, Key Lab Anim Virol, Minist Agr, Hangzhou 310058, Zhejiang, Peoples R China; [Zhou, Jiyong] Zhejiang Univ, Collaborat Innovat Ctr Diag &amp; Treatment Infect Di, Affiliated Hosp 1, Hangzhou 310058, Zhejiang, Peoples R China"/>
    <s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
    <s v="liaomin4545@zju.edu.cn; jyzhou@zju.edu.cn"/>
    <m/>
    <m/>
    <s v="National Natural Science Foundation of China [31230072, 31402198]; National Key Technology R &amp; D Program of China [2015BAD12B01]; National High-Tech Program of China [2011AA10A208]; Priority Academic Program Development of Jiangsu Higher Education Institutions"/>
    <s v="This work was supported by grants from the National Natural Science Foundation of China (Grant Nos. 31230072 and 31402198), National Key Technology R &amp; D Program of China (Grant No. 2015BAD12B01), the National High-Tech Program of China (Grant No. 2011AA10A208) and the Priority Academic Program Development of Jiangsu Higher Education Institutions. We thank Ms. Yun-Qin Li for technical assistance in laser confocal microscopy."/>
    <m/>
    <n v="45"/>
    <n v="0"/>
    <n v="0"/>
    <n v="1"/>
    <n v="1"/>
    <s v="ELSEVIER SCIENCE BV"/>
    <s v="AMSTERDAM"/>
    <s v="PO BOX 211, 1000 AE AMSTERDAM, NETHERLANDS"/>
    <s v="0378-1135"/>
    <s v="1873-2542"/>
    <m/>
    <s v="VET MICROBIOL"/>
    <s v="Vet. Microbiol."/>
    <n v="42429"/>
    <n v="2016"/>
    <n v="184"/>
    <m/>
    <m/>
    <m/>
    <m/>
    <m/>
    <n v="40"/>
    <n v="50"/>
    <m/>
    <s v="10.1016/j.vetmic.2016.01.006"/>
    <m/>
    <n v="11"/>
    <s v="Microbiology; Veterinary Sciences"/>
    <s v="Microbiology; Veterinary Sciences"/>
    <s v="DE8SB"/>
    <s v="WOS:000370905900007"/>
    <n v="26854343"/>
    <s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
    <b v="0"/>
    <s v="动物医学院"/>
    <b v="0"/>
    <b v="0"/>
    <b v="0"/>
    <m/>
    <s v="0378-1135"/>
    <n v="2.564"/>
    <n v="2.745"/>
    <b v="0"/>
    <b v="0"/>
    <b v="0"/>
  </r>
  <r>
    <n v="318"/>
    <x v="3"/>
    <s v="Arslan, C;姬长英"/>
    <s v="J"/>
    <s v="Arslan, C; Sattar, A; Ji, CY; Nasir, A; Mari, IA; Fang, HM; Ping, HY"/>
    <m/>
    <m/>
    <m/>
    <s v="Arslan, Chaudhry; Sattar, Asma; Ji Changying; Nasir, Abdul; Mari, Irshad Ali; Fang Huimin; Ping, Huang Yu"/>
    <m/>
    <m/>
    <s v="COMPARING THE EFFECT OF TOTAL SOLIDS CONCENTRATION ON BIO-HYDROGEN PRODUCTION POTENTIAL OF FOOD WASTE AND ITS DERIVATIVES UNDER MESOPHILIC THERMOPHILIC CONDITIONS"/>
    <s v="PAKISTAN JOURNAL OF AGRICULTURAL SCIENCES"/>
    <m/>
    <m/>
    <s v="English"/>
    <s v="Article"/>
    <m/>
    <m/>
    <m/>
    <m/>
    <m/>
    <s v="Bio-hydrogen yield; total solids concentration; Clostridium; rice waste; noodles waste; volatile fatty acids."/>
    <s v="ANAEROBIC MIXED CULTURES; BIOHYDROGEN PRODUCTION; CO-DIGESTION; INITIAL PH; FERMENTATION; METHANE; SLUDGE; OPTIMIZATION; PRETREATMENT; COCULTURE"/>
    <m/>
    <s v="[Arslan, Chaudhry; Sattar, Asma; Ji Changying; Fang Huimin; Ping, Huang Yu] Nanjing Agr Univ, Coll Engn, Nanjing 210031, Jiangsu, Peoples R China; [Arslan, Chaudhry; Nasir, Abdul] Univ Agr Faisalabad, Dept Struct &amp; Environm Engn, Faisalabad, Pakistan; [Mari, Irshad Ali] Sindh Agr Univ, Khairpur Coll Agr Engn &amp; Technol, Tandojam, Pakistan"/>
    <s v="Arslan, C; Ji, CY (reprint author), Nanjing Agr Univ, Coll Engn, Nanjing 210031, Jiangsu, Peoples R China.; Arslan, C (reprint author), Univ Agr Faisalabad, Dept Struct &amp; Environm Engn, Faisalabad, Pakistan."/>
    <s v="arslanakrampk@hotmail.com; chyji@njau.edu.cn"/>
    <m/>
    <m/>
    <m/>
    <m/>
    <m/>
    <n v="42"/>
    <n v="0"/>
    <n v="0"/>
    <n v="2"/>
    <n v="2"/>
    <s v="UNIV AGRICULTURE, FAC VETERINARY SCIENCE"/>
    <s v="FAISALABAD"/>
    <s v="UNIV AGRICULTURE, FAC VETERINARY SCIENCE, FAISALABAD, 00000, PAKISTAN"/>
    <s v="0552-9034"/>
    <s v="2076-0906"/>
    <m/>
    <s v="PAK J AGR SCI"/>
    <s v="Pak. J. Agric. Sci."/>
    <s v="SEP"/>
    <n v="2016"/>
    <n v="53"/>
    <n v="3"/>
    <m/>
    <m/>
    <m/>
    <m/>
    <n v="687"/>
    <n v="694"/>
    <m/>
    <s v="10.21162/PAKJAS/16.3569"/>
    <m/>
    <n v="8"/>
    <s v="Agriculture, Multidisciplinary"/>
    <s v="Agriculture"/>
    <s v="EC0GB"/>
    <s v="WOS:000387775700024"/>
    <m/>
    <s v="Arslan, C; Ji, CY (reprint author), Nanjing Agr Univ, Coll Engn, Nanjing 210031, Jiangsu, Peoples R China.; Arslan, C (reprint author), Univ Agr Faisalabad, Dept Struct &amp; Environm Engn, Faisalabad, Pakistan."/>
    <b v="0"/>
    <b v="0"/>
    <b v="0"/>
    <b v="0"/>
    <s v="工学院"/>
    <s v="工学院"/>
    <s v="0552-9034"/>
    <n v="0.597"/>
    <n v="0.533"/>
    <b v="0"/>
    <b v="0"/>
    <n v="1"/>
  </r>
  <r>
    <n v="319"/>
    <x v="3"/>
    <s v="Bai, Di"/>
    <s v="J"/>
    <s v="Lin, HF; Bai, D; Gao, DM; Liu, YF"/>
    <m/>
    <m/>
    <m/>
    <s v="Lin, Haifeng; Bai, Di; Gao, Demin; Liu, Yunfei"/>
    <m/>
    <m/>
    <s v="Maximum Data Collection Rate Routing Protocol Based on Topology Control for Rechargeable Wireless Sensor Networks"/>
    <s v="SENSORS"/>
    <m/>
    <m/>
    <s v="English"/>
    <s v="Article"/>
    <m/>
    <m/>
    <m/>
    <m/>
    <m/>
    <s v="wireless sensor networks; maximum data collection Rate protocol; topology control; data aggregation; routing protocol; rechargeable-WSNs"/>
    <s v="CONTROL MECHANISM; DATA AGGREGATION; TRANSMISSION; ALLOCATION; DELAY"/>
    <m/>
    <s v="[Lin, Haifeng; Gao, Demin; Liu, Yunfei] Nanjing Forestry Univ, Coll Informat Sci &amp; Technol, Nanjing 210037, Jiangsu, Peoples R China; [Bai, Di] Nanjing Agr Univ, Coll Engn, Nanjing 210009, Jiangsu, Peoples R China; [Gao, Demin] Southeast Univ, Sch Comp Sci &amp; Engn, Nanjing 211189, Jiangsu, Peoples R China"/>
    <s v="Bai, D (reprint author), Nanjing Agr Univ, Coll Engn, Nanjing 210009, Jiangsu, Peoples R China."/>
    <s v="haifeng.lin@njfu.edu.cn; baidi000@njau.edu.cn; gdmnj@163.com; lyf@njfu.edu.cn"/>
    <m/>
    <m/>
    <s v="Natural Science Foundation of Jiangsu Province of China [BK20141474]; Forestry SanXin Project of Jiangsu Province of China [LYSX[2014]07]; China Postdoctoral Science Foundation [2015M571639]; Jiangsu Planned Projects for Postdoctoral Research Funds [1402018C]; Priority Academic Program Development (PAPD) of Jiangsu Higher Education Institutions; Key Laboratory of Computer Network and Information Integration (Southeast University), Ministry of Education [K93-9-2015-09C]; Jiangsu Overseas Research &amp; Training Program for University Prominent Young &amp; Middle-aged Teachers and Presidents"/>
    <s v="This work was supported by The Natural Science Foundation of Jiangsu Province of China (Grant No. BK20141474) and The Forestry SanXin Project of Jiangsu Province of China (Grant No. LYSX[2014]07). We also received five Projects Funded by The China Postdoctoral Science Foundation (Grant No. 2015M571639), The Jiangsu Planned Projects for Postdoctoral Research Funds (Grant No. 1402018C), The Priority Academic Program Development (PAPD) of Jiangsu Higher Education Institutions, The Key Laboratory of Computer Network and Information Integration (Southeast University), Ministry of Education (Grant No. K93-9-2015-09C), and The Jiangsu Overseas Research &amp; Training Program for University Prominent Young &amp; Middle-aged Teachers and Presidents."/>
    <m/>
    <n v="72"/>
    <n v="0"/>
    <n v="0"/>
    <n v="0"/>
    <n v="0"/>
    <s v="MDPI AG"/>
    <s v="BASEL"/>
    <s v="ST ALBAN-ANLAGE 66, CH-4052 BASEL, SWITZERLAND"/>
    <s v="1424-8220"/>
    <m/>
    <m/>
    <s v="SENSORS-BASEL"/>
    <s v="Sensors"/>
    <s v="AUG"/>
    <n v="2016"/>
    <n v="16"/>
    <n v="8"/>
    <m/>
    <m/>
    <m/>
    <m/>
    <m/>
    <m/>
    <n v="1201"/>
    <s v="10.3390/s16081201"/>
    <m/>
    <n v="26"/>
    <s v="Chemistry, Analytical; Electrochemistry; Instruments &amp; Instrumentation"/>
    <s v="Chemistry; Electrochemistry; Instruments &amp; Instrumentation"/>
    <s v="DU6KJ"/>
    <s v="WOS:000382323200090"/>
    <m/>
    <s v="Bai, D (reprint author), Nanjing Agr Univ, Coll Engn, Nanjing 210009, Jiangsu, Peoples R China."/>
    <b v="0"/>
    <b v="0"/>
    <b v="0"/>
    <b v="0"/>
    <b v="0"/>
    <m/>
    <s v="1424-8220"/>
    <n v="2.033"/>
    <n v="2.437"/>
    <b v="0"/>
    <b v="0"/>
    <b v="0"/>
  </r>
  <r>
    <n v="320"/>
    <x v="3"/>
    <s v="Chen, K"/>
    <s v="J"/>
    <s v="Chen, K; Yang, HM; Gao, JS; Li, XL; Yu, CG; Ma, GX; Yuan, X"/>
    <m/>
    <m/>
    <m/>
    <s v="Chen, K.; Yang, H. M.; Gao, J. S.; Li, X. L.; Yu, C. G.; Ma, G. X.; Yuan, X."/>
    <m/>
    <m/>
    <s v="Non-isothermal crystallization kinetics of Mg60Zn30Ti5Si5 amorphous alloy prepared by mechanical alloying"/>
    <s v="JOURNAL OF ALLOYS AND COMPOUNDS"/>
    <m/>
    <m/>
    <s v="English"/>
    <s v="Article"/>
    <m/>
    <m/>
    <m/>
    <m/>
    <m/>
    <s v="Amorphous alloy; Mechanical alloying; Mg60Zn30Ti5Si5; Apparent activation energy of crystallization; Local activation energy"/>
    <s v="BULK METALLIC GLASSES; VITRO CORROSION BEHAVIOR; THERMAL-ANALYSIS; FORMING ABILITY; CU; MICROSTRUCTURE; COMPOSITES; CONSOLIDATION"/>
    <m/>
    <s v="[Chen, K.; Yang, H. M.; Li, X. L.; Yu, C. G.; Ma, G. X.; Yuan, X.] Nanjing Agr Univ, Coll Engn, Nanjing 210031, Jiangsu, Peoples R China; [Gao, J. S.] Anhui Univ Sci &amp; Technol, Coll Mat Sci &amp; Engn, Huainan 232001, Anhui, Peoples R China"/>
    <s v="Chen, K (reprint author), Nanjing Agr Univ, Coll Engn, Nanjing 210031, Jiangsu, Peoples R China."/>
    <s v="ckyf@njau.edu.cn"/>
    <m/>
    <m/>
    <s v="Fundamental Research Funds for the Central Universities [KYZ201657, KJSY201518]"/>
    <s v="This research is supported by the Fundamental Research Funds for the Central Universities (No. KYZ201657) and the Fundamental Research Funds for the Central Universities (No. KJSY201518)."/>
    <m/>
    <n v="26"/>
    <n v="0"/>
    <n v="0"/>
    <n v="14"/>
    <n v="14"/>
    <s v="ELSEVIER SCIENCE SA"/>
    <s v="LAUSANNE"/>
    <s v="PO BOX 564, 1001 LAUSANNE, SWITZERLAND"/>
    <s v="0925-8388"/>
    <s v="1873-4669"/>
    <m/>
    <s v="J ALLOY COMPD"/>
    <s v="J. Alloy. Compd."/>
    <n v="42709"/>
    <n v="2016"/>
    <n v="687"/>
    <m/>
    <m/>
    <m/>
    <m/>
    <m/>
    <n v="174"/>
    <n v="178"/>
    <m/>
    <s v="10.1016/j.jallcom.2016.06.107"/>
    <m/>
    <n v="5"/>
    <s v="Chemistry, Physical; Materials Science, Multidisciplinary; Metallurgy &amp; Metallurgical Engineering"/>
    <s v="Chemistry; Materials Science; Metallurgy &amp; Metallurgical Engineering"/>
    <s v="DW3ER"/>
    <s v="WOS:000383525400025"/>
    <m/>
    <s v="Chen, K (reprint author), Nanjing Agr Univ, Coll Engn, Nanjing 210031, Jiangsu, Peoples R China."/>
    <b v="0"/>
    <b v="0"/>
    <b v="0"/>
    <b v="0"/>
    <b v="0"/>
    <m/>
    <s v="0925-8388"/>
    <n v="3.014"/>
    <n v="2.808"/>
    <b v="0"/>
    <b v="0"/>
    <b v="0"/>
  </r>
  <r>
    <n v="321"/>
    <x v="3"/>
    <s v="Tagar, A. A（丁启朔）"/>
    <s v="J"/>
    <s v="Tagar, AA; Ji, CY; Ding, QS; Adamowski, J; Malard, J; Eltoum, AF"/>
    <m/>
    <m/>
    <m/>
    <s v="Tagar, A. A.; Ji Changying; Ding Qishuo; Adamowski, Jan; Malard, Julien; Eltoum, Farid A."/>
    <m/>
    <m/>
    <s v="Implications of variability in soil structures and physio-mechanical properties of soil after different failure patterns"/>
    <s v="GEODERMA"/>
    <m/>
    <m/>
    <s v="English"/>
    <s v="Article"/>
    <m/>
    <m/>
    <m/>
    <m/>
    <m/>
    <s v="Fractal dimension; Paddy soil; Soil physical and mechanical properties; Specific surface area; Upland soil"/>
    <s v="FRAGMENTATION FRACTAL DIMENSIONS; SANDY LOAM SOIL; WATER-CONTENT; BULK-DENSITY; BRITTLE-FRACTURE; PENETRATION RESISTANCE; SIZE DISTRIBUTIONS; SHEAR-STRENGTH; TILLAGE; BEHAVIOR"/>
    <m/>
    <s v="[Tagar, A. A.; Ji Changying; Ding Qishuo; Eltoum, Farid A.] Nanjing Agr Univ, Coll Engn, Nanjing 210031, Jiangsu, Peoples R China; [Tagar, A. A.] Sindh Agr Univ, Fac Agr Engn, Tandojam 70060, Pakistan; [Adamowski, Jan; Malard, Julien] McGill Univ, Dept Bioresource Engn, Ste Anne De Bellevue, PQ H9X3V9, Canada"/>
    <s v="Tagar, AA (reprint author), Nanjing Agr Univ, Coll Engn, Nanjing 210031, Jiangsu, Peoples R China."/>
    <s v="tagarahmed@hotmail.com"/>
    <m/>
    <m/>
    <s v="National Science Foundation of China [41371238]; Priority Academic Program Development of Jiangsu Higher Education Institutions (PAPD) [51275250]"/>
    <s v="This study was partially funded by the National Science Foundation of China (Grant No. 41371238) and the Priority Academic Program Development of Jiangsu Higher Education Institutions (PAPD) (Grant No. 51275250)."/>
    <m/>
    <n v="73"/>
    <n v="0"/>
    <n v="0"/>
    <n v="22"/>
    <n v="22"/>
    <s v="ELSEVIER SCIENCE BV"/>
    <s v="AMSTERDAM"/>
    <s v="PO BOX 211, 1000 AE AMSTERDAM, NETHERLANDS"/>
    <s v="0016-7061"/>
    <s v="1872-6259"/>
    <m/>
    <s v="GEODERMA"/>
    <s v="Geoderma"/>
    <n v="42370"/>
    <n v="2016"/>
    <n v="261"/>
    <m/>
    <m/>
    <m/>
    <m/>
    <m/>
    <n v="124"/>
    <n v="132"/>
    <m/>
    <s v="10.1016/j.geoderma.2015.07.003"/>
    <m/>
    <n v="9"/>
    <s v="Soil Science"/>
    <s v="Agriculture"/>
    <s v="CS5PS"/>
    <s v="WOS:000362130900012"/>
    <m/>
    <s v="Tagar, AA (reprint author), Nanjing Agr Univ, Coll Engn, Nanjing 210031, Jiangsu, Peoples R China."/>
    <b v="0"/>
    <b v="0"/>
    <b v="0"/>
    <b v="0"/>
    <b v="0"/>
    <m/>
    <s v="0016-7061"/>
    <n v="2.855"/>
    <n v="3.31"/>
    <b v="0"/>
    <b v="0"/>
    <b v="0"/>
  </r>
  <r>
    <n v="322"/>
    <x v="3"/>
    <s v="Wang, Jing; Zhou, Guo-Chun"/>
    <s v="J"/>
    <s v="Xu, B; Su, JC; Wang, J; Zhou, GC"/>
    <m/>
    <m/>
    <m/>
    <s v="Xu, Bin; Su, Jincai; Wang, Jing; Zhou, Guo-Chun"/>
    <m/>
    <m/>
    <s v="A Concise Synthesis of Racemic Lorcaserin"/>
    <s v="AUSTRALIAN JOURNAL OF CHEMISTRY"/>
    <m/>
    <m/>
    <s v="English"/>
    <s v="Article"/>
    <m/>
    <m/>
    <m/>
    <m/>
    <m/>
    <m/>
    <s v="CARBOXYLIC-ACIDS; ACYCLIC IMIDES; OBESITY; DISCOVERY; AGONIST"/>
    <m/>
    <s v="[Xu, Bin; Su, Jincai; Zhou, Guo-Chun] Nanjing Tech Univ, Sch Pharmaceut Sci, Nanjing 211816, Jiangsu, Peoples R China; [Wang, Jing] Nanjing Agr Univ, Coll Sci, Nanjing 210095, Jiangsu, Peoples R China"/>
    <s v="Zhou, GC (reprint author), Nanjing Tech Univ, Sch Pharmaceut Sci, Nanjing 211816, Jiangsu, Peoples R China.; Wang, J (reprint author), Nanjing Agr Univ, Coll Sci, Nanjing 210095, Jiangsu, Peoples R China."/>
    <s v="wangjing@njau.edu.cn; gczhou@njtech.edu.cn"/>
    <m/>
    <m/>
    <s v="Natural Science Foundation of China [30973621]; Six Major Talents of Jiangsu Province of China"/>
    <s v="This work was supported in part by the Natural Science Foundation of China (30973621) and Six Major Talents of Jiangsu Province of China (2014)."/>
    <m/>
    <n v="22"/>
    <n v="0"/>
    <n v="0"/>
    <n v="0"/>
    <n v="0"/>
    <s v="CSIRO PUBLISHING"/>
    <s v="CLAYTON"/>
    <s v="UNIPARK, BLDG 1, LEVEL 1, 195 WELLINGTON RD, LOCKED BAG 10, CLAYTON, VIC 3168, AUSTRALIA"/>
    <s v="0004-9425"/>
    <s v="1445-0038"/>
    <m/>
    <s v="AUST J CHEM"/>
    <s v="Aust. J. Chem."/>
    <m/>
    <n v="2016"/>
    <n v="69"/>
    <n v="7"/>
    <m/>
    <m/>
    <m/>
    <m/>
    <n v="770"/>
    <n v="774"/>
    <m/>
    <s v="10.1071/CH15667"/>
    <m/>
    <n v="5"/>
    <s v="Chemistry, Multidisciplinary"/>
    <s v="Chemistry"/>
    <s v="DR6TL"/>
    <s v="WOS:000380034100012"/>
    <m/>
    <s v="Zhou, GC (reprint author), Nanjing Tech Univ, Sch Pharmaceut Sci, Nanjing 211816, Jiangsu, Peoples R China.; Wang, J (reprint author), Nanjing Agr Univ, Coll Sci, Nanjing 210095, Jiangsu, Peoples R China."/>
    <b v="0"/>
    <b v="0"/>
    <b v="0"/>
    <b v="0"/>
    <b v="0"/>
    <m/>
    <s v="0004-9425"/>
    <n v="1.427"/>
    <n v="1.517"/>
    <b v="0"/>
    <b v="0"/>
    <n v="1"/>
  </r>
  <r>
    <n v="323"/>
    <x v="3"/>
    <s v="Wang, Siqun;何春霞"/>
    <s v="J"/>
    <s v="Fu, JJ; Wang, SQ; He, CX; Lu, ZX; Huang, JD; Chen, ZL"/>
    <m/>
    <m/>
    <m/>
    <s v="Fu, Jingjing; Wang, Siqun; He, Chunxia; Lu, Zexiang; Huang, Jingda; Chen, Zhilin"/>
    <m/>
    <m/>
    <s v="Facilitated fabrication of high strength silica aerogels using cellulose nanofibrils as scaffold"/>
    <s v="CARBOHYDRATE POLYMERS"/>
    <m/>
    <m/>
    <s v="English"/>
    <s v="Article"/>
    <m/>
    <m/>
    <m/>
    <m/>
    <m/>
    <s v="Aerogels; Cellulose; Silica; Compression properties; Insulation"/>
    <s v="BACTERIAL CELLULOSE; THERMAL-PROPERTIES; COMPOSITES; NANOPARTICLES; INSULATION; FIBERS"/>
    <m/>
    <s v="[Fu, Jingjing; He, Chunxia] Nanjing Agr Univ, Coll Engn, Nanjing 210031, Jiangsu, Peoples R China; [Fu, Jingjing; Wang, Siqun; Lu, Zexiang] Univ Tennessee, Ctr Renewable Carbon, Knoxville, TN 37996 USA; [Lu, Zexiang] Fujian Agr &amp; Forestry Univ, Coll Chem Engn, Fuzhou 350002, Peoples R China; [Wang, Siqun; Huang, Jingda; Chen, Zhilin] Chinese Acad Forestry, Res Inst Wood Ind, Beijing 100091, Peoples R China"/>
    <s v="He, CX (reprint author), Nanjing Agr Univ, Coll Engn, Nanjing 210031, Jiangsu, Peoples R China.; Wang, SQ (reprint author), Univ Tennessee, Ctr Renewable Carbon, Knoxville, TN 37996 USA."/>
    <s v="swang@utk.edu; chunxiahe@tom.com"/>
    <m/>
    <m/>
    <s v="Special Fund for Forest Scientific Research in the Public Welfare [201504603]; UTIA Innovation Grant"/>
    <s v="This work was financially supported by the Special Fund for Forest Scientific Research in the Public Welfare (No. 201504603) and the 2014 UTIA Innovation Grant."/>
    <s v="Randall JP, 2011, ACS APPL MATER INTER, V3, P613, DOI 10.1021/am200007n; He P, 2014, MATER CHEM PHYS, V147, P65, DOI 10.1016/j.matchemphys.2014.04.007; Sehaqui H, 2010, SOFT MATTER, V6, P1824, DOI 10.1039/b927505c; Kramer SJ, 1996, MATER RES SOC SYMP P, V435, P295; Leventis N, 2007, ACCOUNTS CHEM RES, V40, P874, DOI 10.1021/ar600033s; Hayase G, 2014, ACS APPL MATER INTER, V6, P9466, DOI 10.1021/am501822y; Meador MAB, 2007, CHEM MATER, V19, P2247, DOI 10.1021/cm070102p; Kim GS, 2001, J AM CERAM SOC, V84, P453; Sequeira S, 2007, MAT SCI ENG C-BIO S, V27, P172, DOI 10.1016/j.msec.2006.04.007; Dorcheh AS, 2008, J MATER PROCESS TECH, V199, P10, DOI 10.1016/j.jmatprotec.2007.10.060; Wu CL, 2005, COMPOS SCI TECHNOL, V65, P635, DOI 10.1016/j.compscitech.2004.09.004; Sai HZ, 2013, J MATER CHEM A, V1, P7963, DOI 10.1039/c3ta11198a; Ma HS, 2000, J NON-CRYST SOLIDS, V277, P127, DOI 10.1016/S0022-3093(00)00288-X; Meng YJ, 2015, CELLULOSE, V22, P435, DOI 10.1007/s10570-014-0519-5; Meador MAB, 2008, J MATER CHEM, V18, P1843, DOI 10.1039/b800602d; Wei TY, 2007, J AM CERAM SOC, V90, P2003, DOI 10.1111/j.1551-2916.2007.01671.x; Cheng QZ, 2009, COMPOS PART A-APPL S, V40, P583, DOI 10.1016/j.compositesa.2009.02.011; HUANG HH, 1987, MACROMOLECULES, V20, P1322, DOI 10.1021/ma00172a026; Fricke J, 2006, INT J THERMOPHYS, V27, P1123, DOI 10.1007/s10765-006-0106-6; Raabe J, 2014, CARBOHYD POLYM, V114, P424, DOI 10.1016/j.carbpol.2014.08.042; Liu SL, 2013, COLLOID SURFACE A, V439, P159, DOI 10.1016/j.colsurfa.2012.11.020; Ashori A, 2012, CARBOHYD POLYM, V90, P413, DOI 10.1016/j.carbpol.2012.05.060; Husing N, 1999, CHEM MATER, V11, P451, DOI 10.1021/cm980756l; FRICKE J, 1988, J NON-CRYST SOLIDS, V100, P169, DOI 10.1016/0022-3093(88)90014-2; Leventis N, 2002, NANO LETT, V2, P957, DOI 10.1021/nl025690e; Guzun AS, 2014, MAT SCI ENG C-MATER, V42, P280, DOI 10.1016/j.msec.2014.05.031; Omranpour H, 2014, AIP CONF PROC, V1593, P298, DOI 10.1063/1.4873786; Ali ZM, 2013, SOFT MATTER, V9, P1580, DOI 10.1039/c2sm27197d; Demilecamps A, 2015, CARBOHYD POLYM, V122, P293, DOI 10.1016/j.carbpol.2015.01.022; Wong JCH, 2015, MICROPOR MESOPOR MAT, V217, P150, DOI 10.1016/j.micromeso.2015.06.025; Demilecamps A, 2014, CELLULOSE, V21, P2625, DOI 10.1007/s10570-014-0314-3; Yim TJ, 2002, KOREAN J CHEM ENG, V19, P159, DOI 10.1007/BF02706890; Brinker C. J., 1990, SOL GEL SCI PHYS CHE; Carraher CE., 2005, POLYM NEWS, V30, P386; Chen Y., 2010, INORGANIC CHEM IND, V42, P4; Dong Z., 2006, APPL CHEM IND, V35, P440; Dourbash Alireza, 2014, Journal of Non-Crystalline Solids, V405, DOI 10.1016/j.jnoncrysol.2014.09.013; Fricke J., 1992, J AM CERAMIC SOC, V75; [高庆福 GAO Qing-fu], 2009, [材料科学与工程学报, Journal of Materials Science and Engineering], V27, P302; Gibson LJ, 1997, CELLULAR SOLIDS STRU, DOI 10.5212/49560; Guo L., 2005, SICHUAN ELECT POWER, P52; Hwang SW, 2010, MICROPOR MESOPOR MAT, V130, P295, DOI 10.1016/j.micromeso.2009.11.024; Kim CY, 2008, COLLOID SURFACE A, V313, P179, DOI 10.1016/j.colsurfa.2007.04.090; Li LC, 2009, ACS APPL MATER INTER, V1, P2491, DOI 10.1021/am900451x; Maleki H, 2014, J NON-CRYST SOLIDS, V385, P55, DOI 10.1016/j.jnoncrysol.2013.10.017; Patel R. P., 2009, INT J CHEMTECH RES, V1, P1052; Shao Z., 2014, PROGR CHEM, V27, P1329; Wang Z., 2008, BLOCK BRICK TILE, P65; [杨海龙 YANG Hailong], 2007, [材料工程, Journal of Materials Engineering], P63; Zhang ZH, 2006, J MACROMOL SCI A, V43, P1663, DOI 10.1080/10601320600934792; Zhao SY, 2015, ADV FUNCT MATER, V25, P2326, DOI 10.1002/adfm.201404368"/>
    <n v="51"/>
    <n v="0"/>
    <n v="0"/>
    <n v="18"/>
    <n v="18"/>
    <s v="ELSEVIER SCI LTD"/>
    <s v="OXFORD"/>
    <s v="THE BOULEVARD, LANGFORD LANE, KIDLINGTON, OXFORD OX5 1GB, OXON, ENGLAND"/>
    <s v="0144-8617"/>
    <s v="1879-1344"/>
    <m/>
    <s v="CARBOHYD POLYM"/>
    <s v="Carbohydr. Polym."/>
    <n v="42602"/>
    <n v="2016"/>
    <n v="147"/>
    <m/>
    <m/>
    <m/>
    <m/>
    <m/>
    <n v="89"/>
    <n v="96"/>
    <m/>
    <s v="10.1016/j.carbpol.2016.03.048"/>
    <m/>
    <n v="8"/>
    <s v="Chemistry, Applied; Chemistry, Organic; Polymer Science"/>
    <s v="Chemistry; Polymer Science"/>
    <s v="DM6GR"/>
    <s v="WOS:000376449300012"/>
    <n v="27178912"/>
    <s v="He, CX (reprint author), Nanjing Agr Univ, Coll Engn, Nanjing 210031, Jiangsu, Peoples R China.; Wang, SQ (reprint author), Univ Tennessee, Ctr Renewable Carbon, Knoxville, TN 37996 USA."/>
    <b v="0"/>
    <b v="0"/>
    <b v="0"/>
    <b v="0"/>
    <b v="0"/>
    <m/>
    <s v="0144-8617"/>
    <n v="4.219"/>
    <n v="4.689"/>
    <b v="0"/>
    <b v="0"/>
    <b v="0"/>
  </r>
  <r>
    <n v="324"/>
    <x v="3"/>
    <s v="戴丽"/>
    <s v="J"/>
    <s v="Dong, L; Dong, JC"/>
    <m/>
    <m/>
    <m/>
    <s v="Dai Li; Dong Jingcheng"/>
    <m/>
    <m/>
    <s v="On Kaplansky's sixth conjecture"/>
    <s v="RENDICONTI DEL SEMINARIO MATEMATICO DELLA UNIVERSITA DI PADOVA"/>
    <m/>
    <m/>
    <s v="English"/>
    <s v="Article"/>
    <m/>
    <m/>
    <m/>
    <m/>
    <m/>
    <s v="Kaplansky's sixth conjecture; semisimple Hopf algebra; fusion category; classification"/>
    <s v="SEMISIMPLE HOPF-ALGEBRAS; DIMENSION P(2)Q(2); FUSION CATEGORIES; CROSSED-PRODUCTS; MODULES; THEOREM; PQ(2); PQ"/>
    <m/>
    <s v="[Dong Li; Dong Jingcheng] Nanjing Agr Univ, Coll Engn, Nanjing 210031, Jiangsu, Peoples R China"/>
    <s v="Dai, L (reprint author), Nanjing Agr Univ, Coll Engn, Nanjing 210031, Jiangsu, Peoples R China."/>
    <s v="daili1980@njau.edu.cn; dongjc@njau.edu.cn"/>
    <m/>
    <m/>
    <s v="Natural Science Foundation of China [11201231]; China Postdoctoral Science Foundation [2012M511643]; Jiangsu Planned Projects for Postdoctoral Research Funds [1102041C]; Agricultural Machinery Bureau Foundation of Jiangsu Province [GXZ11003]"/>
    <s v="This work was partially supported by Natural Science Foundation of China (Grant No. 11201231), the China Postdoctoral Science Foundation (Grant No. 2012M511643), the Jiangsu Planned Projects for Postdoctoral Research Funds (Grant No. 1102041C) and Agricultural Machinery Bureau Foundation of Jiangsu Province (Grant No. GXZ11003)."/>
    <m/>
    <n v="58"/>
    <n v="0"/>
    <n v="0"/>
    <n v="0"/>
    <n v="0"/>
    <s v="C E D A M  SPA CASA EDITR DOTT ANTONIO MILANI"/>
    <s v="PADUA"/>
    <s v="VIA JAPPELLI, 5/6, 35121 PADUA, ITALY"/>
    <s v="0041-8994"/>
    <s v="2240-2926"/>
    <m/>
    <s v="REND SEMIN MAT U PAD"/>
    <s v="Rend. Semin. Mat. Univ. Padova"/>
    <m/>
    <n v="2016"/>
    <n v="135"/>
    <m/>
    <m/>
    <m/>
    <m/>
    <m/>
    <n v="1"/>
    <n v="20"/>
    <m/>
    <s v="10.4171/RSMUP/135-1"/>
    <m/>
    <n v="20"/>
    <s v="Mathematics, Applied; Mathematics"/>
    <s v="Mathematics"/>
    <s v="DS4DJ"/>
    <s v="WOS:000380731300001"/>
    <m/>
    <s v="Dong, L (reprint author), Nanjing Agr Univ, Coll Engn, Nanjing 210031, Jiangsu, Peoples R China."/>
    <b v="0"/>
    <b v="0"/>
    <b v="0"/>
    <b v="0"/>
    <b v="0"/>
    <m/>
    <s v="0041-8994"/>
    <n v="0.382"/>
    <n v="0.414"/>
    <b v="0"/>
    <b v="0"/>
    <n v="1"/>
  </r>
  <r>
    <n v="325"/>
    <x v="3"/>
    <s v="丁为民"/>
    <s v="J"/>
    <s v="Hassan, M; Ding, WM; Bi, JH; Mehryar, E; Talha, ZAA; Huang, HY"/>
    <m/>
    <m/>
    <m/>
    <s v="Hassan, Muhammad; Ding, Weimin; Bi, Jinhua; Mehryar, Esmaeil; Talha, Zahir Ahmed Ali; Huang, Hongying"/>
    <m/>
    <m/>
    <s v="Methane enhancement through oxidative cleavage and alkali solubilization pre-treatments for corn stover with anaerobic activated sludge"/>
    <s v="BIORESOURCE TECHNOLOGY"/>
    <m/>
    <m/>
    <s v="English"/>
    <s v="Article"/>
    <m/>
    <m/>
    <m/>
    <m/>
    <m/>
    <s v="Methane enhancement; Thermo-chemical pre-treatment; Anaerobic digestibility of lignocellulosic biomass"/>
    <s v="BIOGAS PRODUCTION; SODIUM-HYDROXIDE; LIGNOCELLULOSIC BIOMASS; WHEAT-STRAW; RICE STRAW; DIGESTION; BIODEGRADABILITY"/>
    <m/>
    <s v="[Hassan, Muhammad; Ding, Weimin; Mehryar, Esmaeil; Talha, Zahir Ahmed Ali] Nanjing Agr Univ, Coll Engn, Nanjing 210031, Jiangsu, Peoples R China; [Bi, Jinhua; Huang, Hongying] Jiangsu Acad Agr Sci, Inst Agr Resources &amp; Environm, Nanjing 210014, Jiangsu, Peoples R China"/>
    <s v="Ding, WM (reprint author), Nanjing Agr Univ, Coll Engn, Nanjing 210031, Jiangsu, Peoples R China."/>
    <s v="wmding@njau.edu.cn"/>
    <m/>
    <m/>
    <s v="National Science and Technology Support Program [2013BAD08B04]; HEC Pakistan"/>
    <s v="This study was sponsored by the National Science and Technology Support Program (2013BAD08B04). The first author is thankful to HEC Pakistan for providing MS leading to PhD scholarship (HRDI-UESTPs/UETs Batch III) to him."/>
    <m/>
    <n v="35"/>
    <n v="0"/>
    <n v="0"/>
    <n v="13"/>
    <n v="13"/>
    <s v="ELSEVIER SCI LTD"/>
    <s v="OXFORD"/>
    <s v="THE BOULEVARD, LANGFORD LANE, KIDLINGTON, OXFORD OX5 1GB, OXON, ENGLAND"/>
    <s v="0960-8524"/>
    <s v="1873-2976"/>
    <m/>
    <s v="BIORESOURCE TECHNOL"/>
    <s v="Bioresour. Technol."/>
    <s v="JAN"/>
    <n v="2016"/>
    <n v="200"/>
    <m/>
    <m/>
    <m/>
    <m/>
    <m/>
    <n v="405"/>
    <n v="412"/>
    <m/>
    <s v="10.1016/j.biortech.2015.09.115"/>
    <m/>
    <n v="8"/>
    <s v="Agricultural Engineering; Biotechnology &amp; Applied Microbiology; Energy &amp; Fuels"/>
    <s v="Agriculture; Biotechnology &amp; Applied Microbiology; Energy &amp; Fuels"/>
    <s v="CX6LB"/>
    <s v="WOS:000365811200052"/>
    <n v="26512865"/>
    <s v="Ding, WM (reprint author), Nanjing Agr Univ, Coll Engn, Nanjing 210031, Jiangsu, Peoples R China."/>
    <b v="0"/>
    <b v="0"/>
    <b v="0"/>
    <b v="0"/>
    <b v="0"/>
    <m/>
    <s v="0960-8524"/>
    <n v="4.917"/>
    <n v="5.744"/>
    <b v="0"/>
    <n v="1"/>
    <b v="0"/>
  </r>
  <r>
    <n v="326"/>
    <x v="3"/>
    <s v="丁为民"/>
    <s v="J"/>
    <s v="Hassan, M; Ding, WM; Shi, ZD; Zhao, SQ"/>
    <m/>
    <m/>
    <m/>
    <s v="Hassan, Muhammad; Ding, Weimin; Shi, Zhendan; Zhao, Sanqin"/>
    <m/>
    <m/>
    <s v="Methane enhancement through co-digestion of chicken manure and thermo-oxidative cleaved wheat straw with waste activated sludge: A C/N optimization case"/>
    <s v="BIORESOURCE TECHNOLOGY"/>
    <m/>
    <m/>
    <s v="English"/>
    <s v="Article"/>
    <m/>
    <m/>
    <m/>
    <m/>
    <m/>
    <s v="Oxidative cleaved WS; Co-digestion of WS and CM; C/N optimization; Methane enhancement"/>
    <s v="MUNICIPAL SEWAGE-SLUDGE; ANAEROBIC-DIGESTION; BIOGAS PRODUCTION; POULTRY MANURE; AMMONIA INHIBITION; STOVER; PRETREATMENT; FERMENTATION; RECOVERY; BIOMASS"/>
    <m/>
    <s v="[Hassan, Muhammad; Ding, Weimin; Zhao, Sanqin] Nanjing Agr Univ, Coll Engn, Nanjing 210031, Jiangsu, Peoples R China; [Shi, Zhendan] Jiangsu Acad Agr Sci, Inst Anim Sci, Nanjing 210014, Jiangsu, Peoples R China"/>
    <s v="Ding, WM (reprint author), Nanjing Agr Univ, Coll Engn, Nanjing 210031, Jiangsu, Peoples R China."/>
    <s v="wmding@njau.edu.cn"/>
    <m/>
    <m/>
    <s v="National Science and Technology [2013BAD08B04]; Jiangsu Agriculture Science and Technology Innovation Fund [CX(15)1008]; HEC Pakistan"/>
    <s v="The present study was supported by the National Science and Technology Support Program (2013BAD08B04) and Jiangsu Agriculture Science and Technology Innovation Fund (CX(15)1008). Besides that the first author of the research is grateful to HEC Pakistan for providing him MS leading to PhD scholarship (HRDI-UESTPs/UETs Batch III)."/>
    <m/>
    <n v="33"/>
    <n v="0"/>
    <n v="0"/>
    <n v="0"/>
    <n v="0"/>
    <s v="ELSEVIER SCI LTD"/>
    <s v="OXFORD"/>
    <s v="THE BOULEVARD, LANGFORD LANE, KIDLINGTON, OXFORD OX5 1GB, OXON, ENGLAND"/>
    <s v="0960-8524"/>
    <s v="1873-2976"/>
    <m/>
    <s v="BIORESOURCE TECHNOL"/>
    <s v="Bioresour. Technol."/>
    <s v="JUL"/>
    <n v="2016"/>
    <n v="211"/>
    <m/>
    <m/>
    <m/>
    <m/>
    <m/>
    <n v="534"/>
    <n v="541"/>
    <m/>
    <s v="10.1016/j.biortech.2016.03.148"/>
    <m/>
    <n v="8"/>
    <s v="Agricultural Engineering; Biotechnology &amp; Applied Microbiology; Energy &amp; Fuels"/>
    <s v="Agriculture; Biotechnology &amp; Applied Microbiology; Energy &amp; Fuels"/>
    <s v="DK8ON"/>
    <s v="WOS:000375186700067"/>
    <m/>
    <s v="Ding, WM (reprint author), Nanjing Agr Univ, Coll Engn, Nanjing 210031, Jiangsu, Peoples R China."/>
    <b v="0"/>
    <b v="0"/>
    <b v="0"/>
    <b v="0"/>
    <b v="0"/>
    <m/>
    <s v="0960-8524"/>
    <n v="4.917"/>
    <n v="5.744"/>
    <b v="0"/>
    <n v="1"/>
    <b v="0"/>
  </r>
  <r>
    <n v="327"/>
    <x v="3"/>
    <s v="丁为民"/>
    <s v="J"/>
    <s v="Talha, Z; Ding, WM; Mehryar, E; Hassan, M; Bi, JH"/>
    <m/>
    <m/>
    <m/>
    <s v="Talha, Zahir; Ding, Weimin; Mehryar, Esmaeil; Hassan, Muhammad; Bi, Jinhua"/>
    <m/>
    <m/>
    <s v="Alkaline Pretreatment of Sugarcane Bagasse and Filter Mud Codigested to Improve Biomethane Production"/>
    <s v="BIOMED RESEARCH INTERNATIONAL"/>
    <m/>
    <m/>
    <s v="English"/>
    <s v="Article"/>
    <m/>
    <m/>
    <m/>
    <m/>
    <m/>
    <m/>
    <s v="ANAEROBIC-DIGESTION; METHANE PRODUCTION; BIOGAS PRODUCTION; RICE STRAW; ENZYMATIC DIGESTIBILITY; LIGNOCELLULOSIC BIOMASS; SODIUM-HYDROXIDE; CORN STOVER; PRESS MUD; ACID"/>
    <m/>
    <s v="[Talha, Zahir; Ding, Weimin; Mehryar, Esmaeil; Hassan, Muhammad] Nanjing Agr Univ, Coll Engn, Nanjing 210031, Jiangsu, Peoples R China; [Bi, Jinhua] Jiangsu Acad Agr Sci, Inst Agr Resources &amp; Environm, Nanjing 210014, Jiangsu, Peoples R China"/>
    <s v="Ding, WM (reprint author), Nanjing Agr Univ, Coll Engn, Nanjing 210031, Jiangsu, Peoples R China."/>
    <s v="wmding@njau.edu.cn"/>
    <m/>
    <m/>
    <s v="National Science and Technology Support Program [2013BAD08B04]"/>
    <s v="The authors are thankful to the National Science and Technology Support Program (2013BAD08B04) for financial support; the Institute of Agricultural Resources and Environment, Jiangsu Academy of Agricultural Science, for some technical support; and Dr. Yonglan Xi for her constructive comments."/>
    <m/>
    <n v="51"/>
    <n v="0"/>
    <n v="0"/>
    <n v="0"/>
    <n v="0"/>
    <s v="HINDAWI PUBLISHING CORP"/>
    <s v="NEW YORK"/>
    <s v="315 MADISON AVE 3RD FLR, STE 3070, NEW YORK, NY 10017 USA"/>
    <s v="2314-6133"/>
    <s v="2314-6141"/>
    <m/>
    <s v="BIOMED RES INT"/>
    <s v="Biomed Res. Int."/>
    <m/>
    <n v="2016"/>
    <m/>
    <m/>
    <m/>
    <m/>
    <m/>
    <m/>
    <m/>
    <m/>
    <n v="8650597"/>
    <s v="10.1155/2016/8650597"/>
    <m/>
    <n v="10"/>
    <s v="Biotechnology &amp; Applied Microbiology; Medicine, Research &amp; Experimental"/>
    <s v="Biotechnology &amp; Applied Microbiology; Research &amp; Experimental Medicine"/>
    <s v="DY4LD"/>
    <s v="WOS:000385069400001"/>
    <m/>
    <s v="Ding, WM (reprint author), Nanjing Agr Univ, Coll Engn, Nanjing 210031, Jiangsu, Peoples R China."/>
    <b v="0"/>
    <b v="0"/>
    <b v="0"/>
    <b v="0"/>
    <b v="0"/>
    <m/>
    <s v="2314-6133"/>
    <n v="2.134"/>
    <n v="2.149"/>
    <b v="0"/>
    <b v="0"/>
    <b v="0"/>
  </r>
  <r>
    <n v="328"/>
    <x v="3"/>
    <s v="丁为民"/>
    <s v="J"/>
    <s v="Sun, Q; Ding, WM; Yang, YC; Sun, JA; Ding, QS"/>
    <m/>
    <m/>
    <m/>
    <s v="Sun, Qian; Ding, Weimin; Yang, Yuechao; Sun, Jiuai; Ding, Qishuo"/>
    <m/>
    <m/>
    <s v="Humic Acids Derived from Leonardite-Affected Growth and Nutrient Uptake of Corn Seedlings"/>
    <s v="COMMUNICATIONS IN SOIL SCIENCE AND PLANT ANALYSIS"/>
    <m/>
    <m/>
    <s v="English"/>
    <s v="Article"/>
    <m/>
    <m/>
    <m/>
    <m/>
    <m/>
    <s v="Bioavailability; fractions; humic substance; molecular weight"/>
    <s v="WHEAT"/>
    <m/>
    <s v="[Sun, Qian; Ding, Weimin; Ding, Qishuo] Nanjing Agr Univ, Coll Engn, 40 Dianjiangtai, Nanjing, Jiangsu, Peoples R China; [Yang, Yuechao] Univ Florida, Ctr Trop Res &amp; Educ, Dept Soil &amp; Water Sci, Homestead, FL 33031 USA; [Yang, Yuechao] Shandong Agr Univ, Coll Resources &amp; Environm, Tai An, Shandong, Peoples R China; [Sun, Jiuai] Shanghai Univ Med &amp; Hlth Sci, Sch Med Imaging, Shanghai, Peoples R China"/>
    <s v="Ding, WM (reprint author), Nanjing Agr Univ, Coll Engn, 40 Dianjiangtai, Nanjing, Jiangsu, Peoples R China."/>
    <s v="wendysunnjau@sina.com"/>
    <m/>
    <m/>
    <m/>
    <m/>
    <m/>
    <n v="21"/>
    <n v="0"/>
    <n v="0"/>
    <n v="1"/>
    <n v="1"/>
    <s v="TAYLOR &amp; FRANCIS INC"/>
    <s v="PHILADELPHIA"/>
    <s v="530 WALNUT STREET, STE 850, PHILADELPHIA, PA 19106 USA"/>
    <s v="0010-3624"/>
    <s v="1532-2416"/>
    <m/>
    <s v="COMMUN SOIL SCI PLAN"/>
    <s v="Commun. Soil Sci. Plant Anal."/>
    <m/>
    <n v="2016"/>
    <n v="47"/>
    <n v="10"/>
    <m/>
    <m/>
    <m/>
    <m/>
    <n v="1275"/>
    <n v="1282"/>
    <m/>
    <s v="10.1080/00103624.2016.1178767"/>
    <m/>
    <n v="8"/>
    <s v="Agronomy; Plant Sciences; Chemistry, Analytical; Soil Science"/>
    <s v="Agriculture; Plant Sciences; Chemistry"/>
    <s v="DQ9SW"/>
    <s v="WOS:000379550600007"/>
    <m/>
    <s v="Ding, WM (reprint author), Nanjing Agr Univ, Coll Engn, 40 Dianjiangtai, Nanjing, Jiangsu, Peoples R China."/>
    <b v="0"/>
    <b v="0"/>
    <b v="0"/>
    <b v="0"/>
    <b v="0"/>
    <m/>
    <s v="0010-3624"/>
    <n v="0.529"/>
    <n v="0.622"/>
    <b v="0"/>
    <b v="0"/>
    <n v="1"/>
  </r>
  <r>
    <n v="329"/>
    <x v="3"/>
    <s v="董井成"/>
    <s v="J"/>
    <s v="Dong, JC; Tucker, H"/>
    <m/>
    <m/>
    <m/>
    <s v="Dong, Jingcheng; Tucker, Henry"/>
    <m/>
    <m/>
    <s v="Integral Modular Categories of Frobenius-Perron Dimension pq (n)"/>
    <s v="ALGEBRAS AND REPRESENTATION THEORY"/>
    <m/>
    <m/>
    <s v="English"/>
    <s v="Article"/>
    <m/>
    <m/>
    <m/>
    <m/>
    <m/>
    <s v="Modular category; Group-theoretical fusion category; Equivariantization; Frobenius-Perron dimension"/>
    <s v="FUSION CATEGORIES; HOPF-ALGEBRAS; CLASSIFICATION"/>
    <m/>
    <s v="[Dong, Jingcheng] Nanjing Agr Univ, Coll Engn, Nanjing 210031, Jiangsu, Peoples R China; [Tucker, Henry] Univ So Calif, Dept Math, Los Angeles, CA 90089 USA"/>
    <s v="Dong, JC (reprint author), Nanjing Agr Univ, Coll Engn, Nanjing 210031, Jiangsu, Peoples R China."/>
    <s v="dongjc@njau.edu.cn; htucker@usc.edu"/>
    <m/>
    <m/>
    <s v="China Scholarship Council; Nanjing Agricultural University; Fundamental Research Funds for the Central Universities [KYZ201564]; Natural Science Foundation of China [11201231]; Qing Lan Project"/>
    <s v="Both authors wish to thank Sonia Natale for her help with the proof of Lemma 4.9 and Susan Montgomery for encouraging this collaboration. The authors also thank the referee for his/her comments and suggestions. This paper was written during the first author's stay at the University of Southern California. He greatly appreciates the USC Department of Mathematics for their warm hospitality. His visit is financially supported by the China Scholarship Council and Nanjing Agricultural University. The research of the first author is supported by the Fundamental Research Funds for the Central Universities (KYZ201564), the Natural Science Foundation of China (11201231) and the Qing Lan Project."/>
    <m/>
    <n v="19"/>
    <n v="0"/>
    <n v="0"/>
    <n v="0"/>
    <n v="0"/>
    <s v="SPRINGER"/>
    <s v="DORDRECHT"/>
    <s v="VAN GODEWIJCKSTRAAT 30, 3311 GZ DORDRECHT, NETHERLANDS"/>
    <s v="1386-923X"/>
    <s v="1572-9079"/>
    <m/>
    <s v="ALGEBR REPRESENT TH"/>
    <s v="Algebr. Represent. Theory"/>
    <s v="FEB"/>
    <n v="2016"/>
    <n v="19"/>
    <n v="1"/>
    <m/>
    <m/>
    <m/>
    <m/>
    <n v="33"/>
    <n v="46"/>
    <m/>
    <s v="10.1007/s10468-015-9560-9"/>
    <m/>
    <n v="14"/>
    <s v="Mathematics"/>
    <s v="Mathematics"/>
    <s v="DF4PR"/>
    <s v="WOS:000371332200004"/>
    <m/>
    <s v="Dong, JC (reprint author), Nanjing Agr Univ, Coll Engn, Nanjing 210031, Jiangsu, Peoples R China."/>
    <b v="0"/>
    <b v="0"/>
    <b v="0"/>
    <b v="0"/>
    <b v="0"/>
    <m/>
    <s v="1386-923X"/>
    <n v="0.505"/>
    <n v="0.634"/>
    <b v="0"/>
    <b v="0"/>
    <n v="1"/>
  </r>
  <r>
    <n v="330"/>
    <x v="3"/>
    <s v="董井成"/>
    <s v="J"/>
    <s v="Dong, JC; Dai, L"/>
    <m/>
    <m/>
    <m/>
    <s v="Dong, Jingcheng; Dai, Li"/>
    <m/>
    <m/>
    <s v="Existence of Tannakian Subcategories and its Applications"/>
    <s v="COMMUNICATIONS IN ALGEBRA"/>
    <m/>
    <m/>
    <s v="English"/>
    <s v="Article"/>
    <m/>
    <m/>
    <m/>
    <m/>
    <m/>
    <s v="Equivariantization; Frobenius-Perron dimension; Group-theoretical fusion category; Solvable fusion category"/>
    <s v="SEMISIMPLE HOPF-ALGEBRAS; BRAIDED FUSION CATEGORIES; TENSOR CATEGORIES; MODULAR CATEGORIES; INVARIANTS; P(2)Q(2)"/>
    <m/>
    <s v="[Dong, Jingcheng; Dai, Li] Nanjing Agr Univ, Coll Engn, Nanjing 210031, Jiangsu, Peoples R China"/>
    <s v="Dong, JC (reprint author), Nanjing Agr Univ, Coll Engn, Nanjing 210031, Jiangsu, Peoples R China."/>
    <s v="dongjc@njau.edu.cn"/>
    <m/>
    <m/>
    <s v="China Scholarship Council; Nanjing Agricultural University; Natural Science Foundation of China [11201231]; Fundamental Research Funds for the Central Universities [KYZ201564]; Qing Lan Project"/>
    <s v="The first author's visit is financially supported by the China Scholarship Council and Nanjing Agricultural University. The authors' research is supported by the Natural Science Foundation of China (11201231), the Fundamental Research Funds for the Central Universities (KYZ201564) and the Qing Lan Project."/>
    <m/>
    <n v="27"/>
    <n v="0"/>
    <n v="0"/>
    <n v="0"/>
    <n v="0"/>
    <s v="TAYLOR &amp; FRANCIS INC"/>
    <s v="PHILADELPHIA"/>
    <s v="530 WALNUT STREET, STE 850, PHILADELPHIA, PA 19106 USA"/>
    <s v="0092-7872"/>
    <s v="1532-4125"/>
    <m/>
    <s v="COMMUN ALGEBRA"/>
    <s v="Commun. Algebr."/>
    <m/>
    <n v="2016"/>
    <n v="44"/>
    <n v="4"/>
    <m/>
    <m/>
    <m/>
    <m/>
    <n v="1767"/>
    <n v="1782"/>
    <m/>
    <s v="10.1080/00927872.2015.1027376"/>
    <m/>
    <n v="16"/>
    <s v="Mathematics"/>
    <s v="Mathematics"/>
    <s v="DH1PD"/>
    <s v="WOS:000372556200029"/>
    <m/>
    <s v="Dong, JC (reprint author), Nanjing Agr Univ, Coll Engn, Nanjing 210031, Jiangsu, Peoples R China."/>
    <b v="0"/>
    <b v="0"/>
    <b v="0"/>
    <b v="0"/>
    <b v="0"/>
    <m/>
    <s v="0092-7872"/>
    <n v="0.368"/>
    <n v="0.427"/>
    <b v="0"/>
    <b v="0"/>
    <n v="1"/>
  </r>
  <r>
    <n v="331"/>
    <x v="3"/>
    <s v="方真"/>
    <s v="J"/>
    <s v="Li, H; Fang, Z; Smith, RL; Yang, S"/>
    <m/>
    <m/>
    <m/>
    <s v="Li, Hu; Fang, Zhen; Smith, Richard L., Jr.; Yang, Song"/>
    <m/>
    <m/>
    <s v="Efficient valorization of biomass to biofuels with bifunctional solid catalytic materials"/>
    <s v="PROGRESS IN ENERGY AND COMBUSTION SCIENCE"/>
    <m/>
    <m/>
    <s v="English"/>
    <s v="Review"/>
    <m/>
    <m/>
    <m/>
    <m/>
    <m/>
    <s v="Lignocellulose; Catalyst design; Catalysis; One-pot reaction; Platform chemicals; Nanotechnology"/>
    <s v="ONE-POT SYNTHESIS; SELECTIVE AEROBIC OXIDATION; HOT-COMPRESSED WATER; LIQUID-PHASE HYDROGENATION; SUPPORTED RUTHENIUM NANOPARTICLES; VALUE-ADDED CHEMICALS; ACIDIC IONIC LIQUID; ELECTROCATALYTIC GLUCOSE-OXIDATION; MESOPOROUS SILICA NANOPARTICLES; MICROWAVE-ASSISTED CONVERSION"/>
    <m/>
    <s v="[Li, Hu; Fang, Zhen] Nanjing Agr Univ, Biomass Grp, Coll Engn, 40 Dianjiangtai Rd, Nanjing 210031, Jiangsu, Peoples R China; [Li, Hu; Yang, Song] Guizhou Univ, State Local Joint Engn Lab Comprehens Utilizat Bi, Ctr R&amp;D Fine Chem, Guiyang 550025, Peoples R China; [Smith, Richard L., Jr.] Tohoku Univ, Grad Sch Environm Studies, Res Ctr Supercrit Fluid Technol, Aoba Ku, Aramaki Aza Aoba 6-6-11, Sendai, Miyagi 9808579, Japan; [Li, Hu; Fang, Zhen] Chinese Acad Sci, Xishuangbanna Trop Bot Garden, Biomass Grp, Key Lab Trop Plant Resources &amp; Sustainable Use, 88 Xuefulu, Kunming 650223, Yunnan Province, Peoples R China"/>
    <s v="Fang, Z (reprint author), Nanjing Agr Univ, Biomass Grp, Coll Engn, 40 Dianjiangtai Rd, Nanjing 210031, Jiangsu, Peoples R China."/>
    <s v="zhenfang@njau.edu.cn"/>
    <s v="fang, zhen/I-8323-2014"/>
    <s v="fang, zhen/0000-0002-7391-372X"/>
    <s v="Nanjing Agricultural University; Natural Science Foundation of China [21576059]; Yunnan Provincial Government (Hundreds of High-Level Overseas Talents); Chinese Academy of Sciences [135 program] [XTBG-T02]; Chinese Academy of Sciences [YZ201260]"/>
    <s v="This work was financially supported by Nanjing Agricultural University, the Chinese Academy of Sciences [135 program (XTBG-T02) and equipment R&amp;D grant (YZ201260)], Natural Science Foundation of China (21576059), and Yunnan Provincial Government (Hundreds of High-Level Overseas Talents)."/>
    <m/>
    <n v="1142"/>
    <n v="0"/>
    <n v="0"/>
    <n v="27"/>
    <n v="27"/>
    <s v="PERGAMON-ELSEVIER SCIENCE LTD"/>
    <s v="OXFORD"/>
    <s v="THE BOULEVARD, LANGFORD LANE, KIDLINGTON, OXFORD OX5 1GB, ENGLAND"/>
    <s v="0360-1285"/>
    <m/>
    <m/>
    <s v="PROG ENERG COMBUST"/>
    <s v="Prog. Energy Combust. Sci."/>
    <s v="JUL"/>
    <n v="2016"/>
    <n v="55"/>
    <m/>
    <m/>
    <m/>
    <m/>
    <m/>
    <n v="98"/>
    <n v="194"/>
    <m/>
    <s v="10.1016/j.pecs.2016.04.004"/>
    <m/>
    <n v="97"/>
    <s v="Thermodynamics; Energy &amp; Fuels; Engineering, Chemical; Engineering, Mechanical"/>
    <s v="Thermodynamics; Energy &amp; Fuels; Engineering"/>
    <s v="DP4CQ"/>
    <s v="WOS:000378443400003"/>
    <m/>
    <s v="Fang, Z (reprint author), Nanjing Agr Univ, Biomass Grp, Coll Engn, 40 Dianjiangtai Rd, Nanjing 210031, Jiangsu, Peoples R China."/>
    <b v="0"/>
    <b v="0"/>
    <b v="0"/>
    <b v="0"/>
    <b v="0"/>
    <m/>
    <s v="0360-1285"/>
    <n v="16.784"/>
    <n v="23.634"/>
    <n v="1"/>
    <n v="1"/>
    <b v="0"/>
  </r>
  <r>
    <n v="332"/>
    <x v="3"/>
    <s v="方真"/>
    <s v="J"/>
    <s v="Zhang, F; Wu, XH; Yao, M; Fang, Z; Wang, YT"/>
    <m/>
    <m/>
    <m/>
    <s v="Zhang, Fan; Wu, Xue-Hua; Yao, Min; Fang, Zhen; Wang, Yi-Tong"/>
    <m/>
    <m/>
    <s v="Production of biodiesel and hydrogen from plant oil catalyzed by magnetic carbon-supported nickel and sodium silicate"/>
    <s v="GREEN CHEMISTRY"/>
    <m/>
    <m/>
    <s v="English"/>
    <s v="Article"/>
    <m/>
    <m/>
    <m/>
    <m/>
    <m/>
    <m/>
    <s v="JATROPHA OILS; HIGH ACID; NI; TRANSESTERIFICATION; MECHANISM; GASIFICATION; POTASSIUM; CELLULOSE; GLYCEROL; WATER"/>
    <m/>
    <s v="[Fang, Zhen] Nanjing Agr Univ, Coll Engn, Biomass Grp, 40 Dianjiangtai Rd, Nanjing 210031, Jiangsu, Peoples R China; [Zhang, Fan; Wu, Xue-Hua; Yao, Min; Fang, Zhen; Wang, Yi-Tong] Chinese Acad Sci, Biomass Grp, Key Lab Trop Plant Resources &amp; Sustainable Use, Xishuangbanna Trop Bot Garden, 88 Xuefulu, Kunming 650223, Yunnan, Peoples R China; [Zhang, Fan; Wang, Yi-Tong] Univ Chinese Acad Sci, 19A Yuquan Rd, Beijing 100049, Peoples R China; [Wu, Xue-Hua] Kunming Univ Sci &amp; Technol, Fac Sci, Kunming 650223, Yunnan, Peoples R China"/>
    <s v="Fang, Z (reprint author), Nanjing Agr Univ, Coll Engn, Biomass Grp, 40 Dianjiangtai Rd, Nanjing 210031, Jiangsu, Peoples R China."/>
    <s v="zhen.fang@mail.mcgill.ca"/>
    <s v="fang, zhen/I-8323-2014"/>
    <s v="fang, zhen/0000-0002-7391-372X"/>
    <s v="Nanjing Agricultural University, Chinese Academy of Sciences [CAS 135 program] [XTBG-T02]; Nanjing Agricultural University, Chinese Academy of Sciences [Equipment RD grant] [YZ201260]; Nanjing Agricultural University, Chinese Academy of Sciences [Open project of key laboratory of tropical plant resources and sustainable use] [TPR201404]; Yunnan Provincial Government (Baiming Haiwai Gaocengci Rencai Jihua); Natural Science Foundation of China [31400518]"/>
    <s v="The authors wish to acknowledge the financial support from Nanjing Agricultural University, Chinese Academy of Sciences [CAS 135 program (XTBG-T02), Equipment R&amp;D grant (No. YZ201260) and the Open project of key laboratory of tropical plant resources and sustainable use (No. TPR201404)], the Yunnan Provincial Government (Baiming Haiwai Gaocengci Rencai Jihua), and the Natural Science Foundation of China (No. 31400518)."/>
    <m/>
    <n v="37"/>
    <n v="0"/>
    <n v="0"/>
    <n v="3"/>
    <n v="3"/>
    <s v="ROYAL SOC CHEMISTRY"/>
    <s v="CAMBRIDGE"/>
    <s v="THOMAS GRAHAM HOUSE, SCIENCE PARK, MILTON RD, CAMBRIDGE CB4 0WF, CAMBS, ENGLAND"/>
    <s v="1463-9262"/>
    <s v="1463-9270"/>
    <m/>
    <s v="GREEN CHEM"/>
    <s v="Green Chem."/>
    <n v="42528"/>
    <n v="2016"/>
    <n v="18"/>
    <n v="11"/>
    <m/>
    <m/>
    <m/>
    <m/>
    <n v="3302"/>
    <n v="3314"/>
    <m/>
    <s v="10.1039/c5gc02680f"/>
    <m/>
    <n v="13"/>
    <s v="Chemistry, Multidisciplinary; GREEN &amp; SUSTAINABLE SCIENCE &amp; TECHNOLOGY"/>
    <s v="Chemistry; Science &amp; Technology - Other Topics"/>
    <s v="DP0KH"/>
    <s v="WOS:000378178200015"/>
    <m/>
    <s v="Fang, Z (reprint author), Nanjing Agr Univ, Coll Engn, Biomass Grp, 40 Dianjiangtai Rd, Nanjing 210031, Jiangsu, Peoples R China."/>
    <b v="0"/>
    <b v="0"/>
    <b v="0"/>
    <b v="0"/>
    <b v="0"/>
    <m/>
    <s v="1463-9262"/>
    <n v="8.506"/>
    <n v="8.532"/>
    <b v="0"/>
    <n v="1"/>
    <b v="0"/>
  </r>
  <r>
    <n v="333"/>
    <x v="3"/>
    <s v="方真"/>
    <s v="J"/>
    <s v="Huang, M; Luo, J; Fang, Z; Li, H"/>
    <m/>
    <m/>
    <m/>
    <s v="Huang, Mei; Luo, Jia; Fang, Zhen; Li, Hu"/>
    <m/>
    <m/>
    <s v="Biodiesel production catalyzed by highly acidic carbonaceous catalysts synthesized via carbonizing lignin in sub- and super-critical ethanol (vol 190, pg 103, 2016)"/>
    <s v="APPLIED CATALYSIS B-ENVIRONMENTAL"/>
    <m/>
    <m/>
    <s v="English"/>
    <s v="Correction"/>
    <m/>
    <m/>
    <m/>
    <m/>
    <m/>
    <m/>
    <m/>
    <m/>
    <s v="[Fang, Zhen] Nanjing Agr Univ, Coll Engn, Biomass Grp, 40 Dianjiangtai Rd, Nanjing 210031, Jiangsu, Peoples R China; [Huang, Mei; Luo, Jia; Fang, Zhen; Li, Hu] Chinese Acad Sci, Biomass Grp, Key Lab Trop Plant Resources &amp; Sustainable Use, Xishuangbanna Trop Bot Garden, 88 Xuefulu, Kunming 650223, Yunnan Province, Peoples R China; [Huang, Mei] Univ Chinese Acad Sci, 19A Yuquan Rd, Beijing 100049, Peoples R China"/>
    <s v="Fang, Z (reprint author), Nanjing Agr Univ, Coll Engn, Biomass Grp, 40 Dianjiangtai Rd, Nanjing 210031, Jiangsu, Peoples R China."/>
    <s v="zhenfang@xtbg.ac.cn"/>
    <m/>
    <m/>
    <m/>
    <m/>
    <m/>
    <n v="1"/>
    <n v="0"/>
    <n v="0"/>
    <n v="10"/>
    <n v="10"/>
    <s v="ELSEVIER SCIENCE BV"/>
    <s v="AMSTERDAM"/>
    <s v="PO BOX 211, 1000 AE AMSTERDAM, NETHERLANDS"/>
    <s v="0926-3373"/>
    <s v="1873-3883"/>
    <m/>
    <s v="APPL CATAL B-ENVIRON"/>
    <s v="Appl. Catal. B-Environ."/>
    <n v="42679"/>
    <n v="2016"/>
    <n v="196"/>
    <m/>
    <m/>
    <m/>
    <m/>
    <m/>
    <n v="233"/>
    <n v="233"/>
    <m/>
    <s v="10.1016/j.apcatb.2016.05.039"/>
    <m/>
    <n v="1"/>
    <s v="Chemistry, Physical; Engineering, Environmental; Engineering, Chemical"/>
    <s v="Chemistry; Engineering"/>
    <s v="DS1WC"/>
    <s v="WOS:000380414500025"/>
    <m/>
    <s v="Fang, Z (reprint author), Nanjing Agr Univ, Coll Engn, Biomass Grp, 40 Dianjiangtai Rd, Nanjing 210031, Jiangsu, Peoples R China."/>
    <b v="0"/>
    <b v="0"/>
    <b v="0"/>
    <b v="0"/>
    <b v="0"/>
    <m/>
    <s v="0926-3373"/>
    <n v="8.328"/>
    <n v="8.142"/>
    <b v="0"/>
    <n v="1"/>
    <b v="0"/>
  </r>
  <r>
    <n v="334"/>
    <x v="3"/>
    <s v="方真"/>
    <s v="J"/>
    <s v="Huang, M; Luo, J; Fang, Z; Li, H"/>
    <m/>
    <m/>
    <m/>
    <s v="Huang, Mei; Luo, Jia; Fang, Zhen; Li, Hu"/>
    <m/>
    <m/>
    <s v="Biodiesel production catalyzed by highly acidic carbonaceous catalysts synthesized via carbonizing lignin in sub- and super-critical ethanol"/>
    <s v="APPLIED CATALYSIS B-ENVIRONMENTAL"/>
    <m/>
    <m/>
    <s v="English"/>
    <s v="Article"/>
    <m/>
    <m/>
    <m/>
    <m/>
    <m/>
    <s v="Lignin; Alcohothermal carbonization; Solid acid; Biodiesel; Super- or sub-critical ethanol"/>
    <s v="HYDROTHERMAL CARBONIZATION; SOLID ACID; KRAFT LIGNIN; OLEIC-ACID; ESTERIFICATION; BIOMASS; WATER; OIL; TRANSESTERIFICATION; LIQUEFACTION"/>
    <m/>
    <s v="[Fang, Zhen] Nanjing Agr Univ, Coll Engn, Biomass Grp, 40 Dianjiangtai Rd, Nanjing 210031, Jiangsu, Peoples R China; [Huang, Mei; Luo, Jia; Fang, Zhen; Li, Hu] Chinese Acad Sci, Biomass Grp, Key Lab Trop Plant Resources &amp; Sustainable Use, Xishuangbanna Trop Bot Garden, 88 Xuefulu, Kunming 650223, Yunnan Province, Peoples R China; [Huang, Mei] Univ Chinese Acad Sci, 19A Yuquan Rd, Beijing 100049, Peoples R China"/>
    <s v="Fang, Z (reprint author), Nanjing Agr Univ, Coll Engn, Biomass Grp, 40 Dianjiangtai Rd, Nanjing 210031, Jiangsu, Peoples R China.; Fang, Z (reprint author), Chinese Acad Sci, Biomass Grp, Key Lab Trop Plant Resources &amp; Sustainable Use, Xishuangbanna Trop Bot Garden, 88 Xuefulu, Kunming 650223, Yunnan Province, Peoples R China."/>
    <s v="zhen.fang@mail.mcgill.ca"/>
    <m/>
    <m/>
    <s v="Chinese Academy of Sciences [CAS 135 program] [XTBG-T02]; equipment RD grant [YZ201260]; Yunnan Provincial Government (Baiming Haiwai Gaocengci Rencai Jihua); National Natural Science Foundation of China [31400507, 31400518]; Nanjing Agricultural University"/>
    <s v="The authors wish to acknowledge the financial support from Nanjing Agricultural University, Chinese Academy of Sciences [CAS 135 program (XTBG-T02) and equipment R&amp;D grant (No.YZ201260)], the Yunnan Provincial Government (Baiming Haiwai Gaocengci Rencai Jihua), the National Natural Science Foundation of China (No. 31400507 and 31400518)."/>
    <m/>
    <n v="38"/>
    <n v="0"/>
    <n v="0"/>
    <n v="0"/>
    <n v="0"/>
    <s v="ELSEVIER SCIENCE BV"/>
    <s v="AMSTERDAM"/>
    <s v="PO BOX 211, 1000 AE AMSTERDAM, NETHERLANDS"/>
    <s v="0926-3373"/>
    <s v="1873-3883"/>
    <m/>
    <s v="APPL CATAL B-ENVIRON"/>
    <s v="Appl. Catal. B-Environ."/>
    <n v="42587"/>
    <n v="2016"/>
    <n v="190"/>
    <m/>
    <m/>
    <m/>
    <m/>
    <m/>
    <n v="103"/>
    <n v="114"/>
    <m/>
    <s v="10.1016/j.apcatb.2016.02.069"/>
    <m/>
    <n v="12"/>
    <s v="Chemistry, Physical; Engineering, Environmental; Engineering, Chemical"/>
    <s v="Chemistry; Engineering"/>
    <s v="DK0LS"/>
    <s v="WOS:000374604900010"/>
    <m/>
    <s v="Fang, Z (reprint author), Nanjing Agr Univ, Coll Engn, Biomass Grp, 40 Dianjiangtai Rd, Nanjing 210031, Jiangsu, Peoples R China.; Fang, Z (reprint author), Chinese Acad Sci, Biomass Grp, Key Lab Trop Plant Resources &amp; Sustainable Use, Xishuangbanna Trop Bot Garden, 88 Xuefulu, Kunming 650223, Yunnan Province, Peoples R China."/>
    <b v="0"/>
    <b v="0"/>
    <s v="资源与环境科学学院"/>
    <b v="0"/>
    <b v="0"/>
    <m/>
    <s v="0926-3373"/>
    <n v="8.328"/>
    <n v="8.142"/>
    <b v="0"/>
    <n v="1"/>
    <b v="0"/>
  </r>
  <r>
    <n v="335"/>
    <x v="3"/>
    <s v="方真"/>
    <s v="J"/>
    <s v="Tian, XF; Rebmann, L; Xu, CC; Fang, Z"/>
    <m/>
    <m/>
    <m/>
    <s v="Tian, Xiaofei; Rebmann, Lars; Xu, Chunbao Charles; Fang, Zhen"/>
    <m/>
    <m/>
    <s v="Pretreatment of Eastern White Pine (Pinus strobes L.) for Enzymatic Hydrolysis and Ethanol Production by Organic Electrolyte Solutions"/>
    <s v="ACS SUSTAINABLE CHEMISTRY &amp; ENGINEERING"/>
    <m/>
    <m/>
    <s v="English"/>
    <s v="Article"/>
    <m/>
    <m/>
    <m/>
    <m/>
    <m/>
    <s v="Ionic liquids; Dimethyl sulfoxide; Permeability; Bioethanol; Fermentability; Softwood"/>
    <s v="IONIC LIQUID; LIGNOCELLULOSIC BIOMASS; DIMETHYL-SULFOXIDE; CELLULOSE; WOOD; DISSOLUTION; SACCHARIFICATION; SPECTROSCOPY; ENHANCEMENT; BIOETHANOL"/>
    <m/>
    <s v="[Fang, Zhen] Nanjing Agr Univ, Coll Engn, Biomass Grp, 40 Dianjiangtai Rd, Nanjing 210031, Jiangsu, Peoples R China; [Rebmann, Lars; Xu, Chunbao Charles] Univ Western Ontario, Dept Chem &amp; Biochem Engn, London, ON N6A 5B9, Canada; [Tian, Xiaofei] S China Univ Technol, Sch Biosci &amp; Bioengn, Guangzhou 510006, Guangdong, Peoples R China; [Tian, Xiaofei; Fang, Zhen] Chinese Acad Sci, Biomass Grp, Key Lab Trop Plant Resources &amp; Sustainable Use, Xishuangbanna Trop Bot Garden, Kunming 650223, Peoples R China"/>
    <s v="Fang, Z (reprint author), Nanjing Agr Univ, Coll Engn, Biomass Grp, 40 Dianjiangtai Rd, Nanjing 210031, Jiangsu, Peoples R China.; Fang, Z (reprint author), Chinese Acad Sci, Biomass Grp, Key Lab Trop Plant Resources &amp; Sustainable Use, Xishuangbanna Trop Bot Garden, Kunming 650223, Peoples R China."/>
    <s v="zhen.fang@mail.mcgill.ca"/>
    <m/>
    <m/>
    <s v="Natural Sciences and Engineering Research Council of Canada (NSERC); Canada Foundation for Innovation; BioFuelNet Canada; Nanjing Agricultural University; China Scholar Council [CSC 2011491140]; Chinese Academy of Sciences [XTBG-T02, YZ201260]"/>
    <s v="The authors gratefully acknowledge the funding support of Natural Sciences and Engineering Research Council of Canada (NSERC), Canada Foundation for Innovation, BioFuelNet Canada, Nanjing Agricultural University and Chinese Academy of Sciences [CAS 135 program (XTBG-T02) and equipment R&amp;D grant (No. YZ201260)], as well as financial support of China Scholar Council (CSC 2011491140). We also thank Mrs. Peng Lu (Department of Chemical Engineering, the University of New Brunswick), Dr. Erin Johnson and Mr. Luis Carlos Luque (Department of Chemical and Biochemical Engineering, Western University) for their kind assistance and advice on the AFM imaging, enzyme activity determination, fermentability test, as well as yeast growth parameters analysis."/>
    <m/>
    <n v="37"/>
    <n v="0"/>
    <n v="0"/>
    <n v="0"/>
    <n v="0"/>
    <s v="AMER CHEMICAL SOC"/>
    <s v="WASHINGTON"/>
    <s v="1155 16TH ST, NW, WASHINGTON, DC 20036 USA"/>
    <s v="2168-0485"/>
    <m/>
    <m/>
    <s v="ACS SUSTAIN CHEM ENG"/>
    <s v="ACS Sustain. Chem. Eng."/>
    <s v="MAY"/>
    <n v="2016"/>
    <n v="4"/>
    <n v="5"/>
    <m/>
    <m/>
    <m/>
    <m/>
    <n v="2822"/>
    <n v="2829"/>
    <m/>
    <s v="10.1021/acssuschemeng.6b00328"/>
    <m/>
    <n v="8"/>
    <s v="Chemistry, Multidisciplinary; Engineering, Chemical"/>
    <s v="Chemistry; Engineering"/>
    <s v="DL3FR"/>
    <s v="WOS:000375520100044"/>
    <m/>
    <s v="Fang, Z (reprint author), Nanjing Agr Univ, Coll Engn, Biomass Grp, 40 Dianjiangtai Rd, Nanjing 210031, Jiangsu, Peoples R China.; Fang, Z (reprint author), Chinese Acad Sci, Biomass Grp, Key Lab Trop Plant Resources &amp; Sustainable Use, Xishuangbanna Trop Bot Garden, Kunming 650223, Peoples R China."/>
    <b v="0"/>
    <b v="0"/>
    <s v="资源与环境科学学院"/>
    <b v="0"/>
    <b v="0"/>
    <m/>
    <s v="2168-0485"/>
    <n v="5.267"/>
    <n v="5.319"/>
    <b v="0"/>
    <n v="1"/>
    <b v="0"/>
  </r>
  <r>
    <n v="336"/>
    <x v="3"/>
    <s v="葛艳艳"/>
    <s v="J"/>
    <s v="Ge, YY; Zhu, J; Kang, M; Xian, JY; An, Q; Zhong, GY"/>
    <m/>
    <m/>
    <m/>
    <s v="Ge, Yanyan; Zhu, Jie; Kang, Min; Xian, Jieyu; An, Qiu; Zhong, Gaoyan"/>
    <m/>
    <m/>
    <s v="Ion current rectification in a confined conical nanopore with high solution concentrations"/>
    <s v="MOLECULAR SIMULATION"/>
    <m/>
    <m/>
    <s v="English"/>
    <s v="Article"/>
    <m/>
    <m/>
    <m/>
    <m/>
    <m/>
    <s v="Ion current rectification; confined conical nanopore; high solution concentration; surface charge; ion distribution"/>
    <s v="ELECTROOSMOTIC FLOW; TRANSPORT; ENRICHMENT; SIMULATION; NANOTUBES"/>
    <m/>
    <s v="[Ge, Yanyan; Zhu, Jie; Kang, Min; Xian, Jieyu; An, Qiu; Zhong, Gaoyan] Nanjing Agr Univ, Coll Engn, Nanjing, Jiangsu, Peoples R China"/>
    <s v="Ge, YY (reprint author), Nanjing Agr Univ, Coll Engn, Nanjing, Jiangsu, Peoples R China."/>
    <s v="yanyange@njau.edu.cn"/>
    <m/>
    <m/>
    <s v="National Natural Science Foundation of China [51505233]; Natural Science Foundation of Jiangsu Province [BK20140726]; Fundamental Research Funds for the Central Universities [KYZ201558, KJQN201622]"/>
    <s v="This work was supported by the National Natural Science Foundation of China [ grant number 51505233], the Natural Science Foundation of Jiangsu Province [ grant number BK20140726], and the Fundamental Research Funds for the Central Universities [ grant number KYZ201558, KJQN201622]."/>
    <s v="[Anonymous], 1984, J CHEM PHYS, DOI DOI 10.1063/1.448118; Kovarik ML, 2009, J PHYS CHEM B, V113, P15960, DOI 10.1021/jp9076189; Joseph S, 2008, NANO LETT, V8, P452, DOI 10.1021/nl072385q; Pietschmann JF, 2013, PHYS CHEM CHEM PHYS, V15, P16917, DOI 10.1039/c3cp53105h; Duan CH, 2010, NAT NANOTECHNOL, V5, P848, DOI [10.1038/nnano.2010.233, 10.1038/NNANO.2010.233]; Chen YF, 2008, NANO LETT, V8, P42, DOI 10.1021/nl0718566; Wei C, 1997, ANAL CHEM, V69, P4627, DOI 10.1021/ac970551g; Brodka A, 2004, J CHEM PHYS, V120, P5518, DOI 10.1063/1.1649311; Wang JY, 2012, MICROSYST TECHNOL, V18, P97, DOI 10.1007/s00542-011-1386-8; Gamble T, 2014, J PHYS CHEM C, V118, P9809, DOI 10.1021/jp501492g; Zhang LX, 2010, ELECTROCHEM COMMUN, V12, P1249, DOI 10.1016/j.elecom.2010.06.031; Pu QS, 2004, NANO LETT, V4, P1099, DOI 10.1021/nl0494811; Apel PY, 2011, NANOTECHNOLOGY, V22, DOI 10.1088/0957-4484/22/17/175302; Cao L, 2011, LANGMUIR, V28, P2194; Ge YY, 2009, PHYS REV E, V80, DOI 10.1103/PhysRevE.80.021918; Guo W, 2013, ACCOUNTS CHEM RES, V46, P2834, DOI 10.1021/ar400024p; Haywood DG, 2014, ANAL CHEM, V87, P172; Hwang J, 2014, ISR J CHEM, V54, P1509, DOI 10.1002/ijch.201400088; Liu J, 2011, LANGMUIR, V28, P1588; Ponder JW, 2004, TINKER SOFTWARE TOOL, P3; Sa N, 2013, J ELECTROCHEM SOC, V160, pH376, DOI 10.1149/2.128306jes; Singh KP, 2011, APPL PHYS LETT, V99, DOI 10.1063/1.3627181; Strickland DG, 2010, SENSOR ACTUAT B-CHEM, V143, P795, DOI 10.1016/j.snb.2009.10.005; Wang JT, 2014, PHYS CHEM CHEM PHYS, V16, P23, DOI 10.1039/c3cp51712h; Zeng ZP, 2014, PHYS CHEM CHEM PHYS, V16, P2465, DOI 10.1039/c3cp54097a"/>
    <n v="25"/>
    <n v="0"/>
    <n v="0"/>
    <n v="0"/>
    <n v="0"/>
    <s v="TAYLOR &amp; FRANCIS LTD"/>
    <s v="ABINGDON"/>
    <s v="2-4 PARK SQUARE, MILTON PARK, ABINGDON OR14 4RN, OXON, ENGLAND"/>
    <s v="0892-7022"/>
    <s v="1029-0435"/>
    <m/>
    <s v="MOL SIMULAT"/>
    <s v="Mol. Simul."/>
    <m/>
    <n v="2016"/>
    <n v="42"/>
    <n v="11"/>
    <m/>
    <m/>
    <m/>
    <m/>
    <n v="942"/>
    <n v="947"/>
    <m/>
    <s v="10.1080/08927022.2015.1124103"/>
    <m/>
    <n v="6"/>
    <s v="Chemistry, Physical; Physics, Atomic, Molecular &amp; Chemical"/>
    <s v="Chemistry; Physics"/>
    <s v="DN4MB"/>
    <s v="WOS:000377040000010"/>
    <m/>
    <s v="Ge, YY (reprint author), Nanjing Agr Univ, Coll Engn, Nanjing, Jiangsu, Peoples R China."/>
    <b v="0"/>
    <b v="0"/>
    <b v="0"/>
    <b v="0"/>
    <b v="0"/>
    <m/>
    <s v="0892-7022"/>
    <n v="1.678"/>
    <n v="1.266"/>
    <b v="0"/>
    <b v="0"/>
    <n v="1"/>
  </r>
  <r>
    <n v="337"/>
    <x v="3"/>
    <s v="葛艳艳"/>
    <s v="J"/>
    <s v="Ge, YY; Xian, JY; Kang, M; Li, XL; Jin, MF"/>
    <m/>
    <m/>
    <m/>
    <s v="Ge, Yanyan; Xian, Jieyu; Kang, Min; Li, Xiaolin; Jin, Meifu"/>
    <m/>
    <m/>
    <s v="MD Study of Solution Concentrations on Ion Distribution in a Nanopore-Based Device Inspired from Red Blood Cells"/>
    <s v="COMPUTATIONAL AND MATHEMATICAL METHODS IN MEDICINE"/>
    <m/>
    <m/>
    <s v="English"/>
    <s v="Article"/>
    <m/>
    <m/>
    <m/>
    <m/>
    <m/>
    <m/>
    <s v="SOLID-STATE NANOPORES; ELECTROOSMOTIC FLOW; MOLECULAR-DYNAMICS; DNA TRANSLOCATION; SIMULATION; TRANSPORT; NANOTUBES; TERM"/>
    <m/>
    <s v="[Ge, Yanyan; Xian, Jieyu; Kang, Min; Li, Xiaolin; Jin, Meifu] Nanjing Agr Univ, Coll Engn, Nanjing 210031, Jiangsu, Peoples R China"/>
    <s v="Ge, YY (reprint author), Nanjing Agr Univ, Coll Engn, Nanjing 210031, Jiangsu, Peoples R China."/>
    <s v="yanyange@njau.edu.cn"/>
    <m/>
    <m/>
    <s v="National Natural Science Foundation of China [51505233]; Natural Science Foundation of Jiangsu Province [BK20140726]; Fundamental Research Funds for the Central Universities [KYZ201558, KJQN201622]"/>
    <s v="This work was supported by the National Natural Science Foundation of China (51505233), the Natural Science Foundation of Jiangsu Province (BK20140726), and the Fundamental Research Funds for the Central Universities (KYZ201558, KJQN201622)."/>
    <m/>
    <n v="25"/>
    <n v="0"/>
    <n v="0"/>
    <n v="1"/>
    <n v="1"/>
    <s v="HINDAWI PUBLISHING CORP"/>
    <s v="NEW YORK"/>
    <s v="315 MADISON AVE 3RD FLR, STE 3070, NEW YORK, NY 10017 USA"/>
    <s v="1748-670X"/>
    <s v="1748-6718"/>
    <m/>
    <s v="COMPUT MATH METHOD M"/>
    <s v="Comput. Math. Method Med."/>
    <m/>
    <n v="2016"/>
    <m/>
    <m/>
    <m/>
    <m/>
    <m/>
    <m/>
    <m/>
    <m/>
    <n v="2787382"/>
    <s v="10.1155/2016/2787382"/>
    <m/>
    <n v="5"/>
    <s v="Mathematical &amp; Computational Biology"/>
    <s v="Mathematical &amp; Computational Biology"/>
    <s v="DQ8BS"/>
    <s v="WOS:000379434700001"/>
    <m/>
    <s v="Ge, YY (reprint author), Nanjing Agr Univ, Coll Engn, Nanjing 210031, Jiangsu, Peoples R China."/>
    <b v="0"/>
    <b v="0"/>
    <b v="0"/>
    <b v="0"/>
    <b v="0"/>
    <m/>
    <s v="1748-670X"/>
    <n v="0.887"/>
    <n v="0.956"/>
    <b v="0"/>
    <b v="0"/>
    <n v="1"/>
  </r>
  <r>
    <n v="338"/>
    <x v="3"/>
    <s v="姬长英"/>
    <s v="J"/>
    <s v="Sattar, A; Arslan, C; Ji, CY; Sattar, S; Umair, M; Sattar, S; Bakht, MZ"/>
    <m/>
    <m/>
    <m/>
    <s v="Sattar, Asma; Arslan, Chaudhry; Ji, Changying; Sattar, Saba; Umair, Muhammad; Sattar, Sumiyya; Bakht, Muhammad Zia"/>
    <m/>
    <m/>
    <s v="Quantification of temperature effect on batch production of bio-hydrogen from rice crop wastes in an anaerobic bio reactor"/>
    <s v="INTERNATIONAL JOURNAL OF HYDROGEN ENERGY"/>
    <m/>
    <m/>
    <s v="English"/>
    <s v="Article"/>
    <m/>
    <m/>
    <m/>
    <m/>
    <m/>
    <s v="Rice crop; Bio-hydrogen production; Optimum pH; Kinetic parameters; Volatile fatty acids"/>
    <s v="BIOHYDROGEN PRODUCTION; FOOD WASTE; LIGNOCELLULOSIC BIOMASS; SEWAGE-SLUDGE; METHANE PRODUCTION; MIXED CULTURES; CO-DIGESTION; PH CONTROL; STRAW; FERMENTATION"/>
    <m/>
    <s v="[Sattar, Asma; Arslan, Chaudhry; Ji, Changying] Nanjing Agr Univ, Coll Engn, Nanjing 210031, Jiangsu, Peoples R China; [Arslan, Chaudhry] Univ Agr Faisalabad, Dept Struct &amp; Environm Engn, Faisalabad 38000, Pakistan; [Sattar, Saba] Natl Inst Biotechnol &amp; Genet Engn, Faisalabad, Pakistan; [Umair, Muhammad] PMAS Arid Agr Univ, Dept Agr Engn, Rawalpindi, Pakistan; [Sattar, Sumiyya] Vet Res Inst, Lahore 54810, Cantt, Pakistan; [Bakht, Muhammad Zia] Univ Agr Faisalabad, Inst Food Sci &amp; Technol, Faisalabad 38000, Pakistan"/>
    <s v="Ji, CY (reprint author), Nanjing Agr Univ, Coll Engn, Nanjing 210031, Jiangsu, Peoples R China."/>
    <s v="chyji@njau.edu.cn"/>
    <m/>
    <m/>
    <s v="Higher Education Commission, Pakistan; China Scholarship council; College of Engineering, Nanjing Agricultural University, Nanjing"/>
    <s v="We thank K. Chen for providing lab facilities; H. Fang, Y. P. Huang and J. B. Kang for their help during lab work. We extend our thanks to Higher Education Commission, Pakistan, China Scholarship council and the College of Engineering, Nanjing Agricultural University, Nanjing for supporting and providing research facilities for this study."/>
    <m/>
    <n v="56"/>
    <n v="0"/>
    <n v="0"/>
    <n v="4"/>
    <n v="4"/>
    <s v="PERGAMON-ELSEVIER SCIENCE LTD"/>
    <s v="OXFORD"/>
    <s v="THE BOULEVARD, LANGFORD LANE, KIDLINGTON, OXFORD OX5 1GB, ENGLAND"/>
    <s v="0360-3199"/>
    <s v="1879-3487"/>
    <m/>
    <s v="INT J HYDROGEN ENERG"/>
    <s v="Int. J. Hydrog. Energy"/>
    <n v="42564"/>
    <n v="2016"/>
    <n v="41"/>
    <n v="26"/>
    <m/>
    <m/>
    <m/>
    <m/>
    <n v="11050"/>
    <n v="11061"/>
    <m/>
    <s v="10.1016/j.ijhydene.2016.04.087"/>
    <m/>
    <n v="12"/>
    <s v="Chemistry, Physical; Electrochemistry; Energy &amp; Fuels"/>
    <s v="Chemistry; Electrochemistry; Energy &amp; Fuels"/>
    <s v="DP7DJ"/>
    <s v="WOS:000378659100004"/>
    <m/>
    <s v="Ji, CY (reprint author), Nanjing Agr Univ, Coll Engn, Nanjing 210031, Jiangsu, Peoples R China."/>
    <b v="0"/>
    <b v="0"/>
    <b v="0"/>
    <b v="0"/>
    <b v="0"/>
    <m/>
    <s v="0360-3199"/>
    <n v="3.205"/>
    <n v="3.419"/>
    <b v="0"/>
    <b v="0"/>
    <b v="0"/>
  </r>
  <r>
    <n v="339"/>
    <x v="3"/>
    <s v="姬长英"/>
    <s v="J"/>
    <s v="Sattar, A; Arslan, C; Ji, CY; Sattar, S; Mari, IA; Rashid, H; Ilyas, F"/>
    <m/>
    <m/>
    <m/>
    <s v="Sattar, Asma; Arslan, Chaudhry; Ji, Changying; Sattar, Sumiyya; Mari, Irshad Ali; Rashid, Haroon; Ilyas, Fariha"/>
    <m/>
    <m/>
    <s v="Comparing the Bio-Hydrogen Production Potential of Pretreated Rice Straw Co-Digested with Seeded Sludge Using an Anaerobic Bioreactor under Mesophilic Thermophilic Conditions"/>
    <s v="ENERGIES"/>
    <m/>
    <m/>
    <s v="English"/>
    <s v="Article"/>
    <m/>
    <m/>
    <m/>
    <m/>
    <m/>
    <s v="volatile fatty acids; response surface methodology; kinetic parameters; bio-hydrogen production; pretreatments"/>
    <s v="LIGNOCELLULOSIC BIOMASS; FOOD WASTE; MIXED CULTURES; SEWAGE-SLUDGE; SIMULTANEOUS SACCHARIFICATION; BIOHYDROGEN PRODUCTION; CELLULOSIC BIOMASS; SOLID-STATE; PH CONTROL; FERMENTATION"/>
    <m/>
    <s v="[Sattar, Asma; Arslan, Chaudhry; Ji, Changying] Nanjing Agr Univ, Coll Engn, Nanjing 210031, Jiangsu, Peoples R China; [Arslan, Chaudhry; Rashid, Haroon] Univ Agr Faisalabad, Dept Struct &amp; Environm Engn, Faisalabad 38000, Pakistan; [Sattar, Sumiyya] Vet Res Inst, Lahore Cantt 54810, Pakistan; [Mari, Irshad Ali] Sindh Agr Univ, Khairpur Coll Engn &amp; Technol, Khairpur Mir 66020, Pakistan; [Ilyas, Fariha] Univ Multan, Dept Soil Sci, Multan 60800, Pakistan"/>
    <s v="Ji, CY (reprint author), Nanjing Agr Univ, Coll Engn, Nanjing 210031, Jiangsu, Peoples R China."/>
    <s v="asma2005_2182@hotmail.com; arslanakrampk@hotmail.com; chyji@njau.edu.cn; sumiyyasattar@hotmail.com; irshad_mari@hotmail.com; haroon9a@gmail.com; aafma12345@hotmail.com"/>
    <m/>
    <m/>
    <s v="Higher Education Commission, Pakistan; China Scholarship council; College of Engineering, Nanjing Agricultural University, Nanjing"/>
    <s v="We thank Chen Kunjie for providing lab facilities; Fang Himin, Huang Yu Ping and Kang Jin Bao for their help during lab work; Farman Ali Chandio and Fiaz Ahmad for helpful discussions and critical reviews. We also thank Uzma Sattar for improving the standard of the English. We extend our thanks to Higher Education Commission, Pakistan, the China Scholarship council and the College of Engineering, Nanjing Agricultural University, Nanjing, for supporting and providing research facilities for this study."/>
    <m/>
    <n v="49"/>
    <n v="0"/>
    <n v="0"/>
    <n v="0"/>
    <n v="0"/>
    <s v="MDPI AG"/>
    <s v="BASEL"/>
    <s v="POSTFACH, CH-4005 BASEL, SWITZERLAND"/>
    <s v="1996-1073"/>
    <m/>
    <m/>
    <s v="ENERGIES"/>
    <s v="Energies"/>
    <s v="MAR"/>
    <n v="2016"/>
    <n v="9"/>
    <n v="3"/>
    <m/>
    <m/>
    <m/>
    <m/>
    <m/>
    <m/>
    <m/>
    <s v="10.3390/en9030198"/>
    <m/>
    <n v="14"/>
    <s v="Energy &amp; Fuels"/>
    <s v="Energy &amp; Fuels"/>
    <s v="DI6QR"/>
    <s v="WOS:000373625500101"/>
    <m/>
    <s v="Ji, CY (reprint author), Nanjing Agr Univ, Coll Engn, Nanjing 210031, Jiangsu, Peoples R China."/>
    <b v="0"/>
    <b v="0"/>
    <b v="0"/>
    <b v="0"/>
    <b v="0"/>
    <m/>
    <s v="1996-1073"/>
    <n v="2.077"/>
    <n v="2.468"/>
    <b v="0"/>
    <b v="0"/>
    <b v="0"/>
  </r>
  <r>
    <n v="340"/>
    <x v="3"/>
    <s v="姬长英"/>
    <s v="J"/>
    <s v="Sattar, A; Arslan, C; Ji, CY; Chen, KJ; Nasir, A; Fang, HM; Umair, M"/>
    <m/>
    <m/>
    <m/>
    <s v="Sattar, Asma; Arslan, Chaudhry; Ji, Changying; Chen, Kunjie; Nasir, Abdul; Fang, Huimin; Umair, Muhammad"/>
    <m/>
    <m/>
    <s v="Optimizing the physical parameters for bio-hydrogen production from food waste co-digested with mixed consortia of clostridium"/>
    <s v="JOURNAL OF RENEWABLE AND SUSTAINABLE ENERGY"/>
    <m/>
    <m/>
    <s v="English"/>
    <s v="Article"/>
    <m/>
    <m/>
    <m/>
    <m/>
    <m/>
    <m/>
    <s v="MUNICIPAL SOLID-WASTES; BIOHYDROGEN PRODUCTION; ORGANIC FRACTION; THERMOPHILIC ACIDOGENESIS; ANAEROBIC-DIGESTION; STATISTICAL-METHODS; METHANE PRODUCTION; ACID PRETREATMENT; SYNTHETIC BIOLOGY; PH CONTROL"/>
    <m/>
    <s v="[Sattar, Asma; Arslan, Chaudhry; Ji, Changying; Chen, Kunjie; Fang, Huimin] Nanjing Agr Univ, Coll Engn, Nanjing 210000, Jiangsu, Peoples R China; [Arslan, Chaudhry; Nasir, Abdul] Univ Agr Faisalabad, Dept Struct &amp; Environm Engn, Faisalabad, Pakistan; [Umair, Muhammad] PMAS Arid Agr Univ, Dept Agr Engn, Rawalpindi, Pakistan"/>
    <s v="Ji, CY (reprint author), Nanjing Agr Univ, Coll Engn, Nanjing 210000, Jiangsu, Peoples R China."/>
    <s v="chyji@njau.edu.cn"/>
    <m/>
    <m/>
    <s v="Higher Education Commission, Pakistan; Chinese Scholarship Council; College of Engineering, Nanjing Agricultural University, Nanjing"/>
    <s v="The authors thank the Higher Education Commission, Pakistan, Chinese Scholarship Council and College of Engineering, Nanjing Agricultural University, Nanjing for supporting and providing research facilities for this study."/>
    <s v="Fan YT, 2006, BIORESOURCE TECHNOL, V97, P500, DOI 10.1016/j.biortech.2005.02.049; Wang JL, 2009, INT J HYDROGEN ENERG, V34, P799, DOI 10.1016/j.ijhydene.2008.11.015; Tawfik A, 2011, BIORESOURCE TECHNOL, V102, P8723, DOI 10.1016/j.biortech.2011.03.028; Guo XM, 2010, INT J HYDROGEN ENERG, V35, P10660, DOI 10.1016/j.ijhydene.2010.03.008; Arslan C, 2015, BIOGEOSCIENCES, V12, P6503, DOI 10.5194/bg-12-6503-2015; Wang H, 2014, J RENEW SUSTAIN ENER, V6, DOI 10.1063/1.4863085; Brenner K, 2008, TRENDS BIOTECHNOL, V26, P483, DOI 10.1016/j.tibtech.2008.05.004; Yasin NHM, 2011, INT J HYDROGEN ENERG, V36, P9571, DOI 10.1016/j.ijhydene.2011.05.048; Pisutpaisal N, 2012, ADV MATER RES-SWITZ, V512-515, P1515, DOI 10.4028/www.scientific.net/AMR.512-515.1515; Sreejith CC, 2012, J RENEW SUSTAIN ENER, V4, DOI 10.1063/1.4768545; Lu L, 2011, ENERG ENVIRON SCI, V4, P1329, DOI 10.1039/c0ee00588f; Nathao C, 2013, INT J HYDROGEN ENERG, V38, P15764, DOI 10.1016/j.ijhydene.2013.05.047; Lee YJ, 2002, J CHEM TECHNOL BIOT, V77, P694, DOI 10.1002/jctb.623; Wang JL, 2008, INT J HYDROGEN ENERG, V33, P2934, DOI 10.1016/j.ijhydene.2008.03.048; Fang HHP, 2006, INT J HYDROGEN ENERG, V31, P683, DOI 10.1016/j.ijhydene.2005.07.005; Li CL, 2007, CRIT REV ENV SCI TEC, V37, P1, DOI 10.1080/10643380600729071; Shin HS, 2005, BIODEGRADATION, V16, P33, DOI 10.1007/s10531-004-0377-9; Lin YQ, 2013, INT J HYDROGEN ENERG, V38, P15055, DOI 10.1016/j.ijhydene.2012.01.051; Qiu YF, 2014, J RENEW SUSTAIN ENER, V6, DOI 10.1063/1.4900548; Ban QY, 2013, INT J AGRIC BIOL, V15, P347; Pachapur VL, 2015, INT J ENERG RES, V39, P1479, DOI 10.1002/er.3364; Zhang RH, 2007, BIORESOURCE TECHNOL, V98, P929, DOI 10.1016/j.biortech.2006.02.039; Marone A, 2014, RENEW ENERG, V68, P6, DOI 10.1016/j.renene.2014.01.013; Elsamadony M, 2015, INT J ENERG RES, V39, P929, DOI 10.1002/er.3297; Abdeshahian P, 2014, INT J HYDROGEN ENERG, V39, P12524, DOI 10.1016/j.ijhydene.2014.05.081; Lin YQ, 2013, J IND ENG CHEM, V19, P316, DOI 10.1016/j.jiec.2012.08.018; Hosseini SE, 2015, INT J ENERG RES, V39, P1597, DOI 10.1002/er.3381; Cavinato C, 2012, INT J HYDROGEN ENERG, V37, P11549, DOI 10.1016/j.ijhydene.2012.03.065; Oh SE, 2003, ENVIRON SCI TECHNOL, V37, P5186, DOI 10.1021/es034291y; Yokoyama H, 2007, APPL MICROBIOL BIOT, V74, P474, DOI 10.1007/s00253-006-0647-4; Saraphirom P, 2010, INT J HYDROGEN ENERG, V35, P13435, DOI 10.1016/j.ijhydene.2009.11.122; Dong L, 2009, INT J HYDROGEN ENERG, V34, P812, DOI 10.1016/j.ijhydene.2008.11.031; Gadow SI, 2012, INT J HYDROGEN ENERG, V37, P15465, DOI 10.1016/j.ijhydene.2012.04.128; Sinha P, 2011, INT J HYDROGEN ENERG, V36, P7460, DOI 10.1016/j.ijhydene.2011.03.077; Hu CC, 2014, INT J HYDROGEN ENERG, V39, P19337, DOI 10.1016/j.ijhydene.2014.06.056; Kargi F, 2012, INT J HYDROGEN ENERG, V37, P8338, DOI 10.1016/j.ijhydene.2012.02.162; Kim SH, 2008, PROCESS BIOCHEM, V43, P213, DOI 10.1016/j.procbio.2007.11.007; Ramos C, 2012, INT J HYDROGEN ENERG, V37, P13288, DOI 10.1016/j.ijhydene.2012.06.051; Kim SH, 2004, INT J HYDROGEN ENERG, V29, P1607, DOI 10.1016/j.ijhydene.2004.02.018; Okamoto M, 2000, WATER SCI TECHNOL, V41, P25; Lay JJ, 2003, INT J HYDROGEN ENERG, V28, P1361, DOI 10.1016/S0360-3199(03)00027-2; Tai J, 2011, WASTE MANAGE, V31, P1673, DOI 10.1016/j.wasman.2011.03.014; Saripan AF, 2014, INT J HYDROGEN ENERG, V39, P9028, DOI 10.1016/j.ijhydene.2014.04.066; Xie GJ, 2010, INT J HYDROGEN ENERG, V35, P1929, DOI 10.1016/j.ijhydene.2009.12.138; Jo JH, 2008, BIORESOURCE TECHNOL, V99, P2061, DOI 10.1016/j.biortech.2007.04.027; Shin HS, 2004, INT J HYDROGEN ENERG, V29, P1355, DOI 10.1016/j.ijhydene.2003.09.011; Kapdan IK, 2006, ENZYME MICROB TECH, V38, P569, DOI 10.1016/j.enzmictec.2005.09.015; Liu CM, 2013, INT J HYDROGEN ENERG, V38, P15823, DOI 10.1016/j.ijhydene.2013.07.055; Reungsang A, 2013, INT J HYDROGEN ENERG, V38, P15630, DOI 10.1016/j.ijhydene.2013.03.138; Tommasi T, 2008, WATER SCI TECHNOL, V58, P1623, DOI 10.2166/wst.2008.506; Zhu HG, 2008, INT J HYDROGEN ENERG, V33, P3651, DOI 10.1016/j.ijhydene.2008.04.040; APHA, 2005, STANDARD METHODS EXA; Eiteman Mark A, 2008, J Biol Eng, V2, P3, DOI 10.1186/1754-1611-2-3; Lingen W., 2013, RESOUR SCI, V35, P848; Mizuno O., 2000, ENV ENG RES, V37, P97; Sahlstrom L, 2003, BIORESOURCE TECHNOL, V87, P161, DOI 10.1016/S0960-8524(02)00168-2; Schiel-Bengelsdorf B, 2012, FEBS LETT, V586, P2191, DOI 10.1016/j.febslet.2012.04.043; Shiwei X., 2005, FOOD NUTR CHINA, V11, P4; Tauqir N. A., 2008, Pakistan Journal of Agricultural Sciences, V45, P386; Tawfik A, 2014, BIORESOURCE TECHNOL, V168, P106, DOI 10.1016/j.biortech.2014.02.127"/>
    <n v="60"/>
    <n v="1"/>
    <n v="1"/>
    <n v="8"/>
    <n v="8"/>
    <s v="AMER INST PHYSICS"/>
    <s v="MELVILLE"/>
    <s v="1305 WALT WHITMAN RD, STE 300, MELVILLE, NY 11747-4501 USA"/>
    <s v="1941-7012"/>
    <m/>
    <m/>
    <s v="J RENEW SUSTAIN ENER"/>
    <s v="J. Renew. Sustain. Energy"/>
    <s v="JAN"/>
    <n v="2016"/>
    <n v="8"/>
    <n v="1"/>
    <m/>
    <m/>
    <m/>
    <m/>
    <m/>
    <m/>
    <n v="13107"/>
    <s v="10.1063/1.4939767"/>
    <m/>
    <n v="15"/>
    <s v="GREEN &amp; SUSTAINABLE SCIENCE &amp; TECHNOLOGY; Energy &amp; Fuels"/>
    <s v="Science &amp; Technology - Other Topics; Energy &amp; Fuels"/>
    <s v="DM8TX"/>
    <s v="WOS:000376638500008"/>
    <m/>
    <s v="Ji, CY (reprint author), Nanjing Agr Univ, Coll Engn, Nanjing 210000, Jiangsu, Peoples R China."/>
    <b v="0"/>
    <b v="0"/>
    <b v="0"/>
    <b v="0"/>
    <b v="0"/>
    <m/>
    <s v="1941-7012"/>
    <n v="0.961"/>
    <n v="1.141"/>
    <b v="0"/>
    <b v="0"/>
    <n v="1"/>
  </r>
  <r>
    <n v="341"/>
    <x v="3"/>
    <s v="康敏"/>
    <s v="J"/>
    <s v="Wang, XS; Kang, M; Fu, XQ; Li, CL"/>
    <m/>
    <m/>
    <m/>
    <s v="Wang, Xingsheng; Kang, Min; Fu, Xiuqing; Li, Chunlin"/>
    <m/>
    <m/>
    <s v="Predictive modeling of surface roughness in lenses precision turning using regression and support vector machines"/>
    <s v="INTERNATIONAL JOURNAL OF ADVANCED MANUFACTURING TECHNOLOGY"/>
    <m/>
    <m/>
    <s v="English"/>
    <s v="Article"/>
    <m/>
    <m/>
    <m/>
    <m/>
    <m/>
    <s v="Lenses; Slow tool servo; Orthogonal regression analysis; LS-SVM; Prediction model"/>
    <s v="OPTIMIZATION; ALGORITHM"/>
    <m/>
    <s v="[Wang, Xingsheng; Kang, Min; Fu, Xiuqing; Li, Chunlin] Nanjing Agr Univ, Coll Engn, Nanjing 210031, Jiangsu, Peoples R China; [Kang, Min] Jiangsu Key Lab Intelligent Agr Equipment, Nanjing 210031, Jiangsu, Peoples R China"/>
    <s v="Kang, M (reprint author), Nanjing Agr Univ, Coll Engn, Nanjing 210031, Jiangsu, Peoples R China."/>
    <s v="kangmin@njau.edu.cn"/>
    <m/>
    <m/>
    <s v="Research and Innovation Project for College Graduates of Jiangsu Province [CXZZ12_0271]"/>
    <s v="The project was supported by Research and Innovation Project for College Graduates of Jiangsu Province (grant no. CXZZ12_0271)."/>
    <m/>
    <n v="28"/>
    <n v="1"/>
    <n v="1"/>
    <n v="4"/>
    <n v="4"/>
    <s v="SPRINGER LONDON LTD"/>
    <s v="LONDON"/>
    <s v="236 GRAYS INN RD, 6TH FLOOR, LONDON WC1X 8HL, ENGLAND"/>
    <s v="0268-3768"/>
    <s v="1433-3015"/>
    <m/>
    <s v="INT J ADV MANUF TECH"/>
    <s v="Int. J. Adv. Manuf. Technol."/>
    <s v="NOV"/>
    <n v="2016"/>
    <n v="87"/>
    <n v="42498"/>
    <m/>
    <m/>
    <m/>
    <m/>
    <n v="1273"/>
    <n v="1281"/>
    <m/>
    <s v="10.1007/s00170-013-5231-3"/>
    <m/>
    <n v="9"/>
    <s v="Automation &amp; Control Systems; Engineering, Manufacturing"/>
    <s v="Automation &amp; Control Systems; Engineering"/>
    <s v="EB3ZI"/>
    <s v="WOS:000387307600007"/>
    <m/>
    <s v="Kang, M (reprint author), Nanjing Agr Univ, Coll Engn, Nanjing 210031, Jiangsu, Peoples R China."/>
    <b v="0"/>
    <b v="0"/>
    <b v="0"/>
    <b v="0"/>
    <s v="工学院"/>
    <s v="工学院"/>
    <s v="0268-3768"/>
    <n v="1.568"/>
    <n v="1.773"/>
    <b v="0"/>
    <b v="0"/>
    <n v="1"/>
  </r>
  <r>
    <n v="342"/>
    <x v="3"/>
    <s v="李骅"/>
    <s v="J"/>
    <s v="Li, KQ; Cao, JF; Li, H; Liu, JM; Lu, MZ; Tang, DY"/>
    <m/>
    <m/>
    <m/>
    <s v="Li, Kunquan; Cao, Jinfan; Li, Hua; Liu, Jiamin; Lu, Mingzhou; Tang, Dengyong"/>
    <m/>
    <m/>
    <s v="Nitrogen functionalized hierarchical microporous/mesoporous carbon with a high surface area and controllable nitrogen content for enhanced lead(II) adsorption"/>
    <s v="RSC ADVANCES"/>
    <m/>
    <m/>
    <s v="English"/>
    <s v="Article"/>
    <m/>
    <m/>
    <m/>
    <m/>
    <m/>
    <m/>
    <s v="ORDERED MESOPOROUS CARBON; HEAVY-METAL IONS; ACTIVATED CARBON; AQUEOUS-SOLUTIONS; REMOVAL; PB(II); EQUILIBRIUM; THERMODYNAMICS; MICROSPHERES; PERFORMANCE"/>
    <m/>
    <s v="[Li, Kunquan; Cao, Jinfan; Li, Hua; Liu, Jiamin; Lu, Mingzhou] Nanjing Agr Univ, Coll Engn, Nanjing 210031, Jiangsu, Peoples R China; [Li, Kunquan; Tang, Dengyong] Nanjing Univ Informat Sci &amp; Technol, Sch Environm Sci &amp; Engn, Nanjing 210031, Jiangsu, Peoples R China"/>
    <s v="Li, H (reprint author), Nanjing Agr Univ, Coll Engn, Nanjing 210031, Jiangsu, Peoples R China."/>
    <s v="531700023@qq.com"/>
    <m/>
    <m/>
    <s v="Natural Science Foundation [51102136]; Fundamental Research Funds for the Central Universities [2015NJAUG02]; China Postdoctoral Science Fund [2014M560429]"/>
    <s v="The authors gratefully acknowledge the research grant provided by China under the Natural Science Foundation (No. 51102136), the Fundamental Research Funds for the Central Universities (No. 2015NJAUG02), and China Postdoctoral Science Fund (No. 2014M560429)."/>
    <m/>
    <n v="50"/>
    <n v="0"/>
    <n v="0"/>
    <n v="4"/>
    <n v="4"/>
    <s v="ROYAL SOC CHEMISTRY"/>
    <s v="CAMBRIDGE"/>
    <s v="THOMAS GRAHAM HOUSE, SCIENCE PARK, MILTON RD, CAMBRIDGE CB4 0WF, CAMBS, ENGLAND"/>
    <s v="2046-2069"/>
    <m/>
    <m/>
    <s v="RSC ADV"/>
    <s v="RSC Adv."/>
    <m/>
    <n v="2016"/>
    <n v="6"/>
    <n v="95"/>
    <m/>
    <m/>
    <m/>
    <m/>
    <n v="92186"/>
    <n v="92196"/>
    <m/>
    <s v="10.1039/c6ra19166e"/>
    <m/>
    <n v="11"/>
    <s v="Chemistry, Multidisciplinary"/>
    <s v="Chemistry"/>
    <s v="DY8ON"/>
    <s v="WOS:000385389800005"/>
    <m/>
    <s v="Li, H (reprint author), Nanjing Agr Univ, Coll Engn, Nanjing 210031, Jiangsu, Peoples R China."/>
    <b v="0"/>
    <b v="0"/>
    <b v="0"/>
    <b v="0"/>
    <b v="0"/>
    <m/>
    <s v="2046-2069"/>
    <n v="3.289"/>
    <n v="3.485"/>
    <b v="0"/>
    <b v="0"/>
    <b v="0"/>
  </r>
  <r>
    <n v="343"/>
    <x v="3"/>
    <s v="李建"/>
    <s v="J"/>
    <s v="Li, J; Li, Y; Pardalos, PM"/>
    <m/>
    <m/>
    <m/>
    <s v="Li, Jian; Li, Yang; Pardalos, Panos M."/>
    <m/>
    <m/>
    <s v="Multi-depot vehicle routing problem with time windows under shared depot resources"/>
    <s v="JOURNAL OF COMBINATORIAL OPTIMIZATION"/>
    <m/>
    <m/>
    <s v="English"/>
    <s v="Article"/>
    <m/>
    <m/>
    <m/>
    <m/>
    <m/>
    <s v="Multi-depot vehicle routing problem; Time windows; Hybrid genetic algorithm; Adaptive local search"/>
    <s v="VARIABLE NEIGHBORHOOD SEARCH; LOCAL SEARCH; CONSTRAINTS; ALGORITHMS"/>
    <m/>
    <s v="[Li, Jian; Li, Yang] Nanjing Agr Univ, Coll Engn, POB 64,40 Dianjiangtai Rd, Nanjing 210031, Jiangsu, Peoples R China; [Pardalos, Panos M.] Univ Florida, Dept Ind &amp; Syst Engn, Ctr Appl Optimizat, 303 Weil Hall, Gainesville, FL 32611 USA; [Pardalos, Panos M.] Natl Res Univ Higher Sch Econ, Lab Algorithms &amp; Technol Network Anal, Moscow, Russia"/>
    <s v="Li, J (reprint author), Nanjing Agr Univ, Coll Engn, POB 64,40 Dianjiangtai Rd, Nanjing 210031, Jiangsu, Peoples R China.; Pardalos, PM (reprint author), Univ Florida, Dept Ind &amp; Syst Engn, Ctr Appl Optimizat, 303 Weil Hall, Gainesville, FL 32611 USA."/>
    <s v="telorance61@gmail.com; pardalos@ise.ufl.edu"/>
    <m/>
    <m/>
    <s v="National Natural Science Foundation of China [71001053]; LATNA Laboratory, NRU HSE, RF government [ag. 11.G34.31.0057]"/>
    <s v="The authors gratefully acknowledge valuable comments of three anonymous referees. This work was supported by Research Grant from National Natural Science Foundation of China (No. 71001053) and partially supported by LATNA Laboratory, NRU HSE, RF government Grant (ag. 11.G34.31.0057)."/>
    <m/>
    <n v="25"/>
    <n v="0"/>
    <n v="0"/>
    <n v="2"/>
    <n v="2"/>
    <s v="SPRINGER"/>
    <s v="DORDRECHT"/>
    <s v="VAN GODEWIJCKSTRAAT 30, 3311 GZ DORDRECHT, NETHERLANDS"/>
    <s v="1382-6905"/>
    <s v="1573-2886"/>
    <m/>
    <s v="J COMB OPTIM"/>
    <s v="J. Comb. Optim."/>
    <s v="FEB"/>
    <n v="2016"/>
    <n v="31"/>
    <n v="2"/>
    <m/>
    <m/>
    <m/>
    <m/>
    <n v="515"/>
    <n v="532"/>
    <m/>
    <s v="10.1007/s10878-014-9767-4"/>
    <m/>
    <n v="18"/>
    <s v="Computer Science, Interdisciplinary Applications; Mathematics, Applied"/>
    <s v="Computer Science; Mathematics"/>
    <s v="DB7IB"/>
    <s v="WOS:000368686900005"/>
    <m/>
    <s v="Li, J (reprint author), Nanjing Agr Univ, Coll Engn, POB 64,40 Dianjiangtai Rd, Nanjing 210031, Jiangsu, Peoples R China.; Pardalos, PM (reprint author), Univ Florida, Dept Ind &amp; Syst Engn, Ctr Appl Optimizat, 303 Weil Hall, Gainesville, FL 32611 USA."/>
    <b v="0"/>
    <b v="0"/>
    <b v="0"/>
    <b v="0"/>
    <b v="0"/>
    <m/>
    <s v="1382-6905"/>
    <n v="1.08"/>
    <n v="1.101"/>
    <b v="0"/>
    <b v="0"/>
    <n v="1"/>
  </r>
  <r>
    <n v="344"/>
    <x v="3"/>
    <s v="李静"/>
    <s v="J"/>
    <s v="Chen, WC; Li, J; Jin, XJ"/>
    <m/>
    <m/>
    <m/>
    <s v="Chen, Wenchong; Li, Jing; Jin, Xiaojie"/>
    <m/>
    <m/>
    <s v="The replenishment policy of agri-products with stochastic demand in integrated agricultural supply chains"/>
    <s v="EXPERT SYSTEMS WITH APPLICATIONS"/>
    <m/>
    <m/>
    <s v="English"/>
    <s v="Article"/>
    <m/>
    <m/>
    <m/>
    <m/>
    <m/>
    <s v="Economic order quantity; Economic production quantity; Facility agriculture supply chain; Stochastic demand; System dynamic"/>
    <s v="EPQ MODEL; PERMISSIBLE DELAY; INVENTORY MODEL; SYSTEM; TIME; DISRUPTIONS; PAYMENTS; HORIZON; ORDERS"/>
    <m/>
    <s v="[Chen, Wenchong; Li, Jing; Jin, Xiaojie] Nanjing Agr Univ, Fac Engn, Nanjing 210031, Jiangsu, Peoples R China"/>
    <s v="Li, J (reprint author), Nanjing Agr Univ, Fac Engn, Nanjing 210031, Jiangsu, Peoples R China."/>
    <s v="Poles_wcChen@126.com; phdlijing@njau.edu.cn; jinxjie512@qq.com"/>
    <m/>
    <m/>
    <s v="NSFC (National Natural Science Foundation of China) [71301077]; Fundamental Research Funds for the Central Universities [KJQN201407]; research innovation program for college graduates of Jiangsu province [SJLX15_0256]"/>
    <s v="This research was supported in part by: (i) NSFC (National Natural Science Foundation of China) program under Grant 71301077; (ii) Fundamental Research Funds for the Central Universities (KJQN201407); and (iii) the research innovation program for college graduates of Jiangsu province (SJLX15_0256). The authors also thank the editor and the reviewers for their valuable comments and suggestions that have led to the substantial improvement of the paper."/>
    <m/>
    <n v="38"/>
    <n v="0"/>
    <n v="0"/>
    <n v="0"/>
    <n v="0"/>
    <s v="PERGAMON-ELSEVIER SCIENCE LTD"/>
    <s v="OXFORD"/>
    <s v="THE BOULEVARD, LANGFORD LANE, KIDLINGTON, OXFORD OX5 1GB, ENGLAND"/>
    <s v="0957-4174"/>
    <s v="1873-6793"/>
    <m/>
    <s v="EXPERT SYST APPL"/>
    <s v="Expert Syst. Appl."/>
    <n v="42475"/>
    <n v="2016"/>
    <n v="48"/>
    <m/>
    <m/>
    <m/>
    <m/>
    <m/>
    <n v="55"/>
    <n v="66"/>
    <m/>
    <s v="10.1016/j.eswa.2015.11.017"/>
    <m/>
    <n v="12"/>
    <s v="Computer Science, Artificial Intelligence; Engineering, Electrical &amp; Electronic; Operations Research &amp; Management Science"/>
    <s v="Computer Science; Engineering; Operations Research &amp; Management Science"/>
    <s v="DC4KR"/>
    <s v="WOS:000369190300006"/>
    <m/>
    <s v="Li, J (reprint author), Nanjing Agr Univ, Fac Engn, Nanjing 210031, Jiangsu, Peoples R China."/>
    <b v="0"/>
    <b v="0"/>
    <b v="0"/>
    <b v="0"/>
    <b v="0"/>
    <m/>
    <s v="0957-4174"/>
    <n v="2.981"/>
    <n v="2.879"/>
    <b v="0"/>
    <b v="0"/>
    <b v="0"/>
  </r>
  <r>
    <n v="345"/>
    <x v="3"/>
    <s v="李静"/>
    <s v="J"/>
    <s v="Chang, X; Li, J; Rodriguez, D; Su, Q"/>
    <m/>
    <m/>
    <m/>
    <s v="Chang, Xue; Li, Jing; Rodriguez, Daniel; Su, Qun"/>
    <m/>
    <m/>
    <s v="Agent-based simulation of pricing strategy for agri-products considering customer preference"/>
    <s v="INTERNATIONAL JOURNAL OF PRODUCTION RESEARCH"/>
    <m/>
    <m/>
    <s v="English"/>
    <s v="Article"/>
    <m/>
    <m/>
    <m/>
    <m/>
    <m/>
    <s v="customer preference; agri-products pricing strategy; agent-based simulation; categorising price strategy"/>
    <s v="SUPPLY CHAINS; MODEL; INVENTORY; DEMAND; MANAGEMENT; FUTURE"/>
    <m/>
    <s v="[Chang, Xue; Su, Qun] Nanjing Agr Univ, Coll Econ &amp; Management, Nanjing, Jiangsu, Peoples R China; [Li, Jing] Nanjing Agr Univ, Fac Engn, Nanjing, Jiangsu, Peoples R China; [Rodriguez, Daniel] Univ Queensland, QAAFI, Toowoomba, Qld, Australia"/>
    <s v="Li, J (reprint author), Nanjing Agr Univ, Fac Engn, Nanjing, Jiangsu, Peoples R China."/>
    <s v="phdlijing@njau.edu.cn"/>
    <m/>
    <m/>
    <m/>
    <m/>
    <m/>
    <n v="34"/>
    <n v="0"/>
    <n v="0"/>
    <n v="0"/>
    <n v="0"/>
    <s v="TAYLOR &amp; FRANCIS LTD"/>
    <s v="ABINGDON"/>
    <s v="2-4 PARK SQUARE, MILTON PARK, ABINGDON OR14 4RN, OXON, ENGLAND"/>
    <s v="0020-7543"/>
    <s v="1366-588X"/>
    <m/>
    <s v="INT J PROD RES"/>
    <s v="Int. J. Prod. Res."/>
    <m/>
    <n v="2016"/>
    <n v="54"/>
    <n v="13"/>
    <m/>
    <m/>
    <m/>
    <m/>
    <n v="3777"/>
    <n v="3795"/>
    <m/>
    <s v="10.1080/00207543.2015.1120901"/>
    <m/>
    <n v="19"/>
    <s v="Engineering, Industrial; Engineering, Manufacturing; Operations Research &amp; Management Science"/>
    <s v="Engineering; Operations Research &amp; Management Science"/>
    <s v="DR8QF"/>
    <s v="WOS:000380161700001"/>
    <m/>
    <s v="Li, J (reprint author), Nanjing Agr Univ, Fac Engn, Nanjing, Jiangsu, Peoples R China."/>
    <b v="0"/>
    <b v="0"/>
    <b v="0"/>
    <b v="0"/>
    <b v="0"/>
    <m/>
    <s v="0020-7543"/>
    <n v="1.693"/>
    <n v="1.867"/>
    <b v="0"/>
    <b v="0"/>
    <n v="1"/>
  </r>
  <r>
    <n v="346"/>
    <x v="3"/>
    <s v="李坤权"/>
    <s v="J"/>
    <s v="Li, H; Li, XH; Liu, L; Li, KQ; Wang, XH; Li, HX"/>
    <m/>
    <m/>
    <m/>
    <s v="Li, Hua; Li, Xuhui; Liu, Le; Li, Kunquan; Wang, Xiaohua; Li, Hongxiang"/>
    <m/>
    <m/>
    <s v="Experimental study of microwave-assisted pyrolysis of rice straw for hydrogen production"/>
    <s v="INTERNATIONAL JOURNAL OF HYDROGEN ENERGY"/>
    <m/>
    <m/>
    <s v="English"/>
    <s v="Article"/>
    <m/>
    <m/>
    <m/>
    <m/>
    <m/>
    <s v="Biomass; Rice straw; Microwave-assisted pyrolysis; Hydrogen; Orthogonal experiment"/>
    <s v="BIOMASS"/>
    <m/>
    <s v="[Li, Hua; Li, Xuhui; Liu, Le; Li, Kunquan; Wang, Xiaohua; Li, Hongxiang] Nanjing Agr Univ, Coll Engn, Nanjing 210031, Jiangsu, Peoples R China"/>
    <s v="Li, KQ (reprint author), Nanjing Agr Univ, Coll Engn, Nanjing 210031, Jiangsu, Peoples R China."/>
    <s v="kqlee@njau.edu.cn"/>
    <m/>
    <m/>
    <m/>
    <m/>
    <m/>
    <n v="13"/>
    <n v="0"/>
    <n v="0"/>
    <n v="0"/>
    <n v="0"/>
    <s v="PERGAMON-ELSEVIER SCIENCE LTD"/>
    <s v="OXFORD"/>
    <s v="THE BOULEVARD, LANGFORD LANE, KIDLINGTON, OXFORD OX5 1GB, ENGLAND"/>
    <s v="0360-3199"/>
    <s v="1879-3487"/>
    <m/>
    <s v="INT J HYDROGEN ENERG"/>
    <s v="Int. J. Hydrog. Energy"/>
    <d v="2016-01-30T00:00:00"/>
    <n v="2016"/>
    <n v="41"/>
    <n v="4"/>
    <m/>
    <m/>
    <m/>
    <m/>
    <n v="2263"/>
    <n v="2267"/>
    <m/>
    <s v="10.1016/j.ijhydene.2015.11.137"/>
    <m/>
    <n v="5"/>
    <s v="Chemistry, Physical; Electrochemistry; Energy &amp; Fuels"/>
    <s v="Chemistry; Electrochemistry; Energy &amp; Fuels"/>
    <s v="DE0HS"/>
    <s v="WOS:000370306300017"/>
    <m/>
    <s v="Li, KQ (reprint author), Nanjing Agr Univ, Coll Engn, Nanjing 210031, Jiangsu, Peoples R China."/>
    <b v="0"/>
    <b v="0"/>
    <b v="0"/>
    <b v="0"/>
    <b v="0"/>
    <m/>
    <s v="0360-3199"/>
    <n v="3.205"/>
    <n v="3.419"/>
    <b v="0"/>
    <b v="0"/>
    <b v="0"/>
  </r>
  <r>
    <n v="347"/>
    <x v="3"/>
    <s v="李坤权"/>
    <s v="J"/>
    <s v="Li, KQ; Jiang, Y; Wang, XH; Bai, D; Li, H; Zheng, Z"/>
    <m/>
    <m/>
    <m/>
    <s v="Li, Kunquan; Jiang, Yuan; Wang, Xiaohua; Bai, Di; Li, Hua; Zheng, Zheng"/>
    <m/>
    <m/>
    <s v="Effect of nitric acid modification on the lead(II) adsorption of mesoporous biochars with different mesopore size distributions"/>
    <s v="CLEAN TECHNOLOGIES AND ENVIRONMENTAL POLICY"/>
    <m/>
    <m/>
    <s v="English"/>
    <s v="Article"/>
    <m/>
    <m/>
    <m/>
    <m/>
    <m/>
    <s v="Biomass carbon; Nitric acid modification; Adsorption; Adsorption isotherm"/>
    <s v="ACTIVATED CARBON; SURFACE MODIFICATION; MICROFILTRATION MEMBRANES; II ADSORPTION; PERFORMANCE; CAPACITY; ISOTHERM; SORPTION; FIBER"/>
    <m/>
    <s v="[Li, Kunquan; Jiang, Yuan; Wang, Xiaohua; Bai, Di; Li, Hua] Nanjing Agr Univ, Coll Engn, Nanjing 210031, Jiangsu, Peoples R China; [Zheng, Zheng] Fudan Univ, Environm Sci &amp; Engn Dept, Shanghai 200433, Peoples R China"/>
    <s v="Li, KQ (reprint author), Nanjing Agr Univ, Coll Engn, Nanjing 210031, Jiangsu, Peoples R China."/>
    <s v="kqlee@njau.edu.cn"/>
    <m/>
    <m/>
    <s v="Natural Science Foundation of China [51102136]; Ministry of Education of China [20110097120021]; China's Postdoctoral Science Fund [2014M560429]"/>
    <s v="The authors gratefully acknowledge the research grant provided by the Natural Science Foundation of China (No. 51102136), the Doctoral fund of Ministry of Education of China (No. 20110097120021), and China's Postdoctoral Science Fund (No. 2014M560429)."/>
    <m/>
    <n v="34"/>
    <n v="0"/>
    <n v="0"/>
    <n v="0"/>
    <n v="0"/>
    <s v="SPRINGER"/>
    <s v="NEW YORK"/>
    <s v="233 SPRING ST, NEW YORK, NY 10013 USA"/>
    <s v="1618-954X"/>
    <s v="1618-9558"/>
    <m/>
    <s v="CLEAN TECHNOL ENVIR"/>
    <s v="Clean Technol. Environ. Policy"/>
    <s v="MAR"/>
    <n v="2016"/>
    <n v="18"/>
    <n v="3"/>
    <m/>
    <m/>
    <m/>
    <m/>
    <n v="797"/>
    <n v="805"/>
    <m/>
    <s v="10.1007/s10098-015-1056-0"/>
    <m/>
    <n v="9"/>
    <s v="Engineering, Environmental; Environmental Sciences"/>
    <s v="Engineering; Environmental Sciences &amp; Ecology"/>
    <s v="DF8TI"/>
    <s v="WOS:000371631800015"/>
    <m/>
    <s v="Li, KQ (reprint author), Nanjing Agr Univ, Coll Engn, Nanjing 210031, Jiangsu, Peoples R China."/>
    <b v="0"/>
    <b v="0"/>
    <b v="0"/>
    <b v="0"/>
    <b v="0"/>
    <m/>
    <s v="1618-954X"/>
    <n v="0"/>
    <n v="0"/>
    <b v="0"/>
    <b v="0"/>
    <n v="1"/>
  </r>
  <r>
    <n v="348"/>
    <x v="3"/>
    <s v="李坤权；李骅"/>
    <s v="J"/>
    <s v="Li, KQ; Li, J; Lu, MZ; Li, H; Wang, XH"/>
    <m/>
    <m/>
    <m/>
    <s v="Li, Kunquan; Li, Jun; Lu, Mingzhou; Li, Hua; Wang, Xiaohua"/>
    <m/>
    <m/>
    <s v="Preparation and amino modification of mesoporous carbon from bagasse via microwave activation and ethylenediamine polymerization for Pb(II) adsorption"/>
    <s v="DESALINATION AND WATER TREATMENT"/>
    <m/>
    <m/>
    <s v="English"/>
    <s v="Article"/>
    <m/>
    <m/>
    <m/>
    <m/>
    <m/>
    <s v="Bagasse; Mesoporous carbon; Microwave activation; Amino modification; Lead ion"/>
    <s v="CONTAINING FUNCTIONAL-GROUPS; INDUSTRIAL WASTE-WATER; AQUEOUS-SOLUTIONS; INTRAPARTICLE DIFFUSION; SUGARCANE BAGASSE; II ADSORPTION; LEAD IONS; REMOVAL; ADSORBENT; NITROGEN"/>
    <m/>
    <s v="[Li, Kunquan; Lu, Mingzhou; Li, Hua; Wang, Xiaohua] Nanjing Agr Univ, Coll Engn, Nanjing 210031, Jiangsu, Peoples R China; [Li, Jun] Zhejiang Gongshang Univ, Sch Environm Sci &amp; Engn, Hangzhou 310012, Zhejiang, Peoples R China"/>
    <s v="Li, KQ; Li, H (reprint author), Nanjing Agr Univ, Coll Engn, Nanjing 210031, Jiangsu, Peoples R China."/>
    <s v="531700023@qq.com; lijun681116@sina.com; lmz@njau.edu.cn; kqlee@njau.edu.cn; xhwang@njau.edu.cn"/>
    <m/>
    <m/>
    <s v="Natural Science Foundation [51102136]; Doctoral fund of Ministry of Education of China [20110097120021]; China Postdoctoral Science Fund [2014M560429]"/>
    <s v="The authors gratefully acknowledge the research grant provided by China under the Natural Science Foundation (No. 51102136), the Doctoral fund of Ministry of Education of China (No. 20110097120021), and the China Postdoctoral Science Fund (No. 2014M560429)."/>
    <m/>
    <n v="59"/>
    <n v="0"/>
    <n v="0"/>
    <n v="0"/>
    <n v="0"/>
    <s v="TAYLOR &amp; FRANCIS INC"/>
    <s v="PHILADELPHIA"/>
    <s v="530 WALNUT STREET, STE 850, PHILADELPHIA, PA 19106 USA"/>
    <s v="1944-3994"/>
    <s v="1944-3986"/>
    <m/>
    <s v="DESALIN WATER TREAT"/>
    <s v="Desalin. Water Treat."/>
    <s v="OCT"/>
    <n v="2016"/>
    <n v="57"/>
    <n v="50"/>
    <m/>
    <m/>
    <m/>
    <m/>
    <n v="24004"/>
    <n v="24018"/>
    <m/>
    <s v="10.1080/19443994.2016.1138891"/>
    <m/>
    <n v="15"/>
    <s v="Engineering, Chemical; Water Resources"/>
    <s v="Engineering; Water Resources"/>
    <s v="DX8XM"/>
    <s v="WOS:000384675100050"/>
    <m/>
    <s v="Li, KQ; Li, H (reprint author), Nanjing Agr Univ, Coll Engn, Nanjing 210031, Jiangsu, Peoples R China."/>
    <b v="0"/>
    <b v="0"/>
    <b v="0"/>
    <b v="0"/>
    <b v="0"/>
    <m/>
    <s v="1944-3994"/>
    <n v="1.272"/>
    <n v="1.245"/>
    <b v="0"/>
    <b v="0"/>
    <n v="1"/>
  </r>
  <r>
    <n v="349"/>
    <x v="3"/>
    <s v="林相泽"/>
    <s v="J"/>
    <s v="Lin, XZ"/>
    <m/>
    <m/>
    <m/>
    <s v="Lin, Xiangze"/>
    <m/>
    <m/>
    <s v="Stability of switched non-linear systems: an output-to-state point of view"/>
    <s v="IET CONTROL THEORY AND APPLICATIONS"/>
    <m/>
    <m/>
    <s v="English"/>
    <s v="Article"/>
    <m/>
    <m/>
    <m/>
    <m/>
    <m/>
    <m/>
    <s v="LASALLES INVARIANCE-PRINCIPLE; AVERAGE DWELL TIME; LYAPUNOV FUNCTIONS; HYBRID SYSTEMS; LINEAR-SYSTEMS; ADAPTIVE-CONTROL; STABILIZABILITY; EXTENSION"/>
    <m/>
    <s v="[Lin, Xiangze] Nanjing Agr Univ, Coll Engn, Jiangsu Key Lab Intelligent Agr Equipment, Nanjing 210031, Jiangsu, Peoples R China"/>
    <s v="Lin, XZ (reprint author), Nanjing Agr Univ, Coll Engn, Jiangsu Key Lab Intelligent Agr Equipment, Nanjing 210031, Jiangsu, Peoples R China."/>
    <s v="xzlin@njau.edu.cn"/>
    <m/>
    <m/>
    <s v="China Postdoctoral Science Foundation [2013M531372]; Jiangsu Postdoctoral Research Grants Program [1301118C]; Fundamental Research Funds for the Central Universities [KYZ201559]; China Scholarship Council"/>
    <s v="This work was supported by China Postdoctoral Science Foundation Funded Project (2013M531372), Jiangsu Postdoctoral Research Grants Program (1301118C), the Fundamental Research Funds for the Central Universities (KYZ201559) and the grant of China Scholarship Council."/>
    <m/>
    <n v="36"/>
    <n v="0"/>
    <n v="0"/>
    <n v="0"/>
    <n v="0"/>
    <s v="INST ENGINEERING TECHNOLOGY-IET"/>
    <s v="HERTFORD"/>
    <s v="MICHAEL FARADAY HOUSE SIX HILLS WAY STEVENAGE, HERTFORD SG1 2AY, ENGLAND"/>
    <s v="1751-8644"/>
    <s v="1751-8652"/>
    <m/>
    <s v="IET CONTROL THEORY A"/>
    <s v="IET Contr. Theory Appl."/>
    <n v="42450"/>
    <n v="2016"/>
    <n v="10"/>
    <n v="5"/>
    <m/>
    <m/>
    <m/>
    <m/>
    <n v="485"/>
    <n v="492"/>
    <m/>
    <s v="10.1049/iet-cta.2015.0509"/>
    <m/>
    <n v="8"/>
    <s v="Automation &amp; Control Systems; Engineering, Electrical &amp; Electronic; Instruments &amp; Instrumentation"/>
    <s v="Automation &amp; Control Systems; Engineering; Instruments &amp; Instrumentation"/>
    <s v="DG8TT"/>
    <s v="WOS:000372357200001"/>
    <m/>
    <s v="Lin, XZ (reprint author), Nanjing Agr Univ, Coll Engn, Jiangsu Key Lab Intelligent Agr Equipment, Nanjing 210031, Jiangsu, Peoples R China."/>
    <b v="0"/>
    <b v="0"/>
    <b v="0"/>
    <b v="0"/>
    <b v="0"/>
    <m/>
    <s v="1751-8644"/>
    <n v="1.957"/>
    <n v="2.338"/>
    <b v="0"/>
    <b v="0"/>
    <b v="0"/>
  </r>
  <r>
    <n v="350"/>
    <x v="3"/>
    <s v="林相泽"/>
    <s v="J"/>
    <s v="Lin, XZ; Li, XL; Li, SH; Zou, Y"/>
    <m/>
    <m/>
    <m/>
    <s v="Lin, Xiangze; Li, Xueling; Li, Shihua; Zou, Yun"/>
    <m/>
    <m/>
    <s v="Finite-time boundedness for switched systems with sector bounded nonlinearity and constant time delay"/>
    <s v="APPLIED MATHEMATICS AND COMPUTATION"/>
    <m/>
    <m/>
    <s v="English"/>
    <s v="Article"/>
    <m/>
    <m/>
    <m/>
    <m/>
    <m/>
    <s v="Switched nonlinear systems; Sector bounded nonlinearity; Finite-time boundedness; Finite-time weighted L-2-gain; Multiple Lyapunov-like functions"/>
    <s v="H-INFINITY CONTROL; NEURAL-NETWORKS; LINEAR-SYSTEMS; STABILITY ANALYSIS; L-2-GAIN ANALYSIS; VARYING DELAYS; HYBRID SYSTEMS; DESIGN; STABILIZATION; UNCERTAINTIES"/>
    <m/>
    <s v="[Lin, Xiangze] Nanjing Agr Univ, Jiangsu Key Lab Intelligent Agr Equipment, Coll Engn, Nanjing 210031, Jiangsu, Peoples R China; [Li, Xueling] China Pharmaceut Univ, Sch Sci, Nanjing 211198, Jiangsu, Peoples R China; [Li, Shihua] Southeast Univ, Sch Automat, Nanjing 210096, Jiangsu, Peoples R China; [Zou, Yun] Nanjing Univ Sci &amp; Technol, Sch Automat, Nanjing 210094, Jiangsu, Peoples R China"/>
    <s v="Lin, XZ (reprint author), Nanjing Agr Univ, Jiangsu Key Lab Intelligent Agr Equipment, Coll Engn, Nanjing 210031, Jiangsu, Peoples R China."/>
    <s v="xzlin@njau.edu.cn; lixueling79@163.com; lsh@seu.edu.cn; zouyun@vip.163.com"/>
    <m/>
    <m/>
    <s v="Natural Science Foundation of China [61473080]; Fundamental Research Funds for the Central Universities [KYZ201559]; China Scholarship Council"/>
    <s v="This work was supported by Natural Science Foundation of China (61473080), the Fundamental Research Funds for the Central Universities (KYZ201559), and the grant of China Scholarship Council."/>
    <m/>
    <n v="47"/>
    <n v="0"/>
    <n v="0"/>
    <n v="10"/>
    <n v="10"/>
    <s v="ELSEVIER SCIENCE INC"/>
    <s v="NEW YORK"/>
    <s v="360 PARK AVE SOUTH, NEW YORK, NY 10010-1710 USA"/>
    <s v="0096-3003"/>
    <s v="1873-5649"/>
    <m/>
    <s v="APPL MATH COMPUT"/>
    <s v="Appl. Math. Comput."/>
    <n v="42401"/>
    <n v="2016"/>
    <n v="274"/>
    <m/>
    <m/>
    <m/>
    <m/>
    <m/>
    <n v="25"/>
    <n v="40"/>
    <m/>
    <s v="10.1016/j.amc.2015.11.010"/>
    <m/>
    <n v="16"/>
    <s v="Mathematics, Applied"/>
    <s v="Mathematics"/>
    <s v="DA0XW"/>
    <s v="WOS:000367521900004"/>
    <m/>
    <s v="Lin, XZ (reprint author), Nanjing Agr Univ, Jiangsu Key Lab Intelligent Agr Equipment, Coll Engn, Nanjing 210031, Jiangsu, Peoples R China."/>
    <b v="0"/>
    <b v="0"/>
    <b v="0"/>
    <b v="0"/>
    <b v="0"/>
    <m/>
    <s v="0096-3003"/>
    <n v="1.345"/>
    <n v="1.436"/>
    <b v="0"/>
    <b v="0"/>
    <n v="1"/>
  </r>
  <r>
    <n v="351"/>
    <x v="3"/>
    <s v="刘玉涛；丁为民"/>
    <s v="J"/>
    <s v="Liu, YT; Zhao, SQ; Zhu, Q; Ding, WM"/>
    <m/>
    <m/>
    <m/>
    <s v="Liu, Yutao; Zhao, Sanqin; Zhu, Qi; Ding, Weimin"/>
    <m/>
    <m/>
    <s v="Image grey value analysis for estimating the effect of microorganism inoculants on straws decomposition"/>
    <s v="COMPUTERS AND ELECTRONICS IN AGRICULTURE"/>
    <m/>
    <m/>
    <s v="English"/>
    <s v="Article"/>
    <m/>
    <m/>
    <m/>
    <m/>
    <m/>
    <s v="Image grey value; Chemical constituents; Residual ash; Microorganism inoculants"/>
    <s v="ENVIRONMENTAL RISK; INSOLUBLE ASH; FATTY-ACIDS; CHINA; DIGESTIBILITY; BIOMASS; ENERGY"/>
    <m/>
    <s v="[Liu, Yutao; Zhao, Sanqin; Zhu, Qi; Ding, Weimin] Nanjing Agr Univ, Coll Engn, Nanjing 210032, Jiangsu, Peoples R China; [Liu, Yutao] Univ Calif Davis, Biol &amp; Agr Engn Dept, Davis, CA 95616 USA"/>
    <s v="Liu, YT; Ding, WM (reprint author), Nanjing Agr Univ, Coll Engn, Nanjing 210032, Jiangsu, Peoples R China."/>
    <s v="lytnjau@163.com; wmding@njau.edu.cn"/>
    <m/>
    <m/>
    <s v="National Natural Science Fund [41301261]; Jiangsu Provincial Natural Science Fund [BK20130680]; China Support Program [2013BAD08B04-1]; China Scholarship Council Fund [201406855007]; Basic Science Research Fund of Nanjing Agricultural University [KJQN201406]"/>
    <s v="This study was supported by the National Natural Science Fund (41301261); Jiangsu Provincial Natural Science Fund (BK20130680), China Support Program (2013BAD08B04-1), China Scholarship Council Fund (201406855007) and the Basic Science Research Fund of Nanjing Agricultural University (KJQN201406)."/>
    <m/>
    <n v="30"/>
    <n v="0"/>
    <n v="0"/>
    <n v="1"/>
    <n v="1"/>
    <s v="ELSEVIER SCI LTD"/>
    <s v="OXFORD"/>
    <s v="THE BOULEVARD, LANGFORD LANE, KIDLINGTON, OXFORD OX5 1GB, OXON, ENGLAND"/>
    <s v="0168-1699"/>
    <s v="1872-7107"/>
    <m/>
    <s v="COMPUT ELECTRON AGR"/>
    <s v="Comput. Electron. Agric."/>
    <s v="OCT"/>
    <n v="2016"/>
    <n v="128"/>
    <m/>
    <m/>
    <m/>
    <m/>
    <m/>
    <n v="120"/>
    <n v="126"/>
    <m/>
    <s v="10.1016/j.compag.2016.08.023"/>
    <m/>
    <n v="7"/>
    <s v="Agriculture, Multidisciplinary; Computer Science, Interdisciplinary Applications"/>
    <s v="Agriculture; Computer Science"/>
    <s v="DY9RR"/>
    <s v="WOS:000385473300014"/>
    <m/>
    <s v="Liu, YT; Ding, WM (reprint author), Nanjing Agr Univ, Coll Engn, Nanjing 210032, Jiangsu, Peoples R China."/>
    <b v="0"/>
    <b v="0"/>
    <b v="0"/>
    <b v="0"/>
    <b v="0"/>
    <m/>
    <s v="0168-1699"/>
    <n v="1.892"/>
    <n v="2.365"/>
    <b v="0"/>
    <b v="0"/>
    <b v="0"/>
  </r>
  <r>
    <n v="352"/>
    <x v="3"/>
    <s v="卢伟"/>
    <s v="J"/>
    <s v="Cheng, YQ; Lu, W; Hong, DL; Dang, XJ; Luo, H"/>
    <m/>
    <m/>
    <m/>
    <s v="Cheng Yu-qiong; Lu Wei; Hong De-lin; Dang Xiao-jing; Luo Hui"/>
    <m/>
    <m/>
    <s v="Study on the Prediction of Germination Rate of Rice Seeds with Continuous Polarization Spectroscopy"/>
    <s v="SPECTROSCOPY AND SPECTRAL ANALYSIS"/>
    <m/>
    <m/>
    <s v="Chinese"/>
    <s v="Article"/>
    <m/>
    <m/>
    <m/>
    <m/>
    <m/>
    <s v="Continuous polarization spectroscopy; Rice seed; Germination rate; Nondestructive detection"/>
    <m/>
    <m/>
    <s v="[Cheng Yu-qiong; Lu Wei; Luo Hui] Nanjing Agr Univ, Coll Engn, Jiangsu Prov Engn Lab Modern Facil Agr Technol &amp;, Nanjing 210031, Jiangsu, Peoples R China; [Lu Wei] Key Lab Jiangsu Prov Remote Measurement &amp; Control, Nanjing 210096, Jiangsu, Peoples R China; [Hong De-lin; Dang Xiao-jing] Nanjing Agr Univ, Coll Agr, State Key Lab Crop Genet &amp; Germplasm Enhancement, Nanjing 210095, Jiangsu, Peoples R China"/>
    <s v="Lu, W (reprint author), Nanjing Agr Univ, Coll Engn, Jiangsu Prov Engn Lab Modern Facil Agr Technol &amp;, Nanjing 210031, Jiangsu, Peoples R China.; Lu, W (reprint author), Key Lab Jiangsu Prov Remote Measurement &amp; Control, Nanjing 210096, Jiangsu, Peoples R China."/>
    <s v="chengyuqiong_njau@126.com; njaurobot@njau.edu.cn"/>
    <m/>
    <m/>
    <m/>
    <m/>
    <m/>
    <n v="17"/>
    <n v="0"/>
    <n v="0"/>
    <n v="1"/>
    <n v="1"/>
    <s v="OFFICE SPECTROSCOPY &amp; SPECTRAL ANALYSIS"/>
    <s v="BEIJING"/>
    <s v="NO 76 COLLAGE SOUTH RD BEIJING, BEIJING 100081, PEOPLES R CHINA"/>
    <s v="1000-0593"/>
    <m/>
    <m/>
    <s v="SPECTROSC SPECT ANAL"/>
    <s v="Spectrosc. Spectr. Anal."/>
    <s v="JUL"/>
    <n v="2016"/>
    <n v="36"/>
    <n v="7"/>
    <m/>
    <m/>
    <m/>
    <m/>
    <n v="2200"/>
    <n v="2206"/>
    <m/>
    <s v="10.3964/j.issn.1000-0593(2016)07-2200-07"/>
    <m/>
    <n v="7"/>
    <s v="Spectroscopy"/>
    <s v="Spectroscopy"/>
    <s v="DR6CS"/>
    <s v="WOS:000379990300037"/>
    <m/>
    <s v="Lu, W (reprint author), Nanjing Agr Univ, Coll Engn, Jiangsu Prov Engn Lab Modern Facil Agr Technol &amp;, Nanjing 210031, Jiangsu, Peoples R China.; Lu, W (reprint author), Key Lab Jiangsu Prov Remote Measurement &amp; Control, Nanjing 210096, Jiangsu, Peoples R China."/>
    <b v="0"/>
    <b v="0"/>
    <b v="0"/>
    <b v="0"/>
    <b v="0"/>
    <m/>
    <s v="1000-0593"/>
    <n v="0.275"/>
    <n v="0.243"/>
    <b v="0"/>
    <b v="0"/>
    <n v="1"/>
  </r>
  <r>
    <n v="353"/>
    <x v="3"/>
    <s v="卢伟"/>
    <s v="J"/>
    <s v="Fang, WH; Lu, W; Xu, HL; Hong, DL; Liang, K"/>
    <m/>
    <m/>
    <m/>
    <s v="Fang Wen-hui; Lu Wei; Xu Hong-li; Hong De-lin; Liang Kun"/>
    <m/>
    <m/>
    <s v="Study on the Detection of Rice Seed Germination Rate Based on Infrared Thermal Imaging Technology Combined with Generalized Regression Neural Network"/>
    <s v="SPECTROSCOPY AND SPECTRAL ANALYSIS"/>
    <m/>
    <m/>
    <s v="English"/>
    <s v="Article"/>
    <m/>
    <m/>
    <m/>
    <m/>
    <m/>
    <s v="Infrared thermal imaging technology; Rice seed; Germination rate; Nondestructive detecting; GRNN"/>
    <s v="SPECTROSCOPY"/>
    <m/>
    <s v="[Fang Wen-hui; Lu Wei; Xu Hong-li; Liang Kun] Nanjing Agr Univ, Coll Engn, Jiangsu Prov Engn Lab Modern Facil Agr Technol &amp;, Nanjing 210031, Jiangsu, Peoples R China; [Lu Wei] Key Lab Remote Measurement &amp; Control Technol Jian, Nanjing 210096, Jiangsu, Peoples R China; [Hong De-lin] Nanjing Agr Univ, Coll Agr, State Key Lab Crop Genet &amp; Germplasm Enhancement, Nanjing 210095, Jiangsu, Peoples R China"/>
    <s v="Lu, W (reprint author), Nanjing Agr Univ, Coll Engn, Jiangsu Prov Engn Lab Modern Facil Agr Technol &amp;, Nanjing 210031, Jiangsu, Peoples R China.; Lu, W (reprint author), Key Lab Remote Measurement &amp; Control Technol Jian, Nanjing 210096, Jiangsu, Peoples R China."/>
    <s v="fwhnjau@126.com; njaurobot@njau.edu.cn"/>
    <m/>
    <m/>
    <s v="National Natural Science Foundation of China [31401610]; Natural Science Foundation of Jiangsu Province [BK20130696]; Fundamental Research Funds for the Central Universities [KYZ201427]; Remote Measurement and Control Technology Key Laboratory Open Fund of Jiangsu Province [YCCK201501]"/>
    <s v="Foundation item: The National Natural Science Foundation of China (31401610), the Natural Science Foundation of Jiangsu Province (BK20130696), the Fundamental Research Funds for the Central Universities (KYZ201427), Remote Measurement and Control Technology Key Laboratory Open Fund of Jiangsu Province (YCCK201501)"/>
    <m/>
    <n v="16"/>
    <n v="0"/>
    <n v="0"/>
    <n v="0"/>
    <n v="0"/>
    <s v="OFFICE SPECTROSCOPY &amp; SPECTRAL ANALYSIS"/>
    <s v="BEIJING"/>
    <s v="NO 76 COLLAGE SOUTH RD BEIJING, BEIJING 100081, PEOPLES R CHINA"/>
    <s v="1000-0593"/>
    <m/>
    <m/>
    <s v="SPECTROSC SPECT ANAL"/>
    <s v="Spectrosc. Spectr. Anal."/>
    <s v="AUG"/>
    <n v="2016"/>
    <n v="36"/>
    <n v="8"/>
    <m/>
    <m/>
    <m/>
    <m/>
    <n v="2692"/>
    <n v="2697"/>
    <m/>
    <s v="10.3964/j.issn.1000-0593(2016)08-2692-06"/>
    <m/>
    <n v="6"/>
    <s v="Spectroscopy"/>
    <s v="Spectroscopy"/>
    <s v="DU3FQ"/>
    <s v="WOS:000382096600060"/>
    <m/>
    <s v="Lu, W (reprint author), Nanjing Agr Univ, Coll Engn, Jiangsu Prov Engn Lab Modern Facil Agr Technol &amp;, Nanjing 210031, Jiangsu, Peoples R China.; Lu, W (reprint author), Key Lab Remote Measurement &amp; Control Technol Jian, Nanjing 210096, Jiangsu, Peoples R China."/>
    <b v="0"/>
    <b v="0"/>
    <b v="0"/>
    <b v="0"/>
    <b v="0"/>
    <m/>
    <s v="1000-0593"/>
    <n v="0.275"/>
    <n v="0.243"/>
    <b v="0"/>
    <b v="0"/>
    <n v="1"/>
  </r>
  <r>
    <n v="354"/>
    <x v="3"/>
    <s v="鲁植雄"/>
    <s v="J"/>
    <s v="Fang, YM; Lu, ZX; Lin, LJ; Feng, HL; Chang, JJ"/>
    <m/>
    <m/>
    <m/>
    <s v="Fang, Yiming; Lu, Zhixiong; Lin, Lujun; Feng, Hailin; Chang, Junjie"/>
    <m/>
    <m/>
    <s v="Accelerated Air-coupled Ultrasound Imaging of Wood Using Compressed Sensing"/>
    <s v="BIORESOURCES"/>
    <m/>
    <m/>
    <s v="English"/>
    <s v="Article"/>
    <m/>
    <m/>
    <m/>
    <m/>
    <m/>
    <s v="Air-coupled ultrasound; C-scan; Imaging of wood; Compressed sensing; Undersampled scanning trajectory"/>
    <s v="NONCONTACT; IMAGES"/>
    <m/>
    <s v="[Fang, Yiming; Lu, Zhixiong] Nanjing Agr Univ, Coll Engn, Nanjing 210031, Jiangsu, Peoples R China; [Fang, Yiming; Lin, Lujun; Feng, Hailin] Zhejiang A&amp;F Univ, Coll Informat Engn, Hangzhou 311300, Zhejiang, Peoples R China; [Chang, Junjie] Japan Probe Co Ltd, Yokohama, Kanagawa 2320033, Japan"/>
    <s v="Lu, ZX (reprint author), Nanjing Agr Univ, Coll Engn, 40 Dianjiangtai Rd, Nanjing 210031, Jiangsu, Peoples R China."/>
    <s v="luzx@njau.edu.cn"/>
    <m/>
    <m/>
    <s v="Natural Science Foundation of China [61302185, 61272313, 61472368]; Zhejiang Provincial Science and Technology Project [2013C31018, LQ14F020014]; Zhejiang Provincial Key Laboratory of Forestry Intelligent Monitoring and Information Technology [100151402]"/>
    <s v="The authors acknowledge the support of the Natural Science Foundation of China (Nos. 61302185, 61272313, and 61472368) and the Zhejiang Provincial Science and Technology Project (Nos. 2013C31018 and LQ14F020014). The authors also gratefully acknowledge the financial support of the Zhejiang Provincial Key Laboratory of Forestry Intelligent Monitoring and Information Technology (No. 100151402)."/>
    <m/>
    <n v="22"/>
    <n v="0"/>
    <n v="0"/>
    <n v="2"/>
    <n v="2"/>
    <s v="NORTH CAROLINA STATE UNIV DEPT WOOD &amp; PAPER SCI"/>
    <s v="RALEIGH"/>
    <s v="CAMPUS BOX 8005, RALEIGH, NC 27695-8005 USA"/>
    <s v="1930-2126"/>
    <m/>
    <m/>
    <s v="BIORESOURCES"/>
    <s v="BioResources"/>
    <s v="FEB"/>
    <n v="2016"/>
    <n v="11"/>
    <n v="1"/>
    <m/>
    <m/>
    <m/>
    <m/>
    <n v="1015"/>
    <n v="1030"/>
    <m/>
    <m/>
    <m/>
    <n v="16"/>
    <s v="Materials Science, Paper &amp; Wood"/>
    <s v="Materials Science"/>
    <s v="DA3WX"/>
    <s v="WOS:000367732700082"/>
    <m/>
    <s v="Lu, ZX (reprint author), Nanjing Agr Univ, Coll Engn, 40 Dianjiangtai Rd, Nanjing 210031, Jiangsu, Peoples R China."/>
    <b v="0"/>
    <b v="0"/>
    <b v="0"/>
    <b v="0"/>
    <b v="0"/>
    <m/>
    <s v="1930-2126"/>
    <n v="1.334"/>
    <n v="1.645"/>
    <b v="0"/>
    <b v="0"/>
    <n v="1"/>
  </r>
  <r>
    <n v="355"/>
    <x v="3"/>
    <s v="陆明洲"/>
    <s v="J"/>
    <s v="Lu, MZ; Xiong, YJ; Li, KQ; Liu, LS; Yan, L; Ding, YQ; Lin, XZ; Yang, XJ; Shen, MX"/>
    <m/>
    <m/>
    <m/>
    <s v="Lu, Mingzhou; Xiong, Yingjun; Li, Kunquan; Liu, Longshen; Yan, Li; Ding, Yongqian; Lin, Xiangze; Yang, Xiaojing; Shen, Mingxia"/>
    <m/>
    <m/>
    <s v="An automatic splitting method for the adhesive piglets' gray scale image based on the ellipse shape feature"/>
    <s v="COMPUTERS AND ELECTRONICS IN AGRICULTURE"/>
    <m/>
    <m/>
    <s v="English"/>
    <s v="Article"/>
    <m/>
    <m/>
    <m/>
    <m/>
    <m/>
    <s v="Adhesive piglets splitting; Piglets counting; Chain code; Concave point; Ellipse fitting"/>
    <s v="PIG GROWTH; RECOGNITION; BEHAVIOR"/>
    <m/>
    <s v="[Lu, Mingzhou; Li, Kunquan; Liu, Longshen; Yan, Li; Ding, Yongqian; Lin, Xiangze; Shen, Mingxia] Nanjing Agr Univ, Jiangsu Prov Engn Lab Modern Facil Agr Technol &amp;, Coll Engn, Nanjing 210031, Jiangsu, Peoples R China; [Xiong, Yingjun] Nanjing Agr Univ, Coll Informat Sci &amp; Technol, Nanjing 210095, Jiangsu, Peoples R China; [Yan, Li] Heilongjiang Bayi Agr Univ, Coll Informat Technol, Daqing 163319, Peoples R China; [Yang, Xiaojing] Nanjing Agr Univ, Coll Vet Med, Key Lab Anim Physiol &amp; Biochem, Minist Agr, Nanjing 210095, Jiangsu, Peoples R China"/>
    <s v="Lu, MZ (reprint author), Nanjing Agr Univ, Jiangsu Prov Engn Lab Modern Facil Agr Technol &amp;, Coll Engn, Nanjing 210031, Jiangsu, Peoples R China."/>
    <s v="lmz@njau.edu.cn"/>
    <m/>
    <m/>
    <s v="Special Scientific Research Fund of Agricultural Public Welfare Profession of China [201003011]; Fundamental Research Funds for the Central Universities of China [KYZ201561]; Joint Innovation Fund of Production, Learning, and Research- Prospective Joint Research Project, Jiangsu, China [BY2015071-06]"/>
    <s v="This work was supported by the Special Scientific Research Fund of Agricultural Public Welfare Profession of China (Grant No. 201003011), the Fundamental Research Funds for the Central Universities of China (Grant No. KYZ201561), and the Joint Innovation Fund of Production, Learning, and Research- Prospective Joint Research Project, Jiangsu, China (Grant No. BY2015071-06)."/>
    <m/>
    <n v="25"/>
    <n v="0"/>
    <n v="0"/>
    <n v="0"/>
    <n v="0"/>
    <s v="ELSEVIER SCI LTD"/>
    <s v="OXFORD"/>
    <s v="THE BOULEVARD, LANGFORD LANE, KIDLINGTON, OXFORD OX5 1GB, OXON, ENGLAND"/>
    <s v="0168-1699"/>
    <s v="1872-7107"/>
    <m/>
    <s v="COMPUT ELECTRON AGR"/>
    <s v="Comput. Electron. Agric."/>
    <s v="JAN"/>
    <n v="2016"/>
    <n v="120"/>
    <m/>
    <m/>
    <m/>
    <m/>
    <m/>
    <n v="53"/>
    <n v="62"/>
    <m/>
    <s v="10.1016/j.compag.2015.11.008"/>
    <m/>
    <n v="10"/>
    <s v="Agriculture, Multidisciplinary; Computer Science, Interdisciplinary Applications"/>
    <s v="Agriculture; Computer Science"/>
    <s v="DC8FO"/>
    <s v="WOS:000369455500007"/>
    <m/>
    <s v="Lu, MZ (reprint author), Nanjing Agr Univ, Jiangsu Prov Engn Lab Modern Facil Agr Technol &amp;, Coll Engn, Nanjing 210031, Jiangsu, Peoples R China."/>
    <b v="0"/>
    <b v="0"/>
    <b v="0"/>
    <b v="0"/>
    <b v="0"/>
    <m/>
    <s v="0168-1699"/>
    <n v="1.892"/>
    <n v="2.365"/>
    <b v="0"/>
    <b v="0"/>
    <b v="0"/>
  </r>
  <r>
    <n v="356"/>
    <x v="3"/>
    <s v="罗慧"/>
    <s v="J"/>
    <s v="Luo, H; Lu, W; Wang, YR; Wang, L; Zhao, XL"/>
    <m/>
    <m/>
    <m/>
    <s v="Luo, Hui; Lu, Wei; Wang, Youren; Wang, Ling; Zhao, Xianlin"/>
    <m/>
    <m/>
    <s v="A novel approach for analog fault diagnosis based on stochastic signal analysis and improved GHMM"/>
    <s v="MEASUREMENT"/>
    <m/>
    <m/>
    <s v="English"/>
    <s v="Article"/>
    <m/>
    <m/>
    <m/>
    <m/>
    <m/>
    <s v="Analog circuit; Fault diagnosis; Stochastic process; HMM; Incipient soft fault"/>
    <s v="PROBABILISTIC NEURAL-NETWORK; HIDDEN MARKOV-MODELS; ELECTRONIC-CIRCUITS; PREPROCESSOR"/>
    <m/>
    <s v="[Luo, Hui; Lu, Wei; Wang, Ling; Zhao, Xianlin] Nanjing Agr Univ, Coll Engn, Nanjing 210016, Jiangsu, Peoples R China; [Wang, Youren] Nanjing Univ Aeronaut &amp; Astronaut, Coll Automat Engn, Nanjing 210016, Jiangsu, Peoples R China"/>
    <s v="Luo, H (reprint author), Nanjing Agr Univ, Coll Engn, Nanjing 210016, Jiangsu, Peoples R China."/>
    <s v="lh821005@126.com"/>
    <m/>
    <m/>
    <s v="National Youth Natural Science Foundation of China [61401215]; National Natural Science Foundation of China [61371041]; Natural Science Youth Foundation in Jiangsu Province [BK20130696]; Youth Science and Technology Innovation Fund of Nanjing Agricultural University [KJ2013041]"/>
    <s v="This work is supported by National Youth Natural Science Foundation of China (No. 61401215), National Natural Science Foundation of China (No. 61371041), Natural Science Youth Foundation in Jiangsu Province (No. BK20130696), and Youth Science and Technology Innovation Fund of Nanjing Agricultural University (No. KJ2013041). The authors are grateful for editors and anonymous reviewers who make constructive comments."/>
    <m/>
    <n v="28"/>
    <n v="0"/>
    <n v="0"/>
    <n v="3"/>
    <n v="3"/>
    <s v="ELSEVIER SCI LTD"/>
    <s v="OXFORD"/>
    <s v="THE BOULEVARD, LANGFORD LANE, KIDLINGTON, OXFORD OX5 1GB, OXON, ENGLAND"/>
    <s v="0263-2241"/>
    <s v="1873-412X"/>
    <m/>
    <s v="MEASUREMENT"/>
    <s v="Measurement"/>
    <s v="MAR"/>
    <n v="2016"/>
    <n v="81"/>
    <m/>
    <m/>
    <m/>
    <m/>
    <m/>
    <n v="26"/>
    <n v="35"/>
    <m/>
    <s v="10.1016/j.measurement.2015.11.041"/>
    <m/>
    <n v="10"/>
    <s v="Engineering, Multidisciplinary; Instruments &amp; Instrumentation"/>
    <s v="Engineering; Instruments &amp; Instrumentation"/>
    <s v="DB1IP"/>
    <s v="WOS:000368262100003"/>
    <m/>
    <s v="Luo, H (reprint author), Nanjing Agr Univ, Coll Engn, Nanjing 210016, Jiangsu, Peoples R China."/>
    <b v="0"/>
    <b v="0"/>
    <b v="0"/>
    <b v="0"/>
    <b v="0"/>
    <m/>
    <s v="0263-2241"/>
    <n v="1.742"/>
    <n v="1.637"/>
    <b v="0"/>
    <b v="0"/>
    <n v="1"/>
  </r>
  <r>
    <n v="357"/>
    <x v="3"/>
    <s v="汪小旵"/>
    <s v="J"/>
    <s v="Sun, GX; Li, YB; Wang, XC; Hu, GY; Wang, X; Zhang, Y"/>
    <m/>
    <m/>
    <m/>
    <s v="Sun Guoxiang; Li Yongbo; Wang Xiaochan; Hu Guyue; Wang Xuan; Zhang Yu"/>
    <m/>
    <m/>
    <s v="Image segmentation algorithm for greenhouse cucumber canopy under various natural lighting conditions"/>
    <s v="INTERNATIONAL JOURNAL OF AGRICULTURAL AND BIOLOGICAL ENGINEERING"/>
    <m/>
    <m/>
    <s v="English"/>
    <s v="Article"/>
    <m/>
    <m/>
    <m/>
    <m/>
    <m/>
    <s v="greenhouse; cucumber canopy; machine vision; image segmentation; illumination; retinex"/>
    <s v="COLOR IMAGES; RETINEX; ENHANCEMENT"/>
    <m/>
    <s v="[Sun Guoxiang; Li Yongbo; Wang Xiaochan; Hu Guyue; Wang Xuan; Zhang Yu] Nanjing Agr Univ, Coll Engn, Box 96,40 Dianjiangtai Rd, Nanjing 210095, Jiangsu, Peoples R China"/>
    <s v="Wang, XC (reprint author), Nanjing Agr Univ, Coll Engn, Dept Elect Engn, Box 96,40 Dianjiangtai Rd, Nanjing 210095, Jiangsu, Peoples R China."/>
    <s v="sguoxiang@njau.edu.cn; bewit@njau.edu.cn; wangxiaochan@njau.edu.cn; 2014112034@njau.edu.cn; 757899343@qq.com; Zhangyu64@hotmail.com"/>
    <m/>
    <m/>
    <s v="National Natural Science Foundation of China [61273227]; Youth Foundation of Jiangsu Province [BK20150686]"/>
    <s v="The authors express appreciation for the financial support provided by National Natural Science Foundation of China (Project No: 61273227) and Youth Foundation of Jiangsu Province (Project No: BK20150686). The authors also thank the editors and anonymous reviewers for providing helpful suggestions for improving the quality of this manuscript."/>
    <m/>
    <n v="25"/>
    <n v="0"/>
    <n v="0"/>
    <n v="2"/>
    <n v="2"/>
    <s v="CHINESE ACAD AGRICULTURAL ENGINEERING"/>
    <s v="BEIJING"/>
    <s v="RM 506, 41, MAIZIDIAN ST, CHAOYANG DISTRICT, BEIJING, 100125, PEOPLES R CHINA"/>
    <s v="1934-6344"/>
    <s v="1934-6352"/>
    <m/>
    <s v="INT J AGR BIOL ENG"/>
    <s v="Int. J. Agric. Biol. Eng."/>
    <s v="MAY"/>
    <n v="2016"/>
    <n v="9"/>
    <n v="3"/>
    <m/>
    <m/>
    <m/>
    <m/>
    <n v="130"/>
    <n v="138"/>
    <m/>
    <s v="10.3965/j.ijabe.20160903.2102"/>
    <m/>
    <n v="9"/>
    <s v="Agricultural Engineering"/>
    <s v="Agriculture"/>
    <s v="DP7HA"/>
    <s v="WOS:000378668600014"/>
    <m/>
    <s v="Wang, XC (reprint author), Nanjing Agr Univ, Coll Engn, Dept Elect Engn, Box 96,40 Dianjiangtai Rd, Nanjing 210095, Jiangsu, Peoples R China."/>
    <b v="0"/>
    <b v="0"/>
    <b v="0"/>
    <b v="0"/>
    <b v="0"/>
    <m/>
    <s v="1934-6344"/>
    <n v="1.007"/>
    <n v="0"/>
    <b v="0"/>
    <b v="0"/>
    <n v="1"/>
  </r>
  <r>
    <n v="358"/>
    <x v="3"/>
    <s v="汪小旵"/>
    <s v="J"/>
    <s v="Li, X; Lu, W; Hu, GY; Wang, XC; Zhang, Y; Sun, GX; Fang, ZC"/>
    <m/>
    <m/>
    <m/>
    <s v="Li, Xue; Lu, Wei; Hu, Guyue; Wang, Xiao Chan; Zhang, Yu; Sun, Guo Xiang; Fang, Zhichao"/>
    <m/>
    <m/>
    <s v="Effects of light-emitting diode supplementary lighting on the winter growth of greenhouse plants in the Yangtze River Delta of China"/>
    <s v="BOTANICAL STUDIES"/>
    <m/>
    <m/>
    <s v="English"/>
    <s v="Article"/>
    <m/>
    <m/>
    <m/>
    <m/>
    <m/>
    <s v="LED; Supplementary lighting; Greenhouse; Winter; Pepper"/>
    <s v="CHLOROPHYLL FLUORESCENCE; PHOTOSYNTHESIS; CUCUMBER; QUALITY; YIELD"/>
    <m/>
    <s v="[Li, Xue; Lu, Wei; Hu, Guyue; Wang, Xiao Chan; Zhang, Yu; Sun, Guo Xiang; Fang, Zhichao] Nanjing Agr Univ, Coll Engn, Nanjing, Jiangsu, Peoples R China; [Wang, Xiao Chan; Zhang, Yu; Sun, Guo Xiang] Jiangsu Prov Engn Lab Modern Intelligent Facil Ag, Nanjing, Jiangsu, Peoples R China"/>
    <s v="Wang, XC (reprint author), Nanjing Agr Univ, Coll Engn, Nanjing, Jiangsu, Peoples R China."/>
    <s v="wangxiaochan@njau.edu.cn"/>
    <m/>
    <m/>
    <s v="Natural Science Foundation of China [61273227]; Natural Science Foundation of Jiangsu Province [BK20150686]"/>
    <s v="This study was supported by the Natural Science Foundation of China (Project No. 61273227) and the Natural Science Foundation of Jiangsu Province (Project No. BK20150686)."/>
    <m/>
    <n v="33"/>
    <n v="0"/>
    <n v="0"/>
    <n v="0"/>
    <n v="0"/>
    <s v="SPRINGER"/>
    <s v="NEW YORK"/>
    <s v="233 SPRING ST, NEW YORK, NY 10013 USA"/>
    <s v="1999-3110"/>
    <m/>
    <m/>
    <s v="BOT STUD"/>
    <s v="Bot. Stud."/>
    <n v="42387"/>
    <n v="2016"/>
    <n v="57"/>
    <m/>
    <m/>
    <m/>
    <m/>
    <m/>
    <m/>
    <m/>
    <n v="2"/>
    <s v="10.1186/s40529-015-0117-3"/>
    <m/>
    <n v="8"/>
    <s v="Plant Sciences"/>
    <s v="Plant Sciences"/>
    <s v="DD2LR"/>
    <s v="WOS:000369754500001"/>
    <m/>
    <s v="Wang, XC (reprint author), Nanjing Agr Univ, Coll Engn, Nanjing, Jiangsu, Peoples R China."/>
    <b v="0"/>
    <b v="0"/>
    <b v="0"/>
    <b v="0"/>
    <b v="0"/>
    <m/>
    <s v="1999-3110"/>
    <n v="1.159"/>
    <n v="1.026"/>
    <b v="0"/>
    <b v="0"/>
    <n v="1"/>
  </r>
  <r>
    <n v="359"/>
    <x v="3"/>
    <s v="王兴盛"/>
    <s v="J"/>
    <s v="Wang, XS; Han, PD; Kang, M; Ehmann, K"/>
    <m/>
    <m/>
    <m/>
    <s v="Wang, Xingsheng; Han, Peidong; Kang, Min; Ehmann, Kornel"/>
    <m/>
    <m/>
    <s v="Surface-blended texturing of medical needles for friction reduction using a picosecond laser"/>
    <s v="APPLIED PHYSICS A-MATERIALS SCIENCE &amp; PROCESSING"/>
    <m/>
    <m/>
    <s v="English"/>
    <s v="Article"/>
    <m/>
    <m/>
    <m/>
    <m/>
    <m/>
    <m/>
    <s v="INSERTION; TISSUE; STEEL"/>
    <m/>
    <s v="[Wang, Xingsheng; Kang, Min] Nanjing Agr Univ, Coll Engn, 40 Dianjiangtai Rd, Nanjing 210031, Jiangsu, Peoples R China; [Wang, Xingsheng; Han, Peidong; Ehmann, Kornel] Northwestern Univ, Dept Mech Engn, 2145 Sheridan Rd, Evanston, IL 60208 USA"/>
    <s v="Wang, XS (reprint author), Nanjing Agr Univ, Coll Engn, 40 Dianjiangtai Rd, Nanjing 210031, Jiangsu, Peoples R China.; Wang, XS (reprint author), Northwestern Univ, Dept Mech Engn, 2145 Sheridan Rd, Evanston, IL 60208 USA."/>
    <s v="wangxingsheng1987@163.com"/>
    <m/>
    <m/>
    <s v="National Science Foundation [CMMI-0825722]; Natural Science Foundation of Jiangsu Province [BK20150685]; Korea Institute of Machinery and Materials; Chinese Scholarship Council (CSC)"/>
    <s v="This work was supported by National Science Foundation (Grant #CMMI-0825722), Natural Science Foundation of Jiangsu Province (BK20150685) and the Korea Institute of Machinery and Materials. X. Wang also would like to acknowledge the Chinese Scholarship Council (CSC) for financial support."/>
    <m/>
    <n v="14"/>
    <n v="0"/>
    <n v="0"/>
    <n v="0"/>
    <n v="0"/>
    <s v="SPRINGER"/>
    <s v="NEW YORK"/>
    <s v="233 SPRING ST, NEW YORK, NY 10013 USA"/>
    <s v="0947-8396"/>
    <s v="1432-0630"/>
    <m/>
    <s v="APPL PHYS A-MATER"/>
    <s v="Appl. Phys. A-Mater. Sci. Process."/>
    <s v="APR"/>
    <n v="2016"/>
    <n v="122"/>
    <n v="4"/>
    <m/>
    <m/>
    <m/>
    <m/>
    <m/>
    <m/>
    <n v="286"/>
    <s v="10.1007/s00339-016-9892-2"/>
    <m/>
    <n v="9"/>
    <s v="Materials Science, Multidisciplinary; Physics, Applied"/>
    <s v="Materials Science; Physics"/>
    <s v="DG7JF"/>
    <s v="WOS:000372259900027"/>
    <m/>
    <s v="Wang, XS (reprint author), Nanjing Agr Univ, Coll Engn, 40 Dianjiangtai Rd, Nanjing 210031, Jiangsu, Peoples R China.; Wang, XS (reprint author), Northwestern Univ, Dept Mech Engn, 2145 Sheridan Rd, Evanston, IL 60208 USA."/>
    <b v="0"/>
    <b v="0"/>
    <b v="0"/>
    <b v="0"/>
    <b v="0"/>
    <m/>
    <s v="0947-8396"/>
    <n v="1.444"/>
    <n v="1.517"/>
    <b v="0"/>
    <b v="0"/>
    <n v="1"/>
  </r>
  <r>
    <n v="360"/>
    <x v="3"/>
    <s v="夏荣霞"/>
    <s v="J"/>
    <s v="Xia, RX; Wu, DH; He, J; Liu, Y; Shi, DF"/>
    <m/>
    <m/>
    <m/>
    <s v="Xia, Rong-xia; Wu, De-hua; He, Jie; Liu, Ya; Shi, Deng-feng"/>
    <m/>
    <m/>
    <s v="A New Model of Stopping Sight Distance of Curve Braking Based on Vehicle Dynamics"/>
    <s v="DISCRETE DYNAMICS IN NATURE AND SOCIETY"/>
    <m/>
    <m/>
    <s v="English"/>
    <s v="Article"/>
    <m/>
    <m/>
    <m/>
    <m/>
    <m/>
    <m/>
    <m/>
    <m/>
    <s v="[Xia, Rong-xia] Nanjing Agr Univ, Coll Engn, Nanjing 210031, Jiangsu, Peoples R China; [Wu, De-hua; He, Jie; Liu, Ya; Shi, Deng-feng] Southeast Univ, Sch Transportat, Nanjing 210096, Jiangsu, Peoples R China"/>
    <s v="Xia, RX (reprint author), Nanjing Agr Univ, Coll Engn, Nanjing 210031, Jiangsu, Peoples R China."/>
    <s v="xiarongxia@163.com"/>
    <m/>
    <m/>
    <s v="Science and Technology Department of Henan Province (Key Scientific and Technical Problems) [152102310255]; Doctoral Fund of Ministry of Education Subject [20120092110044]; Education Department of Jiangsu Province (Qing Lan Project); Transportation Department of Zhejiang Province [2012H12]"/>
    <s v="The authors would like to thank Science and Technology Department of Henan Province (sponsored by 2015 Key Scientific and Technical Problems, 152102310255), the Doctoral Fund of Ministry of Education Subject (20120092110044), Education Department of Jiangsu Province (sponsored by Qing Lan Project), and Transportation Department of Zhejiang Province (sponsored by Project 2012H12)."/>
    <m/>
    <n v="21"/>
    <n v="0"/>
    <n v="0"/>
    <n v="1"/>
    <n v="1"/>
    <s v="HINDAWI PUBLISHING CORP"/>
    <s v="NEW YORK"/>
    <s v="315 MADISON AVE 3RD FLR, STE 3070, NEW YORK, NY 10017 USA"/>
    <s v="1026-0226"/>
    <s v="1607-887X"/>
    <m/>
    <s v="DISCRETE DYN NAT SOC"/>
    <s v="Discrete Dyn. Nat. Soc."/>
    <m/>
    <n v="2016"/>
    <m/>
    <m/>
    <m/>
    <m/>
    <m/>
    <m/>
    <m/>
    <m/>
    <n v="4260705"/>
    <s v="10.1155/2016/4260705"/>
    <m/>
    <n v="8"/>
    <s v="Mathematics, Interdisciplinary Applications; Multidisciplinary Sciences"/>
    <s v="Mathematics; Science &amp; Technology - Other Topics"/>
    <s v="DZ4FV"/>
    <s v="WOS:000385814900001"/>
    <m/>
    <s v="Xia, RX (reprint author), Nanjing Agr Univ, Coll Engn, Nanjing 210031, Jiangsu, Peoples R China."/>
    <b v="0"/>
    <b v="0"/>
    <b v="0"/>
    <b v="0"/>
    <b v="0"/>
    <m/>
    <s v="1026-0226"/>
    <n v="0.646"/>
    <n v="0.712"/>
    <b v="0"/>
    <b v="0"/>
    <n v="1"/>
  </r>
  <r>
    <n v="361"/>
    <x v="3"/>
    <s v="张澄宇"/>
    <s v="J"/>
    <s v="Zhang, CY; Jian, XL; Lu, W"/>
    <m/>
    <m/>
    <m/>
    <s v="Zhang, Cheng-yu; Jian, Xing-liang; Lu, Wei"/>
    <m/>
    <m/>
    <s v="Ring formation in the quasi-two-dimensional system of the patchy magnetic spheres"/>
    <s v="JOURNAL OF PHYSICS-CONDENSED MATTER"/>
    <m/>
    <m/>
    <s v="English"/>
    <s v="Article"/>
    <m/>
    <m/>
    <m/>
    <m/>
    <m/>
    <s v="patchy interaction; dipolar interaction; chiral link; circular ring"/>
    <s v="MONTE-CARLO SIMULATIONS; NANOPARTICLE RINGS; PARTICLES; CLUSTERS; FLUIDS"/>
    <m/>
    <s v="[Zhang, Cheng-yu; Jian, Xing-liang; Lu, Wei] Nanjing Agr Univ, Coll Engn, Nanjing 210031, Jiangsu, Peoples R China"/>
    <s v="Zhang, CY (reprint author), Nanjing Agr Univ, Coll Engn, Nanjing 210031, Jiangsu, Peoples R China."/>
    <s v="chengyu_zhang@njau.edu.cn"/>
    <m/>
    <m/>
    <s v="Natural Science Foundation of Jiangsu Province, China [BK20130696]; National Natural Science Foundation of China [61401215]"/>
    <s v="This work was supported by the Natural Science Foundation of Jiangsu Province, China (BK20130696) and the National Natural Science Foundation of China (61401215)."/>
    <m/>
    <n v="45"/>
    <n v="0"/>
    <n v="0"/>
    <n v="0"/>
    <n v="0"/>
    <s v="IOP PUBLISHING LTD"/>
    <s v="BRISTOL"/>
    <s v="TEMPLE CIRCUS, TEMPLE WAY, BRISTOL BS1 6BE, ENGLAND"/>
    <s v="0953-8984"/>
    <s v="1361-648X"/>
    <m/>
    <s v="J PHYS-CONDENS MAT"/>
    <s v="J. Phys.-Condes. Matter"/>
    <n v="42473"/>
    <n v="2016"/>
    <n v="28"/>
    <n v="14"/>
    <m/>
    <m/>
    <m/>
    <m/>
    <m/>
    <m/>
    <n v="145101"/>
    <s v="10.1088/0953-8984/28/14/145101"/>
    <m/>
    <n v="6"/>
    <s v="Physics, Condensed Matter"/>
    <s v="Physics"/>
    <s v="DI4FS"/>
    <s v="WOS:000373456400006"/>
    <m/>
    <s v="Zhang, CY (reprint author), Nanjing Agr Univ, Coll Engn, Nanjing 210031, Jiangsu, Peoples R China."/>
    <b v="0"/>
    <b v="0"/>
    <b v="0"/>
    <b v="0"/>
    <b v="0"/>
    <m/>
    <s v="0953-8984"/>
    <n v="2.209"/>
    <n v="2.199"/>
    <b v="0"/>
    <b v="0"/>
    <b v="0"/>
  </r>
  <r>
    <n v="362"/>
    <x v="3"/>
    <s v="张冬青"/>
    <s v="J"/>
    <s v="Yang, GF; Li, WL; Wang, JL; Zhang, DQ"/>
    <m/>
    <m/>
    <m/>
    <s v="Yang, Guangfei; Li, Wenli; Wang, Jianliang; Zhang, Dongqing"/>
    <m/>
    <m/>
    <s v="A comparative study on the influential factors of China's provincial energy intensity"/>
    <s v="ENERGY POLICY"/>
    <m/>
    <m/>
    <s v="English"/>
    <s v="Article"/>
    <m/>
    <m/>
    <m/>
    <m/>
    <m/>
    <s v="Energy intensity; Symbolic regression; Energy consumption; Population; China"/>
    <s v="STRUCTURAL DECOMPOSITION ANALYSIS; INDUSTRY; INDEX; INVESTMENT; EFFICIENCY; TRENDS; LEVEL; GUIDE; RATIO"/>
    <m/>
    <s v="[Yang, Guangfei; Li, Wenli] Dalian Univ Technol, Sch Management Sci &amp; Engn, Dalian, Peoples R China; [Wang, Jianliang] China Univ Petr, Sch Business Adm, Beijing, Peoples R China; [Zhang, Dongqing] Nanjing Agr Univ, Coll Engn, Nanjing, Jiangsu, Peoples R China"/>
    <s v="Zhang, DQ (reprint author), Nanjing Agr Univ, Coll Engn, Nanjing, Jiangsu, Peoples R China."/>
    <m/>
    <m/>
    <m/>
    <s v="National Natural Science Foundation of China [71001016]; Humanity and Social Science Foundation of Ministry of Education of China [15YJCZH198]; Fundamental Research Funds for the Central Universities [DUT15TD48]"/>
    <s v="This work is supported by the National Natural Science Foundation of China (71001016), Humanity and Social Science Foundation of Ministry of Education of China (15YJCZH198), and the Fundamental Research Funds for the Central Universities (DUT15TD48)."/>
    <m/>
    <n v="64"/>
    <n v="0"/>
    <n v="0"/>
    <n v="10"/>
    <n v="10"/>
    <s v="ELSEVIER SCI LTD"/>
    <s v="OXFORD"/>
    <s v="THE BOULEVARD, LANGFORD LANE, KIDLINGTON, OXFORD OX5 1GB, OXON, ENGLAND"/>
    <s v="0301-4215"/>
    <s v="1873-6777"/>
    <m/>
    <s v="ENERG POLICY"/>
    <s v="Energy Policy"/>
    <s v="JAN"/>
    <n v="2016"/>
    <n v="88"/>
    <m/>
    <m/>
    <m/>
    <m/>
    <m/>
    <n v="74"/>
    <n v="85"/>
    <m/>
    <s v="10.1016/j.enpol.2015.10.011"/>
    <m/>
    <n v="12"/>
    <s v="Energy &amp; Fuels; Environmental Sciences; Environmental Studies"/>
    <s v="Energy &amp; Fuels; Environmental Sciences &amp; Ecology"/>
    <s v="CZ0AE"/>
    <s v="WOS:000366766700008"/>
    <m/>
    <s v="Zhang, DQ (reprint author), Nanjing Agr Univ, Coll Engn, Nanjing, Jiangsu, Peoples R China."/>
    <b v="0"/>
    <b v="0"/>
    <b v="0"/>
    <b v="0"/>
    <b v="0"/>
    <m/>
    <s v="0301-4215"/>
    <n v="3.045"/>
    <n v="3.701"/>
    <b v="0"/>
    <b v="0"/>
    <b v="0"/>
  </r>
  <r>
    <n v="363"/>
    <x v="3"/>
    <s v="郑恩来"/>
    <s v="J"/>
    <s v="Zheng, EL; Zhu, R; Zhu, SH; Lu, XJ"/>
    <m/>
    <m/>
    <m/>
    <s v="Zheng, Enlai; Zhu, Rui; Zhu, Sihong; Lu, Xinjian"/>
    <m/>
    <m/>
    <s v="A study on dynamics of flexible multi-link mechanism including joints with clearance and lubrication for ultra-precision presses"/>
    <s v="NONLINEAR DYNAMICS"/>
    <m/>
    <m/>
    <s v="English"/>
    <s v="Article"/>
    <m/>
    <m/>
    <m/>
    <m/>
    <m/>
    <s v="Press; Clearance; Revolute joint; Spherical joint; ADAMS; Lubrication; Multi-link mechanism"/>
    <s v="SLIDER-CRANK MECHANISM; PLANAR MULTIBODY SYSTEMS; CONTACT FORCE MODEL; REVOLUTE JOINTS; FRICTION COMPENSATION; CYLINDRICAL JOINTS; SIMULATION"/>
    <m/>
    <s v="[Zheng, Enlai; Zhu, Rui; Zhu, Sihong] Nanjing Agr Univ, Coll Engn, Dept Mech Engn, Nanjing 210031, Jiangsu, Peoples R China; [Lu, Xinjian] Xuzhou Met Forming Machine Grp Co Ltd, Xuzhou 221116, Peoples R China"/>
    <s v="Zheng, EL (reprint author), Nanjing Agr Univ, Coll Engn, Dept Mech Engn, Nanjing 210031, Jiangsu, Peoples R China."/>
    <s v="EnlaiZheng@njau.edu.cn"/>
    <m/>
    <m/>
    <s v="National Natural Science Foundation of China [51405238]; Natural Science Foundation of Jiangsu Province [BK20140728]; Fundamental Research Funds for the Central Universities [KJQN201558]"/>
    <s v="This paper was supported by the following research projects: &quot;National Natural Science Foundation of China&quot;, Grant # 51405238, &quot;Natural Science Foundation of Jiangsu Province&quot;, Grant # BK20140728, and &quot;the Fundamental Research Funds for the Central Universities&quot;, Grant # KJQN201558."/>
    <m/>
    <n v="58"/>
    <n v="0"/>
    <n v="0"/>
    <n v="12"/>
    <n v="12"/>
    <s v="SPRINGER"/>
    <s v="DORDRECHT"/>
    <s v="VAN GODEWIJCKSTRAAT 30, 3311 GZ DORDRECHT, NETHERLANDS"/>
    <s v="0924-090X"/>
    <s v="1573-269X"/>
    <m/>
    <s v="NONLINEAR DYNAM"/>
    <s v="Nonlinear Dyn."/>
    <s v="JAN"/>
    <n v="2016"/>
    <n v="83"/>
    <n v="42371"/>
    <m/>
    <m/>
    <m/>
    <m/>
    <n v="137"/>
    <n v="159"/>
    <m/>
    <s v="10.1007/s11071-015-2315-7"/>
    <m/>
    <n v="23"/>
    <s v="Engineering, Mechanical; Mechanics"/>
    <s v="Engineering; Mechanics"/>
    <s v="CZ3KV"/>
    <s v="WOS:000367003900009"/>
    <m/>
    <s v="Zheng, EL (reprint author), Nanjing Agr Univ, Coll Engn, Dept Mech Engn, Nanjing 210031, Jiangsu, Peoples R China."/>
    <b v="0"/>
    <b v="0"/>
    <b v="0"/>
    <b v="0"/>
    <b v="0"/>
    <m/>
    <s v="0924-090X"/>
    <n v="3"/>
    <n v="2.915"/>
    <b v="0"/>
    <b v="0"/>
    <b v="0"/>
  </r>
  <r>
    <n v="364"/>
    <x v="3"/>
    <s v="郑恩来"/>
    <s v="J"/>
    <s v="Zheng, EL; Fan, YD; Zhu, R; Zhu, Y; Xian, JY"/>
    <m/>
    <m/>
    <m/>
    <s v="Zheng, Enlai; Fan, Yindong; Zhu, Rui; Zhu, Yue; Xian, Jieyu"/>
    <m/>
    <m/>
    <s v="Prediction of the vibration characteristics for wheeled tractor with suspended driver seat including air spring and MR damper"/>
    <s v="JOURNAL OF MECHANICAL SCIENCE AND TECHNOLOGY"/>
    <m/>
    <m/>
    <s v="English"/>
    <s v="Article"/>
    <m/>
    <m/>
    <m/>
    <m/>
    <m/>
    <s v="Wheeled tractor; Magneto-rheological; Air spring; Scissors linkage; Vibration"/>
    <s v="RIDE VIBRATION; AGRICULTURAL TRACTOR; UNSUSPENDED TRACTOR; SUSPENSION; SYSTEMS; MODEL; OPTIMIZATION; IMPROVEMENT; VEHICLES; COMFORT"/>
    <m/>
    <s v="[Zheng, Enlai; Fan, Yindong; Zhu, Rui; Zhu, Yue; Xian, Jieyu] Nanjing Agr Univ, Coll Engn, Dept Mech Engn, Nanjing 210031, Jiangsu, Peoples R China"/>
    <s v="Zheng, EL (reprint author), Nanjing Agr Univ, Coll Engn, Dept Mech Engn, Nanjing 210031, Jiangsu, Peoples R China."/>
    <s v="EnlaiZheng@njau.edu.cn"/>
    <m/>
    <m/>
    <s v="China Postdoctoral Fund [2016M 591855]; Jiangsu Province Postdoctoral Research Funding Schemes [1401049B]; National Natural Science Foundation of China [51275249]"/>
    <s v="This paper has been partially supported by the following research projects: China Postdoctoral Fund, Grant # 2016M 591855, Jiangsu Province Postdoctoral Research Funding Schemes, Grant # 1401049B and National Natural Science Foundation of China, Grant # 51275249."/>
    <m/>
    <n v="25"/>
    <n v="0"/>
    <n v="0"/>
    <n v="0"/>
    <n v="0"/>
    <s v="KOREAN SOC MECHANICAL ENGINEERS"/>
    <s v="SEOUL"/>
    <s v="KSTC NEW BLD. 7TH FLOOR, 635-4 YEOKSAM-DONG KANGNAM-KU, SEOUL 135-703, SOUTH KOREA"/>
    <s v="1738-494X"/>
    <s v="1976-3824"/>
    <m/>
    <s v="J MECH SCI TECHNOL"/>
    <s v="J. Mech. Sci. Technol."/>
    <s v="SEP"/>
    <n v="2016"/>
    <n v="30"/>
    <n v="9"/>
    <m/>
    <m/>
    <m/>
    <m/>
    <n v="4143"/>
    <n v="4156"/>
    <m/>
    <s v="10.1007/s12206-016-0826-x"/>
    <m/>
    <n v="14"/>
    <s v="Engineering, Mechanical"/>
    <s v="Engineering"/>
    <s v="DX7NS"/>
    <s v="WOS:000384575300026"/>
    <m/>
    <s v="Zheng, EL (reprint author), Nanjing Agr Univ, Coll Engn, Dept Mech Engn, Nanjing 210031, Jiangsu, Peoples R China."/>
    <b v="0"/>
    <b v="0"/>
    <b v="0"/>
    <b v="0"/>
    <b v="0"/>
    <m/>
    <s v="1738-494X"/>
    <n v="0.761"/>
    <n v="0.932"/>
    <b v="0"/>
    <b v="0"/>
    <n v="1"/>
  </r>
  <r>
    <n v="365"/>
    <x v="4"/>
    <s v="Wu, W "/>
    <s v="J"/>
    <s v="Yirsaw, E; Wu, W; Temesgen, H; Bekele, B"/>
    <m/>
    <m/>
    <m/>
    <s v="Yirsaw, E.; Wu, W.; Temesgen, H.; Bekele, B."/>
    <m/>
    <m/>
    <s v="EFFECT OF TEMPORAL LAND USE/LAND COVER CHANGES ON ECOSYSTEM SERVICES VALUE IN COASTAL AREA OF CHINA: THE CASE OF SU-XI-CHANG REGION"/>
    <s v="APPLIED ECOLOGY AND ENVIRONMENTAL RESEARCH"/>
    <m/>
    <m/>
    <s v="English"/>
    <s v="Article"/>
    <m/>
    <m/>
    <m/>
    <m/>
    <m/>
    <s v="land use land cover changes; ecosystem service value; sustainability; Su-Xi-Chang region"/>
    <s v="LANDSCAPE PATTERN; SOCIOECONOMIC-DEVELOPMENT; RIVER DELTA; VALUATION; SCENARIO; IMPACTS; SUSTAINABILITY; URBANIZATION; PHILIPPINES; SCIENCE"/>
    <m/>
    <s v="[Yirsaw, E.; Wu, W.; Temesgen, H.; Bekele, B.] Nanjing Agr Univ, Coll Land Management, Nanjing 210095, Jiangsu, Peoples R China; [Wu, W.] Res Ctr Rural Land Resources Use &amp; Consolidat, Natl &amp; Joint Local Engn, Nanjing 210095, Jiangsu, Peoples R China; [Temesgen, H.] Dilla Univ, Dept Land Resources Management, Dilla, Ethiopia; [Bekele, B.] Assosa ATVET Collage, Dept Nat Resources Management, Assosa, Ethiopia"/>
    <s v="Wu, W (reprint author), Nanjing Agr Univ, Coll Land Management, Nanjing 210095, Jiangsu, Peoples R China.; Wu, W (reprint author), Res Ctr Rural Land Resources Use &amp; Consolidat, Natl &amp; Joint Local Engn, Nanjing 210095, Jiangsu, Peoples R China."/>
    <s v="eshetu.yirsaw@yahoo.com; ww@njau.edu.cn; habte023@yahoo.com; belewbekele@yahoo.com"/>
    <m/>
    <m/>
    <s v="National Nature Sciences Foundation of China [41571176]"/>
    <s v="The authors are thankful to National Nature Sciences Foundation of China (Fund No. 41571176) for financial support and encouragement in conducting the study. We are also grateful to anonymous reviewers for their helpful comments and suggestions on earlier drafts of this manuscript."/>
    <m/>
    <n v="46"/>
    <n v="1"/>
    <n v="1"/>
    <n v="0"/>
    <n v="0"/>
    <s v="CORVINUS UNIV BUDAPEST"/>
    <s v="BUDAPEST"/>
    <s v="VILLANYI UT 29/43, BUDAPEST, H-1118, HUNGARY"/>
    <s v="1589-1623"/>
    <s v="1785-0037"/>
    <m/>
    <s v="APPL ECOL ENV RES"/>
    <s v="Appl. Ecol. Environ. Res."/>
    <m/>
    <n v="2016"/>
    <n v="14"/>
    <n v="3"/>
    <m/>
    <m/>
    <m/>
    <m/>
    <n v="409"/>
    <n v="422"/>
    <m/>
    <s v="10.15666/aeer/1403_409422"/>
    <m/>
    <n v="14"/>
    <s v="Ecology; Environmental Sciences"/>
    <s v="Environmental Sciences &amp; Ecology"/>
    <s v="DV6ZD"/>
    <s v="WOS:000383084700027"/>
    <m/>
    <s v="Wu, W (reprint author), Nanjing Agr Univ, Coll Land Management, Nanjing 210095, Jiangsu, Peoples R China.; Wu, W (reprint author), Res Ctr Rural Land Resources Use &amp; Consolidat, Natl &amp; Joint Local Engn, Nanjing 210095, Jiangsu, Peoples R China."/>
    <b v="0"/>
    <b v="0"/>
    <s v="资源与环境科学学院"/>
    <b v="0"/>
    <b v="0"/>
    <m/>
    <s v="1589-1623"/>
    <n v="0.5"/>
    <n v="0.554"/>
    <b v="0"/>
    <b v="0"/>
    <n v="1"/>
  </r>
  <r>
    <n v="366"/>
    <x v="5"/>
    <s v="桑秀芝"/>
    <s v="J"/>
    <s v="Sang, XZ; Liu, XW"/>
    <m/>
    <m/>
    <m/>
    <s v="Sang, Xiuzhi; Liu, Xinwang"/>
    <m/>
    <m/>
    <s v="An analytical solution to the TOPSIS model with interval type-2 fuzzy sets"/>
    <s v="SOFT COMPUTING"/>
    <m/>
    <m/>
    <s v="English"/>
    <s v="Article"/>
    <m/>
    <m/>
    <m/>
    <m/>
    <m/>
    <s v="Fuzzy TOPSIS; Interval type-2 fuzzy sets; Karnik-Mendel (KM) algorithm; Analytical solution"/>
    <s v="GROUP DECISION-MAKING; KARNIK-MENDEL ALGORITHMS; WEIGHTED AVERAGE; PROGRAMMING METHODOLOGY; LOGIC CONTROLLERS; SYSTEMS"/>
    <m/>
    <s v="[Sang, Xiuzhi] Nanjing Agr Univ, Coll Finance, Nanjing 210095, Jiangsu, Peoples R China; [Liu, Xinwang] Southeast Univ, Sch Econ &amp; Management, Nanjing 210096, Jiangsu, Peoples R China"/>
    <s v="Sang, XZ (reprint author), Nanjing Agr Univ, Coll Finance, Nanjing 210095, Jiangsu, Peoples R China."/>
    <s v="hellen1280@hotmail.com; xwliu@seu.edu.cn"/>
    <m/>
    <m/>
    <s v="National Natural Science Foundation of China (NSFC) [71171048, 71371049]; Research Fund for the Doctoral Program of Higher Education of China [20120092110038]"/>
    <s v="The authors are very grateful to the Associate Editor and the anonymous reviewers for their constructive comments and suggestions to help improve my paper. This work was supported by the National Natural Science Foundation of China (NSFC) (71171048 and 71371049) and the Research Fund for the Doctoral Program of Higher Education of China (20120092110038)."/>
    <m/>
    <n v="44"/>
    <n v="0"/>
    <n v="0"/>
    <n v="0"/>
    <n v="0"/>
    <s v="SPRINGER"/>
    <s v="NEW YORK"/>
    <s v="233 SPRING ST, NEW YORK, NY 10013 USA"/>
    <s v="1432-7643"/>
    <s v="1433-7479"/>
    <m/>
    <s v="SOFT COMPUT"/>
    <s v="Soft Comput."/>
    <s v="MAR"/>
    <n v="2016"/>
    <n v="20"/>
    <n v="3"/>
    <m/>
    <m/>
    <m/>
    <m/>
    <n v="1213"/>
    <n v="1230"/>
    <m/>
    <s v="10.1007/s00500-014-1584-2"/>
    <m/>
    <n v="18"/>
    <s v="Computer Science, Artificial Intelligence; Computer Science, Interdisciplinary Applications"/>
    <s v="Computer Science"/>
    <s v="DG7YA"/>
    <s v="WOS:000372298400029"/>
    <m/>
    <s v="Sang, XZ (reprint author), Nanjing Agr Univ, Coll Finance, Nanjing 210095, Jiangsu, Peoples R China."/>
    <b v="0"/>
    <b v="0"/>
    <b v="0"/>
    <b v="0"/>
    <b v="0"/>
    <m/>
    <s v="1432-7643"/>
    <n v="1.63"/>
    <n v="1.732"/>
    <b v="0"/>
    <b v="0"/>
    <n v="1"/>
  </r>
  <r>
    <n v="367"/>
    <x v="5"/>
    <s v="桑秀芝"/>
    <s v="J"/>
    <s v="Sang, X; Liu, X"/>
    <m/>
    <m/>
    <m/>
    <s v="Sang, Xiuzhi; Liu, Xinwang"/>
    <m/>
    <m/>
    <s v="Possibility mean and variation coefficient based ranking methods for type-1 fuzzy numbers and interval type-2 fuzzy numbers"/>
    <s v="JOURNAL OF INTELLIGENT &amp; FUZZY SYSTEMS"/>
    <m/>
    <m/>
    <s v="English"/>
    <s v="Article"/>
    <m/>
    <m/>
    <m/>
    <m/>
    <m/>
    <s v="Fuzzy ranking; possibility mean; variation coefficient; type-1 fuzzy numbers; interval type-2 fuzzy numbers"/>
    <s v="DEVIATION DEGREE; DISTANCE MINIMIZATION; REASONABLE PROPERTIES; DECISION-MAKING; REVISED METHOD; RISK ANALYSIS; PROBABILITY; AREA"/>
    <m/>
    <s v="[Sang, Xiuzhi] Nanjing Agr Univ, Coll Finance, Nanjing 210095, Jiangsu, Peoples R China; [Liu, Xinwang] Southeast Univ, Sch Econ &amp; Management, Nanjing, Jiangsu, Peoples R China"/>
    <s v="Sang, X (reprint author), Nanjing Agr Univ, Coll Finance, Nanjing 210095, Jiangsu, Peoples R China."/>
    <s v="hellen1280@hotmail.com"/>
    <m/>
    <m/>
    <s v="National Natural Science Foundation of China [71371049, 71501098]; Fundamental Research Funds for Central Universities [KJQN201626]; Humanities and social science fund project of Nanjing Agricultural University [SK2015018]"/>
    <s v="This work was supported by the National Natural Science Foundation of China (71371049, 71501098), the Fundamental Research Funds for Central Universities (KJQN201626), and the Humanities and social science fund project of Nanjing Agricultural University (SK2015018)."/>
    <m/>
    <n v="36"/>
    <n v="0"/>
    <n v="0"/>
    <n v="0"/>
    <n v="0"/>
    <s v="IOS PRESS"/>
    <s v="AMSTERDAM"/>
    <s v="NIEUWE HEMWEG 6B, 1013 BG AMSTERDAM, NETHERLANDS"/>
    <s v="1064-1246"/>
    <s v="1875-8967"/>
    <m/>
    <s v="J INTELL FUZZY SYST"/>
    <s v="J. Intell. Fuzzy Syst."/>
    <m/>
    <n v="2016"/>
    <n v="30"/>
    <n v="4"/>
    <m/>
    <m/>
    <m/>
    <m/>
    <n v="2155"/>
    <n v="2168"/>
    <m/>
    <s v="10.3233/IFS-151928"/>
    <m/>
    <n v="14"/>
    <s v="Computer Science, Artificial Intelligence"/>
    <s v="Computer Science"/>
    <s v="DG6DY"/>
    <s v="WOS:000372173700026"/>
    <m/>
    <s v="Sang, X (reprint author), Nanjing Agr Univ, Coll Finance, Nanjing 210095, Jiangsu, Peoples R China."/>
    <b v="0"/>
    <b v="0"/>
    <b v="0"/>
    <b v="0"/>
    <b v="0"/>
    <m/>
    <s v="1064-1246"/>
    <n v="1.004"/>
    <n v="1.019"/>
    <b v="0"/>
    <b v="0"/>
    <n v="1"/>
  </r>
  <r>
    <n v="368"/>
    <x v="5"/>
    <s v="桑秀芝"/>
    <s v="J"/>
    <s v="Sang, XZ; Liu, XW"/>
    <m/>
    <m/>
    <m/>
    <s v="Sang, Xiuzhi; Liu, Xinwang"/>
    <m/>
    <m/>
    <s v="An interval type-2 fuzzy sets-based TODIM method and its application to green supplier selection"/>
    <s v="JOURNAL OF THE OPERATIONAL RESEARCH SOCIETY"/>
    <m/>
    <m/>
    <s v="English"/>
    <s v="Article"/>
    <m/>
    <m/>
    <m/>
    <m/>
    <m/>
    <s v="interval type-2 fuzzy sets; TODIM method; distance computation; fuzzy multiple criteria decision making; green supplier selection"/>
    <s v="MULTICRITERIA DECISION-MAKING; OF-THE-ART; CHAIN MANAGEMENT; PROSPECT-THEORY; INTUITIONISTIC FUZZY; SIMILARITY MEASURE; TOPSIS; MODEL; UNCERTAINTY; DISTANCE"/>
    <m/>
    <s v="[Sang, Xiuzhi] Nanjing Agr Univ, Nanjing 210095, Jiangsu, Peoples R China; [Liu, Xinwang] Southeast Univ, Nanjing, Jiangsu, Peoples R China"/>
    <s v="Sang, XZ (reprint author), Nanjing Agr Univ, Coll Finance, 1 Rd WeiGang, Nanjing 210095, Jiangsu, Peoples R China."/>
    <s v="hellen1280@hotmail.com"/>
    <m/>
    <m/>
    <s v="National Natural Science Foundation of China [71371049, 71501098]; Fundamental Research Funds for Central Universities [KJQN201626]; Humanities and social science fund project of Nanjing Agricultural University [SK2015018]"/>
    <s v="This work was supported by the National Natural Science Foundation of China (71371049,71501098); the Fundamental Research Funds for Central Universities (KJQN201626), and the Humanities and social science fund project of Nanjing Agricultural University (SK2015018)."/>
    <s v="Gomes LFAM, 2009, MATH COMPUT MODEL, V50, P92, DOI 10.1016/j.mcm.2009.02.013; Saen RF, 2009, J OPER RES SOC, V60, P1575, DOI 10.1057/jors.2008.154; Chen SM, 2000, FUZZY SET SYST, V113, P185, DOI 10.1016/S0165-0114(98)00351-0; Sang XZ, 2015, APPL SOFT COMPUT, V30, P190, DOI 10.1016/j.asoc.2015.01.002; Fahimnia B, 2015, INT J PROD ECON, V162, P101, DOI 10.1016/j.ijpe.2015.01.003; Kuo TC, 2015, SUSTAINABILITY-BASEL, V7, P1661, DOI 10.3390/su7021661; Awasthi A, 2010, INT J PROD ECON, V126, P370, DOI 10.1016/j.ijpe.2010.04.029; Zhang XL, 2014, KNOWL-BASED SYST, V61, P48, DOI 10.1016/j.knosys.2014.02.006; Diabat A, 2011, RESOUR CONSERV RECY, V55, P659, DOI 10.1016/j.resconrec.2010.12.002; Hsu CW, 2013, J CLEAN PROD, V56, P164, DOI 10.1016/j.jclepro.2011.09.012; Kannan D, 2013, J CLEAN PROD, V47, P355, DOI 10.1016/j.jclepro.2013.02.010; Sang XZ, 2014, IEEE INT FUZZY SYST, P447; Liu XW, 2012, INFORM SCIENCES, V187, P151, DOI 10.1016/j.ins.2011.10.006; Genovese A, 2013, INT J PROD RES, V51, P2868, DOI 10.1080/00207543.2012.748224; Kannan D, 2015, J CLEAN PROD, V96, P194, DOI 10.1016/j.jclepro.2013.12.076; Pereira J, 2013, TECHNOL ECON DEV ECO, V19, pS176, DOI 10.3846/20294913.2014.880753; Hsu CW, 2008, INT J ENVIRON SCI TE, V5, P205, DOI 10.1007/BF03326014; Sun XX, 2015, ENG APPL ARTIF INTEL, V39, P132, DOI 10.1016/j.engappai.2014.11.008; TVERSKY A, 1992, J RISK UNCERTAINTY, V5, P297, DOI 10.1007/BF00122574; ZADEH LA, 1975, INFORM SCIENCES, V8, P199, DOI 10.1016/0020-0255(75)90036-5; Kilic M, 2015, APPL SOFT COMPUT, V27, P399, DOI 10.1016/j.asoc.2014.11.028; Kundu P, 2015, APPL SOFT COMPUT, V31, P61, DOI 10.1016/j.asoc.2015.02.007; Hu J, 2014, SCI IRAN, V21, P2347; DUBOIS D, 1978, INT J SYST SCI, V9, P613, DOI 10.1080/00207727808941724; Wu DR, 2010, IEEE T FUZZY SYST, V18, P441, DOI 10.1109/TFUZZ.2010.2043439; Han SL, 2012, ANN OPER RES, V195, P277, DOI 10.1007/s10479-011-0956-6; Lee AHI, 2009, EXPERT SYST APPL, V36, P7917, DOI 10.1016/j.eswa.2008.11.052; Kundu P, 2014, INFORM SCIENCES, V255, P170, DOI 10.1016/j.ins.2013.08.005; Lourenzutti R, 2013, EXPERT SYST APPL, V40, P6459, DOI 10.1016/j.eswa.2013.05.070; Igarashi M, 2013, J PURCH SUPPLY MANAG, V19, P247, DOI 10.1016/j.pursup.2013.06.001; Celik E, 2015, KNOWL-BASED SYST, V85, P329, DOI 10.1016/j.knosys.2015.06.004; Kuo RJ, 2010, J CLEAN PROD, V18, P1161, DOI 10.1016/j.jclepro.2010.03.020; Feng B, 2012, J OPER RES SOC, V63, P582, DOI 10.1057/jors.2011.61; Tosun O, 2015, INT J COMPUT INT SYS, V8, P317, DOI 10.1080/18756891.2015.1001954; Wang JQ, 2015, INT J UNCERTAIN FUZZ, V23, P565, DOI 10.1142/S0218488515500257; Krohling RA, 2012, EXPERT SYST APPL, V39, P11487, DOI 10.1016/j.eswa.2012.04.006; Hu Z, 2015, INT J COMPUT INT SYS, V8, P407, DOI 10.1080/18756891.2015.1017375; Krohling RA, 2013, KNOWL-BASED SYST, V53, P142, DOI 10.1016/j.knosys.2013.08.028; Cebi S, 2010, P I MECH ENG I-J SYS, V224, P457, DOI 10.1243/09596518JSCE874; Fan ZP, 2013, KNOWL-BASED SYST, V42, P40, DOI 10.1016/j.knosys.2012.12.014; Passos AC, 2014, COMPUT OPER RES, V42, P40, DOI 10.1016/j.cor.2013.04.010; Lourenzutti R, 2014, EXPERT SYST APPL, V41, P4414, DOI 10.1016/j.eswa.2014.01.015; Singh RK, 2011, ENG APPL ARTIF INTEL, V24, P437, DOI 10.1016/j.engappai.2010.09.006; Srivastava SK, 2007, INT J MANAG REV, V9, P53, DOI 10.1111/j.1468-2370.2007.00202.x; Sen A, 2014, J OPER RES SOC, V65, P1636, DOI 10.1057/jors.2013.111; Wu D, 2008, INFORM SCIENCES, V178, P381, DOI 10.1016/j.ins.2007.04.014; Freeman J, 2015, SUPPLY CHAIN MANAG, V20, P327, DOI 10.1108/SCM-04-2014-0142; Celik E, 2013, TRANSPORT RES E-LOG, V58, P28, DOI 10.1016/j.tre.2013.06.006; Liu P, 2014, APPL SOFT COMPUT, V24, P543, DOI 10.1016/j.asoc.2014.08.005; Gomes LFAM, 2009, EUR J OPER RES, V193, P204, DOI 10.1016/j.ejor.2007.10.046; Seuring S, 2013, DECIS SUPPORT SYST, V54, P1513, DOI 10.1016/j.dss.2012.05.053; LIU XC, 1992, FUZZY SET SYST, V52, P305; Sarkis J, 2011, INT J PROD ECON, V130, P1, DOI 10.1016/j.ijpe.2010.11.010; Tseng ML, 2014, APPL MATH MODEL, V38, P2983, DOI 10.1016/j.apm.2013.11.018; Cebi F, 2014, INT J COMPUT INT SYS, V8, P330; Gomes L. F. A. M., 1992, FDN COMPUTING DECISI, V16, P113; Gomes L.F.A.M., 2013, ANN OPER RES, V211, P531, DOI DOI 10.1007/S10479-013-1345-0; Gomes L.F.A.M., 2012, FDN COMPUTING DECISI, V37, P3; Gong YB, 2013, INT J FUZZY SYST, V15, P392; Jindong Qin XL, 2015, INFORM SCI, V297, P293; Liu FL, 2008, INFORM SCIENCES, V178, P2224, DOI 10.1016/j.ins.2007.11.014; Mendel JM, 2001, UNCERTAIN RULE BASED, V133; Mendel TM, 2010, PERCEPTUAL COMPUTING, V13; Wang J.-C., 2014, J IND PRODUCT ENG, V31, P1; Yang MS, 2001, FUZZY SET SYST, V120, P197, DOI 10.1016/S0165-0114(99)00146-3; ZADEH LA, 1965, INFORM CONTROL, V8, P338, DOI 10.1016/S0019-9958(65)90241-X"/>
    <n v="66"/>
    <n v="0"/>
    <n v="0"/>
    <n v="2"/>
    <n v="2"/>
    <s v="PALGRAVE MACMILLAN LTD"/>
    <s v="BASINGSTOKE"/>
    <s v="BRUNEL RD BLDG, HOUNDMILLS, BASINGSTOKE RG21 6XS, HANTS, ENGLAND"/>
    <s v="0160-5682"/>
    <s v="1476-9360"/>
    <m/>
    <s v="J OPER RES SOC"/>
    <s v="J. Oper. Res. Soc."/>
    <s v="MAY"/>
    <n v="2016"/>
    <n v="67"/>
    <n v="5"/>
    <m/>
    <m/>
    <m/>
    <m/>
    <n v="722"/>
    <n v="734"/>
    <m/>
    <s v="10.1057/jors.2015.86"/>
    <m/>
    <n v="13"/>
    <s v="Management; Operations Research &amp; Management Science"/>
    <s v="Business &amp; Economics; Operations Research &amp; Management Science"/>
    <s v="DM5WD"/>
    <s v="WOS:000376420200003"/>
    <m/>
    <s v="Sang, XZ (reprint author), Nanjing Agr Univ, Coll Finance, 1 Rd WeiGang, Nanjing 210095, Jiangsu, Peoples R China."/>
    <b v="0"/>
    <b v="0"/>
    <b v="0"/>
    <b v="0"/>
    <b v="0"/>
    <m/>
    <s v="0160-5682"/>
    <n v="1.225"/>
    <n v="1.386"/>
    <b v="0"/>
    <b v="0"/>
    <n v="1"/>
  </r>
  <r>
    <n v="369"/>
    <x v="6"/>
    <s v="Li, Tianxiang"/>
    <s v="J"/>
    <s v="Avea, AD; Zhu, J; Tian, X; Balezentis, T; Li, TX; Rickaille, M; Funsani, W"/>
    <m/>
    <m/>
    <m/>
    <s v="Avea, Aniah Dominic; Zhu, Jing; Tian, Xu; Balezentis, Tomas; Li, Tianxiang; Rickaille, Michael; Funsani, William"/>
    <m/>
    <m/>
    <s v="Do NGOs and Development Agencies Contribute to Sustainability of Smallholder Soybean Farmers in Northern GhanaA Stochastic Production Frontier Approach"/>
    <s v="SUSTAINABILITY"/>
    <m/>
    <m/>
    <s v="English"/>
    <s v="Article"/>
    <m/>
    <m/>
    <m/>
    <m/>
    <m/>
    <s v="technical efficiency; sustainability; NGOs facilitation; soybean production; stochastic production frontier; Northern Ghana"/>
    <s v="TECHNICAL EFFICIENCY; ORGANIZATIONS; DETERMINANTS; INEFFICIENCY; ZONE"/>
    <m/>
    <s v="[Avea, Aniah Dominic; Zhu, Jing; Tian, Xu; Li, Tianxiang; Rickaille, Michael; Funsani, William] Nanjing Agr Univ, Coll Econ &amp; Management, Nanjing 210095, Jiangsu, Peoples R China; [Avea, Aniah Dominic] Farmer Training Ctr, Box 763, Bolgatanga 03820, Ghana; [Zhu, Jing; Tian, Xu] Nanjing Agr Univ, China Ctr Food Secur, Nanjing 210095, Jiangsu, Peoples R China; [Balezentis, Tomas] Lithuanian Inst Agr Econ, V Kudirkos G 18-2, LT-03105 Vilnius, Lithuania"/>
    <s v="Li, TX (reprint author), Nanjing Agr Univ, Coll Econ &amp; Management, Nanjing 210095, Jiangsu, Peoples R China."/>
    <s v="adominicavea@gmail.com; crystalzhu@njau.edu.cn; xutian@njau.edu.cn; tomas@laei.lt; garylee0428@gmail.com; rickaille@hotmail.com; funsaniwilliam1@yahoo.com"/>
    <m/>
    <m/>
    <s v="Priority Academic Program Development (PAPD) of Jiangsu Higher Education Institutions; Jiangsu Center for Food Security Studies; Collaborative Innovation Center of Modern Grain Circulation and Safety; National Natural Science Foundation of China [71203096, 71303112]; Doctoral Program of Higher Education in China [20120097120042, 20123204120017]; Fundamental Research Funds for the Central Universities [KYRC201407]; Government of Ghana through Chinese Scholarship council (CSC); Government of China through Chinese Scholarship council (CSC); China Institute for Rural Studies, Tsinghua University"/>
    <s v="Support by Priority Academic Program Development (PAPD) of Jiangsu Higher Education Institutions, the Jiangsu Center for Food Security Studies, the Collaborative Innovation Center of Modern Grain Circulation and Safety, National Natural Science Foundation of China (71203096 and 71303112), Doctoral Program of Higher Education in China (20120097120042 and 20123204120017), and Fundamental Research Funds for the Central Universities (KYRC201407) is acknowledged. The first author would also like to express his appreciation to the Governments of Ghana and China for their bilateral scholarship through the Chinese Scholarship council (CSC), which made this study possible. All staff of Navrongo-Bolgatanga Catholic Diocese (NABOCADO), especially the Director, David Azupogo, are acknowledged for their support in the field data collection. The corresponding author would like to thank the China Institute for Rural Studies, Tsinghua University, for their support."/>
    <m/>
    <n v="45"/>
    <n v="0"/>
    <n v="0"/>
    <n v="1"/>
    <n v="1"/>
    <s v="MDPI AG"/>
    <s v="BASEL"/>
    <s v="POSTFACH, CH-4005 BASEL, SWITZERLAND"/>
    <s v="2071-1050"/>
    <m/>
    <m/>
    <s v="SUSTAINABILITY-BASEL"/>
    <s v="Sustainability"/>
    <s v="MAY"/>
    <n v="2016"/>
    <n v="8"/>
    <n v="5"/>
    <m/>
    <m/>
    <m/>
    <m/>
    <m/>
    <m/>
    <n v="465"/>
    <s v="10.3390/su8050465"/>
    <m/>
    <n v="17"/>
    <s v="GREEN &amp; SUSTAINABLE SCIENCE &amp; TECHNOLOGY; Environmental Sciences; Environmental Studies"/>
    <s v="Science &amp; Technology - Other Topics; Environmental Sciences &amp; Ecology"/>
    <s v="DO7SR"/>
    <s v="WOS:000377983800059"/>
    <m/>
    <s v="Li, TX (reprint author), Nanjing Agr Univ, Coll Econ &amp; Management, Nanjing 210095, Jiangsu, Peoples R China."/>
    <b v="0"/>
    <b v="0"/>
    <b v="0"/>
    <b v="0"/>
    <b v="0"/>
    <m/>
    <s v="2071-1050"/>
    <n v="1.343"/>
    <n v="0"/>
    <b v="0"/>
    <b v="0"/>
    <n v="1"/>
  </r>
  <r>
    <n v="370"/>
    <x v="6"/>
    <s v="易福金"/>
    <s v="J"/>
    <s v="Yi, FJ; Jiang, F; Zhong, FN; Zhou, X; Ding, AJ"/>
    <m/>
    <m/>
    <m/>
    <s v="Yi, Fujin; Jiang, Fei; Zhong, Funing; Zhou, Xun; Ding, Aijun"/>
    <m/>
    <m/>
    <s v="The impacts of surface ozone pollution on winter wheat productivity in China - An econometric approach"/>
    <s v="ENVIRONMENTAL POLLUTION"/>
    <m/>
    <m/>
    <s v="English"/>
    <s v="Article"/>
    <m/>
    <m/>
    <m/>
    <m/>
    <m/>
    <s v="Surface ozone; Winter wheat; Yield; Food security; Dose-response function"/>
    <s v="UNITED-STATES AGRICULTURE; TROPOSPHERIC OZONE; AIR-POLLUTION; CROP YIELDS; STOMATAL CONDUCTANCE; LEAF PHYSIOLOGY; QUALITY; METAANALYSIS; VEGETATION; STRESS"/>
    <m/>
    <s v="[Yi, Fujin; Zhong, Funing; Zhou, Xun] Nanjing Agr Univ, Coll Econ &amp; Management, Nanjing 210095, Jiangsu, Peoples R China; [Jiang, Fei; Ding, Aijun] Nanjing Univ, Sch Atmospher Sci, Nanjing 210093, Jiangsu, Peoples R China"/>
    <s v="Yi, FJ (reprint author), Nanjing Agr Univ, Coll Econ &amp; Management, 1 Weigang, Nanjing 210095, Jiangsu, Peoples R China."/>
    <s v="fujinyi@njau.edu.cn"/>
    <s v="Ding, Aijun/D-1610-2009"/>
    <s v="Ding, Aijun/0000-0003-4481-5386"/>
    <s v="National Science Foundation of China [71303115, 71333008]; Economy and Environment Program for Southeast Asia; National Planning Office of Philosophy and Social Science [14ZDA038]; Nanjing Agricultural University [Y0201400037, SKCX2015004, A0201300498]; Education Department of Jiangsu Province [2014SJD069]; Priority Academic Program Development of Jiangsu Higher Education Institutions (PAPD); Jiangsu Rural Development and Land Policy Research Institute; Jiangsu Agriculture Modernization Decision Consulting Center; China Center for Food Security Studies at Nanjing Agricultural University"/>
    <s v="Authors gratefully acknowledge the financial support by National Science Foundation of China (Grants: 71303115, 71333008), Economy and Environment Program for Southeast Asia, National Planning Office of Philosophy and Social Science (Grant: 14ZDA038), Nanjing Agricultural University (Grants: Y0201400037, SKCX2015004, A0201300498),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Jing Zhu and Yingheng Zhou, as well as three anonymous referees and the editor for valuable input. All remaining errors are ours."/>
    <m/>
    <n v="50"/>
    <n v="0"/>
    <n v="0"/>
    <n v="4"/>
    <n v="4"/>
    <s v="ELSEVIER SCI LTD"/>
    <s v="OXFORD"/>
    <s v="THE BOULEVARD, LANGFORD LANE, KIDLINGTON, OXFORD OX5 1GB, OXON, ENGLAND"/>
    <s v="0269-7491"/>
    <s v="1873-6424"/>
    <m/>
    <s v="ENVIRON POLLUT"/>
    <s v="Environ. Pollut."/>
    <s v="JAN"/>
    <n v="2016"/>
    <n v="208"/>
    <m/>
    <s v="B"/>
    <m/>
    <m/>
    <m/>
    <n v="326"/>
    <n v="335"/>
    <m/>
    <s v="10.1016/j.envpol.2015.09.052"/>
    <m/>
    <n v="10"/>
    <s v="Environmental Sciences"/>
    <s v="Environmental Sciences &amp; Ecology"/>
    <s v="DB1YW"/>
    <s v="WOS:000368306500004"/>
    <m/>
    <s v="Yi, FJ (reprint author), Nanjing Agr Univ, Coll Econ &amp; Management, 1 Weigang, Nanjing 210095, Jiangsu, Peoples R China."/>
    <b v="0"/>
    <b v="0"/>
    <b v="0"/>
    <b v="0"/>
    <b v="0"/>
    <m/>
    <s v="0269-7491"/>
    <n v="4.839"/>
    <n v="5.008"/>
    <b v="0"/>
    <n v="1"/>
    <b v="0"/>
  </r>
  <r>
    <n v="371"/>
    <x v="6"/>
    <s v="易福金"/>
    <s v="J"/>
    <s v="Yi, FJ; Lu, WY; Zhou, YH"/>
    <m/>
    <m/>
    <m/>
    <s v="Yi, Fujin; Lu, Wuyi; Zhou, Yingheng"/>
    <m/>
    <m/>
    <s v="Cash transfers and multiplier effect: lessons from the grain subsidy program in China"/>
    <s v="CHINA AGRICULTURAL ECONOMIC REVIEW"/>
    <m/>
    <m/>
    <s v="English"/>
    <s v="Article"/>
    <m/>
    <m/>
    <m/>
    <m/>
    <m/>
    <s v="Income; China grain subsidy; Liquidity constraint; Multiplier effect"/>
    <s v="LIQUIDITY CONSTRAINTS; AGRICULTURE; CREDIT; POLICY; INCOME; PRODUCTIVITY; MIGRATION; RESPONSES; SECURITY; BEHAVIOR"/>
    <m/>
    <s v="[Yi, Fujin; Lu, Wuyi; Zhou, Yingheng] Nanjing Agr Univ, Coll Econ &amp; Management, Nanjing, Jiangsu, Peoples R China"/>
    <s v="Yi, FJ (reprint author), Nanjing Agr Univ, Coll Econ &amp; Management, Nanjing, Jiangsu, Peoples R China."/>
    <s v="fujinyi@njau.edu.cn"/>
    <m/>
    <m/>
    <s v="National Science Foundation of China [71303115, 71333008]; Nanjing Agricultural University [Y0201400037, Y0201400069, Y0201400327, SKCX2015004]; Scientific Research Foundation for the Returned Overseas Chinese Scholars from Ministry of Education of China,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
    <s v="The authors gratefully acknowledge the financial support by National Science Foundation of China (Grants: 71303115, 71333008), Nanjing Agricultural University (Grants: Y0201400037, Y0201400069, Y0201400327, SKCX2015004), the Scientific Research Foundation for the Returned Overseas Chinese Scholars from Ministry of Education of China,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All remaining errors are of the authors."/>
    <m/>
    <n v="28"/>
    <n v="0"/>
    <n v="0"/>
    <n v="0"/>
    <n v="0"/>
    <s v="EMERALD GROUP PUBLISHING LTD"/>
    <s v="BINGLEY"/>
    <s v="HOWARD HOUSE, WAGON LANE, BINGLEY BD16 1WA, W YORKSHIRE, ENGLAND"/>
    <s v="1756-137X"/>
    <s v="1756-1388"/>
    <m/>
    <s v="CHINA AGR ECON REV"/>
    <s v="China Agric. Econ. Rev."/>
    <m/>
    <n v="2016"/>
    <n v="8"/>
    <n v="1"/>
    <m/>
    <m/>
    <m/>
    <m/>
    <n v="81"/>
    <n v="99"/>
    <m/>
    <s v="10.1108/CAER-07-2015-0078"/>
    <m/>
    <n v="19"/>
    <s v="Agricultural Economics &amp; Policy; Economics"/>
    <s v="Agriculture; Business &amp; Economics"/>
    <s v="DC7SD"/>
    <s v="WOS:000369419800005"/>
    <m/>
    <s v="Yi, FJ (reprint author), Nanjing Agr Univ, Coll Econ &amp; Management, Nanjing, Jiangsu, Peoples R China."/>
    <b v="0"/>
    <b v="0"/>
    <b v="0"/>
    <b v="0"/>
    <b v="0"/>
    <m/>
    <s v="1756-137X"/>
    <n v="0.609"/>
    <n v="0.574"/>
    <b v="0"/>
    <b v="0"/>
    <n v="1"/>
  </r>
  <r>
    <n v="372"/>
    <x v="6"/>
    <s v="展进涛"/>
    <s v="J"/>
    <s v="Zhang, MY; Chen, C; Hu, WY; Chen, LJ; Zhan, JT"/>
    <m/>
    <m/>
    <m/>
    <s v="Zhang, Mingyang; Chen, Chao; Hu, Wuyang; Chen, Lijun; Zhan, Jintao"/>
    <m/>
    <m/>
    <s v="Influence of Source Credibility on Consumer Acceptance of Genetically Modified Foods in China"/>
    <s v="SUSTAINABILITY"/>
    <m/>
    <m/>
    <s v="English"/>
    <s v="Article"/>
    <m/>
    <m/>
    <m/>
    <m/>
    <m/>
    <s v="China; source credibility; genetically modified foods; consumer acceptance"/>
    <s v="BEHAVIORAL INTENTIONS; SAFETY INFORMATION; ATTITUDES; TRUST; PERCEPTIONS; PERSUASION; BENEFITS; RISKS; MODEL"/>
    <m/>
    <s v="[Zhang, Mingyang] Nanjing Univ Informat Sci &amp; Technol, Sch Econ &amp; Management, Nanjing 210044, Jiangsu, Peoples R China; [Chen, Chao; Chen, Lijun; Zhan, Jintao] Nanjing Agr Univ, Coll Econ &amp; Management, Nanjing 210095, Jiangsu, Peoples R China; [Chen, Chao] Nanjing Agr Univ AGGMO, Ctr Agr Genetically Modified Organisms Safety Man, Nanjing 210095, Jiangsu, Peoples R China; [Hu, Wuyang] Univ Kentucky, Dept Agr Econ, Lexington, KY 40506 USA"/>
    <s v="Zhan, JT (reprint author), Nanjing Agr Univ, Coll Econ &amp; Management, Nanjing 210095, Jiangsu, Peoples R China."/>
    <s v="13770555434@126.com; cchen@njau.edu.cn; wuyang.hu@uky.edu; chenlij@missouri.edu; jintao.zhan@njau.edu.cn"/>
    <m/>
    <m/>
    <s v="National Natural Science Foundation of China [71603129, 71673139, 71303114]; National Social Sciences Fund of China [11ZD172]; Startup Foundation for Introducing Talent of NUIST [2015r067]; Priority Academic Program Development of Jiangsu Higher Education Institutions (PAPD)"/>
    <s v="This project was funded by National Natural Science Foundation of China, &quot;Study on Consumers' Preference and Willingness to Pay for Information Attributes of GMOs Mandatory Labeling-Based on Analysis of Genetically Modified Soybean Oil&quot; (No. 71603129), and National Natural Science Foundation of China, &quot;The study on the peer effects of GM food satefy crisis on the consumers and its information shareing behavior : based on the social impact theory&quot; (No. 71673139), and National Social Sciences Fund of China, &quot;Research on sustainable development of genetically modified crop industrialization&quot; (No. 11&amp;ZD172), and National Natural Science Foundation of China, &quot;Research on risk perception and behavior regulations of genetically modified food according to information situation&quot; (No. 71303114), and Startup Foundation for Introducing Talent of NUIST (No. 2015r067), and Priority Academic Program Development of Jiangsu Higher Education Institutions (PAPD)."/>
    <m/>
    <n v="29"/>
    <n v="0"/>
    <n v="0"/>
    <n v="9"/>
    <n v="9"/>
    <s v="MDPI AG"/>
    <s v="BASEL"/>
    <s v="ST ALBAN-ANLAGE 66, CH-4052 BASEL, SWITZERLAND"/>
    <s v="2071-1050"/>
    <m/>
    <m/>
    <s v="SUSTAINABILITY-BASEL"/>
    <s v="Sustainability"/>
    <s v="SEP"/>
    <n v="2016"/>
    <n v="8"/>
    <n v="9"/>
    <m/>
    <m/>
    <m/>
    <m/>
    <m/>
    <m/>
    <n v="899"/>
    <s v="10.3390/su8090899"/>
    <m/>
    <n v="16"/>
    <s v="GREEN &amp; SUSTAINABLE SCIENCE &amp; TECHNOLOGY; Environmental Sciences; Environmental Studies"/>
    <s v="Science &amp; Technology - Other Topics; Environmental Sciences &amp; Ecology"/>
    <s v="DZ0LC"/>
    <s v="WOS:000385529400071"/>
    <m/>
    <s v="Zhan, JT (reprint author), Nanjing Agr Univ, Coll Econ &amp; Management, Nanjing 210095, Jiangsu, Peoples R China."/>
    <b v="0"/>
    <b v="0"/>
    <b v="0"/>
    <b v="0"/>
    <b v="0"/>
    <m/>
    <s v="2071-1050"/>
    <n v="1.343"/>
    <n v="0"/>
    <b v="0"/>
    <b v="0"/>
    <n v="1"/>
  </r>
  <r>
    <n v="373"/>
    <x v="6"/>
    <s v="周应恒"/>
    <s v="J"/>
    <s v="Wang, XJ; Han, GZ; Maeda, K; Zhou, YH"/>
    <m/>
    <m/>
    <m/>
    <s v="Wang, Xuejun; Han, Guizhi; Maeda, Koshi; Zhou, Yingheng"/>
    <m/>
    <m/>
    <s v="China's Agricultural Trade Costs: Measurement and Determinants"/>
    <s v="JOURNAL OF THE FACULTY OF AGRICULTURE KYUSHU UNIVERSITY"/>
    <m/>
    <m/>
    <s v="English"/>
    <s v="Article"/>
    <m/>
    <m/>
    <m/>
    <m/>
    <m/>
    <s v="Agriculture; China; Gravity; Trade costs"/>
    <s v="INTERNATIONAL-TRADE"/>
    <m/>
    <s v="[Maeda, Koshi] Kyushu Univ, Lab Quantitat Food Econ Anal, Div Agr &amp; Resource Econ, Dept Agr &amp; Resource Econ,Fac Agr, Fukuoka 8128581, Japan; [Wang, Xuejun; Han, Guizhi; Zhou, Yingheng] Nanjing Agr Univ, Coll Econ &amp; Management, Nanjing 210095, Jiangsu, Peoples R China"/>
    <s v="Zhou, YH (reprint author), Nanjing Agr Univ, Coll Econ &amp; Management, Nanjing 210095, Jiangsu, Peoples R China."/>
    <s v="zhouyh@njau.edu.cn"/>
    <m/>
    <m/>
    <s v="National Natural Science Foundation of China [71403128, 71333008]; Fundamental Research Funds for the Central Universities of Nanjing Agricultural University [KJQN201563, SK2014037]; Priority Academic Program Development of Jiangsu Higher Education Institutions, China (PAPD)"/>
    <s v="The authors are grateful for funding support from the National Natural Science Foundation of China (71403128, 71333008), the Fundamental Research Funds for the Central Universities of Nanjing Agricultural University (KJQN201563, SK2014037) and A Project Funded by the Priority Academic Program Development of Jiangsu Higher Education Institutions, China (PAPD)."/>
    <m/>
    <n v="18"/>
    <n v="0"/>
    <n v="0"/>
    <n v="0"/>
    <n v="0"/>
    <s v="KYUSHU UNIV, FACULTY AGRICULTURAL PUBLICATIONS"/>
    <s v="FUKUOKA-SHI"/>
    <s v="6-10-1 HAKOZAKI, HIGASHI-KU, FUKUOKA-SHI, 812-0053, JAPAN"/>
    <s v="0023-6152"/>
    <m/>
    <m/>
    <s v="J FAC AGR KYUSHU U"/>
    <s v="J. Fac. Agric. Kyushu Univ."/>
    <s v="FEB"/>
    <n v="2016"/>
    <n v="61"/>
    <n v="1"/>
    <m/>
    <m/>
    <m/>
    <m/>
    <n v="215"/>
    <n v="223"/>
    <m/>
    <m/>
    <m/>
    <n v="9"/>
    <s v="Agriculture, Multidisciplinary"/>
    <s v="Agriculture"/>
    <s v="DF5EW"/>
    <s v="WOS:000371375600032"/>
    <m/>
    <s v="Zhou, YH (reprint author), Nanjing Agr Univ, Coll Econ &amp; Management, Nanjing 210095, Jiangsu, Peoples R China."/>
    <b v="0"/>
    <b v="0"/>
    <b v="0"/>
    <b v="0"/>
    <b v="0"/>
    <m/>
    <s v="0023-6152"/>
    <n v="0.216"/>
    <n v="0.184"/>
    <b v="0"/>
    <b v="0"/>
    <n v="1"/>
  </r>
  <r>
    <n v="374"/>
    <x v="7"/>
    <s v="Bao, XF；沈薇"/>
    <s v="J"/>
    <s v="Shen, W; Wang, L; Wu, M; Bao, XF"/>
    <m/>
    <m/>
    <m/>
    <s v="Shen, Wei; Wang, Lin; Wu, Min; Bao, Xiaofeng"/>
    <m/>
    <m/>
    <s v="A fluorescein derivative FLTC as a chemosensor for Hg2+ and Ag+ and its application in living-cell imaging"/>
    <s v="INORGANIC CHEMISTRY COMMUNICATIONS"/>
    <m/>
    <m/>
    <s v="English"/>
    <s v="Article"/>
    <m/>
    <m/>
    <m/>
    <m/>
    <m/>
    <s v="Fluorescein derivative; Chemosensor; Hg2+; Ag+; Living cell imaging"/>
    <s v="SELECTIVE DETECTION; AQUEOUS-SOLUTION; THYMINE MOIETIES; RAPID DETECTION; MERCURY LEVELS; SENSOR; IONS; PROBE; MEDIA; SPECTROMETRY"/>
    <m/>
    <s v="[Shen, Wei] Nanjing Agr Univ, Dept Sci, Jiangsu Key Lab Pesticide Sci, 1 Tongwei Rd, Nanjing 210095, Jiangsu, Peoples R China; [Wang, Lin] Jiangsu Univ Sci &amp; Technol, Sch Biol &amp; Chem Engn, Zhenjiang 212003, Peoples R China; [Wu, Min] China Pharmaceut Univ, Sch Life Sci &amp; Technol, Nanjing 210009, Jiangsu, Peoples R China; [Bao, Xiaofeng] Nanjing Univ Sci &amp; Technol, Dept Biochem Engn, 200 Xiaolinwei, Nanjing 210094, Jiangsu, Peoples R China"/>
    <s v="Bao, XF (reprint author), Nanjing Univ Sci &amp; Technol, Dept Biochem Engn, 200 Xiaolinwei, Nanjing 210094, Jiangsu, Peoples R China.; Shen, W (reprint author), Nanjing Agr Univ, 1 Tongwei Rd, Nanjing 210095, Jiangsu, Peoples R China."/>
    <s v="swgdj@njau.edu.cn; xiaofengbao@mail.njust.edu.cn"/>
    <m/>
    <m/>
    <s v="National Science Foundation of China [21302098]; Fundamental Research Funds for the Central Universities [KJQN201415]"/>
    <s v="This research was supported by National Science Foundation of China (21302098), the Fundamental Research Funds for the Central Universities (KJQN201415)."/>
    <m/>
    <n v="38"/>
    <n v="0"/>
    <n v="0"/>
    <n v="6"/>
    <n v="6"/>
    <s v="ELSEVIER SCIENCE BV"/>
    <s v="AMSTERDAM"/>
    <s v="PO BOX 211, 1000 AE AMSTERDAM, NETHERLANDS"/>
    <s v="1387-7003"/>
    <s v="1879-0259"/>
    <m/>
    <s v="INORG CHEM COMMUN"/>
    <s v="Inorg. Chem. Commun."/>
    <s v="AUG"/>
    <n v="2016"/>
    <n v="70"/>
    <m/>
    <m/>
    <m/>
    <m/>
    <m/>
    <n v="107"/>
    <n v="110"/>
    <m/>
    <s v="10.1016/j.inoche.2016.05.001"/>
    <m/>
    <n v="4"/>
    <s v="Chemistry, Inorganic &amp; Nuclear"/>
    <s v="Chemistry"/>
    <s v="DS6AY"/>
    <s v="WOS:000380865300025"/>
    <m/>
    <s v="Bao, XF (reprint author), Nanjing Univ Sci &amp; Technol, Dept Biochem Engn, 200 Xiaolinwei, Nanjing 210094, Jiangsu, Peoples R China.; Shen, W (reprint author), Nanjing Agr Univ, 1 Tongwei Rd, Nanjing 210095, Jiangsu, Peoples R China."/>
    <b v="0"/>
    <b v="0"/>
    <b v="0"/>
    <b v="0"/>
    <b v="0"/>
    <m/>
    <s v="1387-7003"/>
    <n v="1.762"/>
    <n v="1.7"/>
    <b v="0"/>
    <b v="0"/>
    <n v="1"/>
  </r>
  <r>
    <n v="375"/>
    <x v="7"/>
    <s v="Wu Fang；卢礼萍"/>
    <s v="J"/>
    <s v="Lu, LP; Li, M; Liu, GL; Wei, LS; Wu, F"/>
    <m/>
    <m/>
    <m/>
    <s v="Lu Li-ping; Li Ming; Liu Gui-ling; Wei Liang-shu; Wu Fang"/>
    <m/>
    <m/>
    <s v="Study on Absorption Spectra of Lutein Aggregate with Experimental Analysis and Theoretical Calculation"/>
    <s v="SPECTROSCOPY AND SPECTRAL ANALYSIS"/>
    <m/>
    <m/>
    <s v="Chinese"/>
    <s v="Article"/>
    <m/>
    <m/>
    <m/>
    <m/>
    <m/>
    <s v="H-aggregate; Frenkel exciton; Absorption spectra; Cooperation effect"/>
    <m/>
    <m/>
    <s v="[Lu Li-ping; Li Ming; Liu Gui-ling; Wei Liang-shu; Wu Fang] Nanjing Agr Univ, Coll Sci, Nanjing 210095, Jiangsu, Peoples R China"/>
    <s v="Wu, F (reprint author), Nanjing Agr Univ, Coll Sci, Nanjing 210095, Jiangsu, Peoples R China."/>
    <s v="lplu0227@njau.edu.cn; wufang318@njau.edu.cn"/>
    <m/>
    <m/>
    <m/>
    <m/>
    <m/>
    <n v="12"/>
    <n v="0"/>
    <n v="0"/>
    <n v="0"/>
    <n v="0"/>
    <s v="OFFICE SPECTROSCOPY &amp; SPECTRAL ANALYSIS"/>
    <s v="BEIJING"/>
    <s v="NO 76 COLLAGE SOUTH RD BEIJING, BEIJING 100081, PEOPLES R CHINA"/>
    <s v="1000-0593"/>
    <m/>
    <m/>
    <s v="SPECTROSC SPECT ANAL"/>
    <s v="Spectrosc. Spectr. Anal."/>
    <s v="OCT"/>
    <n v="2016"/>
    <n v="36"/>
    <n v="10"/>
    <m/>
    <m/>
    <m/>
    <m/>
    <n v="3287"/>
    <n v="3291"/>
    <m/>
    <s v="10.3964/j.issn.1000-0593(2016)10-3287-05"/>
    <m/>
    <n v="5"/>
    <s v="Spectroscopy"/>
    <s v="Spectroscopy"/>
    <s v="DY9SN"/>
    <s v="WOS:000385475500038"/>
    <m/>
    <s v="Wu, F (reprint author), Nanjing Agr Univ, Coll Sci, Nanjing 210095, Jiangsu, Peoples R China."/>
    <b v="0"/>
    <b v="0"/>
    <b v="0"/>
    <b v="0"/>
    <b v="0"/>
    <m/>
    <s v="1000-0593"/>
    <n v="0.275"/>
    <n v="0.243"/>
    <b v="0"/>
    <b v="0"/>
    <n v="1"/>
  </r>
  <r>
    <n v="376"/>
    <x v="7"/>
    <s v="Zhang, MZ; 章维华"/>
    <s v="J"/>
    <s v="Zhang, RR; Liu, J; Zhang, Y; Hou, MQ; Zhang, MZ; Zhou, FE; Zhang, WH"/>
    <m/>
    <m/>
    <m/>
    <s v="Zhang, Rong-Rong; Liu, Jia; Zhang, Yu; Hou, Meng-Qing; Zhang, Ming-Zhi; Zhou, Fenger; Zhang, Wei-Hua"/>
    <m/>
    <m/>
    <s v="Microwave-assisted synthesis and antifungal activity of novel coumarin derivatives: Pyrano[3,2-c]chromene-2,5-diones"/>
    <s v="EUROPEAN JOURNAL OF MEDICINAL CHEMISTRY"/>
    <m/>
    <m/>
    <s v="English"/>
    <s v="Article"/>
    <m/>
    <m/>
    <m/>
    <m/>
    <m/>
    <s v="Coumarin derivatives; Microwave-assisted; Synthesis; Antifungal activity"/>
    <s v="ANTICANCER AGENTS; DISCOVERY; POTENT"/>
    <m/>
    <s v="[Zhang, Rong-Rong; Liu, Jia; Zhang, Yu; Hou, Meng-Qing; Zhang, Ming-Zhi; Zhang, Wei-Hua] Nanjing Agr Univ, Coll Sci, Jiangsu Key Lab Pesticide Sci, Nanjing 210095, Jiangsu, Peoples R China; [Zhou, Fenger] Texas A&amp;M Univ, Dept Biochem &amp; Biophys, College Stn, TX 77843 USA"/>
    <s v="Zhang, MZ; Zhang, WH (reprint author), Nanjing Agr Univ, Coll Sci, Jiangsu Key Lab Pesticide Sci, Nanjing 210095, Jiangsu, Peoples R China."/>
    <s v="mzzhang@njau.edu.cn; njzhangwh@126.com"/>
    <m/>
    <m/>
    <s v="National Natural Science Foundation of China [21272116]; Fundamental Research Funds for the Central Universities [KYZ201426]"/>
    <s v="The project was supported by the National Natural Science Foundation of China (21272116) and the Fundamental Research Funds for the Central Universities (KYZ201426). We wish especially to mention our gratitude to Dr. Andrew Jeffries from Chemistry Department at Texas A&amp;M University for his great contribution on the manuscript revision."/>
    <s v="Vogl S, 2011, J AGR FOOD CHEM, V59, P4371, DOI 10.1021/jf104772x; SINGH R, 1987, PESTIC SCI, V20, P125, DOI 10.1002/ps.2780200206; Welsch ME, 2010, CURR OPIN CHEM BIOL, V14, P347, DOI 10.1016/j.cbpa.2010.02.018; BATRA T, 1989, PESTIC SCI, V25, P53, DOI 10.1002/ps.2780250108; Thakur A, 2015, EUR J MED CHEM, V101, P476, DOI 10.1016/j.ejmech.2015.07.010; Liu YF, 2007, PEPTIDES, V28, P553, DOI [10.1016/j.peptides.2006.10.009, 10.1016/j.peptides.2006.11.011]; GUPTA BB, 1987, PESTIC SCI, V21, P51, DOI 10.1002/ps.2780210106; Guan AY, 2014, CHEM REV, V114, P7079, DOI 10.1021/cr4005605; Emami S, 2015, EUR J MED CHEM, V102, P611, DOI 10.1016/j.ejmech.2015.08.033; Liu MM, 2014, J MED CHEM, V57, P9343, DOI 10.1021/jm500613m; Cesar JM, 2004, BLOOD COAGUL FIBRIN, V15, P673, DOI 10.1097/00001721-200412000-00007; SINGH R, 1988, PESTIC SCI, V23, P103, DOI 10.1002/ps.2780230203; Kumar R, 2012, FITOTERAPIA, V83, P230, DOI 10.1016/j.fitote.2011.11.003; Riveiro ME, 2010, CURR MED CHEM, V17, P1325; Wei Y, 2004, J CHROMATOGR A, V1033, P373, DOI 10.1016/j.chroma.2004.01.058; Holbrook AM, 2005, ARCH INTERN MED, V165, P1095, DOI 10.1001/archinte.165.10.1095; Stefanachi A, 2015, EUR J MED CHEM, V89, P106, DOI 10.1016/j.ejmech.2014.10.021; Copper S.R., 1955, ORG SYNTH, V3, P761; Guerra F.Q., 2015, EVID-BASED COMPL ALT, V2015, P1; Keri Rangappa S, 2015, Eur J Med Chem, V100, P257, DOI 10.1016/j.ejmech.2015.06.017; Marcondes H.C., 2015, J CHEM; Monga P.K., 2012, J CHEM PHARM RES, V4, P822; Perkin W.H., 1868, J CHEM SOC, V21, P53, DOI 10.1039/js8682100053; Sardari S., 2000, STUD NAT PROD CHEM, V23, P335; Venugopala K.N., 2013, BIOMED RES INT, V2013, P1, DOI DOI 10.1155/2013/963248; Vogel A., 1820, J PHARM, V6, P305; [王栋 Wang Dong], 2013, [中国农学通报, Chinese Agricultural Science Bulletin], V29, P199"/>
    <n v="27"/>
    <n v="0"/>
    <n v="0"/>
    <n v="5"/>
    <n v="5"/>
    <s v="ELSEVIER FRANCE-EDITIONS SCIENTIFIQUES MEDICALES ELSEVIER"/>
    <s v="PARIS"/>
    <s v="23 RUE LINOIS, 75724 PARIS, FRANCE"/>
    <s v="0223-5234"/>
    <s v="1768-3254"/>
    <m/>
    <s v="EUR J MED CHEM"/>
    <s v="Eur. J. Med. Chem."/>
    <n v="42551"/>
    <n v="2016"/>
    <n v="116"/>
    <m/>
    <m/>
    <m/>
    <m/>
    <m/>
    <n v="76"/>
    <n v="83"/>
    <m/>
    <s v="10.1016/j.ejmech.2016.03.069"/>
    <m/>
    <n v="8"/>
    <s v="Chemistry, Medicinal"/>
    <s v="Pharmacology &amp; Pharmacy"/>
    <s v="DN1CF"/>
    <s v="WOS:000376803200008"/>
    <n v="27060759"/>
    <s v="Zhang, MZ; Zhang, WH (reprint author), Nanjing Agr Univ, Coll Sci, Jiangsu Key Lab Pesticide Sci, Nanjing 210095, Jiangsu, Peoples R China."/>
    <b v="0"/>
    <b v="0"/>
    <b v="0"/>
    <b v="0"/>
    <b v="0"/>
    <m/>
    <s v="0223-5234"/>
    <n v="3.902"/>
    <n v="3.982"/>
    <b v="0"/>
    <b v="0"/>
    <b v="0"/>
  </r>
  <r>
    <n v="377"/>
    <x v="7"/>
    <s v="安红利"/>
    <s v="J"/>
    <s v="An, HL; Kwong, MK; Zhu, HX"/>
    <m/>
    <m/>
    <m/>
    <s v="An, Hongli; Kwong, Man Kam; Zhu, Haixing"/>
    <m/>
    <m/>
    <s v="On Multi-component Ermakov Systems in a Two-Layer Fluid: Integrable Hamiltonian Structures and Exact Vortex Solutions"/>
    <s v="STUDIES IN APPLIED MATHEMATICS"/>
    <m/>
    <m/>
    <s v="English"/>
    <s v="Article"/>
    <m/>
    <m/>
    <m/>
    <m/>
    <m/>
    <m/>
    <s v="GENERALIZED ERMAKOV; NONLINEAR SUPERPOSITION; HURRICANE-OPAL; LINEARIZATION; OPTICS; AMPLITUDE; EQUATIONS; BEAMS"/>
    <m/>
    <s v="Hong Kong Polytech Univ, Hong Kong, Hong Kong, Peoples R China; Nanjing Forestry University, Nanjing, Jiangsu, Peoples R China"/>
    <s v="An, HL (reprint author), Nanjing Agr Univ, Coll Sci, Nanjing 210095, Peoples R China."/>
    <s v="hongli_an@njau.edu.cn; kaixinguoan@163.com"/>
    <m/>
    <m/>
    <s v="National Natural Science Foundation of China [11301269, 11301266]; Jiangsu Provincial Natural Science Foundation of China [BK20130665, 14KJB110011, GXL011]; Fundamental Research Funds for the Central Universities [KJ2013036]; Hong Kong Government GRF Grant [PolyU 5003/12P]; Hong Kong Polytechnic University [G-UC22, G-UA10]"/>
    <s v="We would like to express our sincere thanks to the referees for their valuable comments and suggestions. The first author (H. L. An) would like to thank her supervisor Professor Colin Rogers for his kind help and guidance in this research area. This work is supported by the National Natural Science Foundation of China under Grant Nos. 11301269 and 11301266, Jiangsu Provincial Natural Science Foundation of China under Grant Nos. BK20130665, 14KJB110011, GXL011 and the Fundamental Research Funds KJ2013036 for the Central Universities. The research of the second author (M. K. Kwong) is supported by the Hong Kong Government GRF Grant PolyU 5003/12P and the Hong Kong Polytechnic University Grants G-UC22 and G-UA10."/>
    <m/>
    <n v="51"/>
    <n v="0"/>
    <n v="0"/>
    <n v="0"/>
    <n v="0"/>
    <s v="WILEY-BLACKWELL"/>
    <s v="HOBOKEN"/>
    <s v="111 RIVER ST, HOBOKEN 07030-5774, NJ USA"/>
    <s v="0022-2526"/>
    <s v="1467-9590"/>
    <m/>
    <s v="STUD APPL MATH"/>
    <s v="Stud. Appl. Math."/>
    <s v="FEB"/>
    <n v="2016"/>
    <n v="136"/>
    <n v="2"/>
    <m/>
    <m/>
    <m/>
    <m/>
    <n v="139"/>
    <n v="162"/>
    <m/>
    <s v="10.1111/sapm.12097"/>
    <m/>
    <n v="24"/>
    <s v="Mathematics, Applied"/>
    <s v="Mathematics"/>
    <s v="DC3XD"/>
    <s v="WOS:000369151700001"/>
    <m/>
    <s v="An, HL (reprint author), Nanjing Agr Univ, Coll Sci, Nanjing 210095, Peoples R China."/>
    <b v="0"/>
    <b v="0"/>
    <b v="0"/>
    <b v="0"/>
    <b v="0"/>
    <m/>
    <s v="0022-2526"/>
    <n v="1.364"/>
    <n v="1.143"/>
    <b v="0"/>
    <b v="0"/>
    <n v="1"/>
  </r>
  <r>
    <n v="378"/>
    <x v="7"/>
    <s v="崔海燕"/>
    <s v="J"/>
    <s v="Cui, HY; Wu, M; Teng, P"/>
    <m/>
    <m/>
    <m/>
    <s v="Cui, Haiyan; Wu, Meng; Teng, Peng"/>
    <m/>
    <m/>
    <s v="Reactivity of an NHC-Stabilized Silylene towards Lewis Acids and Lewis Bases"/>
    <s v="EUROPEAN JOURNAL OF INORGANIC CHEMISTRY"/>
    <m/>
    <m/>
    <s v="English"/>
    <s v="Article"/>
    <m/>
    <m/>
    <m/>
    <m/>
    <m/>
    <s v="Silylenes; Lewis acids; Lewis bases; Frustrated Lewis pairs; Carbene ligands; Ligand exchange"/>
    <s v="N-HETEROCYCLIC CARBENE; BIS-SILYLATION; METAL-FREE; DONOR; PAIRS; CONVERSION; COMPLEXES; CHEMISTRY; ADDUCTS; DEHYDROHALOGENATION"/>
    <m/>
    <s v="[Cui, Haiyan; Teng, Peng] Nanjing Agr Univ, Coll Sci, Jiangsu Key Lab Pesticide Sci, Nanjing 210095, Jiangsu, Peoples R China; [Wu, Meng] Chinese Acad Sci, State Key Lab Soil &amp; Sustainable Agr, Inst Soil Sci, Nanjing 210008, Jiangsu, Peoples R China"/>
    <s v="Cui, HY (reprint author), Nanjing Agr Univ, Coll Sci, Jiangsu Key Lab Pesticide Sci, Nanjing 210095, Jiangsu, Peoples R China.; Wu, M (reprint author), Chinese Acad Sci, State Key Lab Soil &amp; Sustainable Agr, Inst Soil Sci, Nanjing 210008, Jiangsu, Peoples R China."/>
    <s v="haiyancui555@163.com; mwu@issas.ac.cn"/>
    <m/>
    <m/>
    <s v="National Natural Science Foundation of China [21402094, 41401258]; Natural Science Foundation of Jiangsu Province [BK20140678, BK20131044]; Fundamental Research Funds for the Central Universities [KJQN201551]"/>
    <s v="We are grateful to the National Natural Science Foundation of China (Grant No. 21402094, 41401258), the Natural Science Foundation of Jiangsu Province (Grant No. BK20140678, BK20131044), and the Fundamental Research Funds for the Central Universities (Grant No. KJQN201551)."/>
    <m/>
    <n v="76"/>
    <n v="0"/>
    <n v="0"/>
    <n v="2"/>
    <n v="2"/>
    <s v="WILEY-V C H VERLAG GMBH"/>
    <s v="WEINHEIM"/>
    <s v="POSTFACH 101161, 69451 WEINHEIM, GERMANY"/>
    <s v="1434-1948"/>
    <s v="1099-0682"/>
    <m/>
    <s v="EUR J INORG CHEM"/>
    <s v="Eur. J. Inorg. Chem."/>
    <s v="SEP"/>
    <n v="2016"/>
    <m/>
    <n v="25"/>
    <m/>
    <m/>
    <m/>
    <m/>
    <n v="4123"/>
    <n v="4127"/>
    <m/>
    <s v="10.1002/ejic.201600779"/>
    <m/>
    <n v="5"/>
    <s v="Chemistry, Inorganic &amp; Nuclear"/>
    <s v="Chemistry"/>
    <s v="DZ8ZS"/>
    <s v="WOS:000386162900016"/>
    <m/>
    <s v="Cui, HY (reprint author), Nanjing Agr Univ, Coll Sci, Jiangsu Key Lab Pesticide Sci, Nanjing 210095, Jiangsu, Peoples R China.; Wu, M (reprint author), Chinese Acad Sci, State Key Lab Soil &amp; Sustainable Agr, Inst Soil Sci, Nanjing 210008, Jiangsu, Peoples R China."/>
    <b v="0"/>
    <b v="0"/>
    <b v="0"/>
    <b v="0"/>
    <b v="0"/>
    <s v="理学院"/>
    <s v="1434-1948"/>
    <n v="2.686"/>
    <n v="2.68"/>
    <b v="0"/>
    <b v="0"/>
    <b v="0"/>
  </r>
  <r>
    <n v="379"/>
    <x v="7"/>
    <s v="崔海燕"/>
    <s v="J"/>
    <s v="Cui, HY; Zhang, JY; Tao, YW; Cui, CM"/>
    <m/>
    <m/>
    <m/>
    <s v="Cui, Haiyan; Zhang, Jianying; Tao, Yunwen; Cui, Chunming"/>
    <m/>
    <m/>
    <s v="Controlled Oxidation of an NHC-Stabilized Phosphinoaminosilylene with Dioxygen"/>
    <s v="INORGANIC CHEMISTRY"/>
    <m/>
    <m/>
    <s v="English"/>
    <s v="Article"/>
    <m/>
    <m/>
    <m/>
    <m/>
    <m/>
    <m/>
    <s v="N-HETEROCYCLIC CARBENE; STABLE SILYLENE; ORGANIC-CHEMICALS; ROOM-TEMPERATURE; SILICON-OXIDES; O-OXIDE; REACTIVITY; OXYGEN; CHEMISTRY; ADDUCTS"/>
    <m/>
    <s v="[Cui, Haiyan] Nanjing Agr Univ, Coll Sci, Jiangsu Key Lab Pesticide Sci, Nanjing 210095, Jiangsu, Peoples R China; [Zhang, Jianying; Cui, Chunming] Nankai Univ, State Key Lab, Tianjin 300071, Peoples R China; [Zhang, Jianying; Cui, Chunming] Nankai Univ, Inst Elementoorgan Chem, Tianjin 300071, Peoples R China; [Tao, Yunwen] So Methodist Univ, Dept Chem, Dallas, TX 75275 USA"/>
    <s v="Cui, HY (reprint author), Nanjing Agr Univ, Coll Sci, Jiangsu Key Lab Pesticide Sci, Nanjing 210095, Jiangsu, Peoples R China."/>
    <s v="haiyancui555@163.com; cmcui@nankai.edu.cn"/>
    <m/>
    <m/>
    <s v="973 Program [2012CB821600]; Fundamental Research Funds for the Central Universities [KJQN201551]; National Natural Science Foundation of China [21402094]; Natural Science Foundation of Jiangsu Province [BK20140678]"/>
    <s v="We are grateful to the National Natural Science Foundation of China and the 973 Program (Grant No. 2012CB821600), the Fundamental Research Funds for the Central Universities (Grant No. KJQN201551), the National Natural Science Foundation of China (Grant No. 21402094), and the Natural Science Foundation of Jiangsu Province (Grant No. BK20140678)."/>
    <m/>
    <n v="81"/>
    <n v="0"/>
    <n v="0"/>
    <n v="4"/>
    <n v="4"/>
    <s v="AMER CHEMICAL SOC"/>
    <s v="WASHINGTON"/>
    <s v="1155 16TH ST, NW, WASHINGTON, DC 20036 USA"/>
    <s v="0020-1669"/>
    <s v="1520-510X"/>
    <m/>
    <s v="INORG CHEM"/>
    <s v="Inorg. Chem."/>
    <n v="42373"/>
    <n v="2016"/>
    <n v="55"/>
    <n v="1"/>
    <m/>
    <m/>
    <m/>
    <m/>
    <n v="46"/>
    <n v="50"/>
    <m/>
    <s v="10.1021/acs.inorgchem.5b02580"/>
    <m/>
    <n v="5"/>
    <s v="Chemistry, Inorganic &amp; Nuclear"/>
    <s v="Chemistry"/>
    <s v="DA3OD"/>
    <s v="WOS:000367706100010"/>
    <m/>
    <s v="Cui, HY (reprint author), Nanjing Agr Univ, Coll Sci, Jiangsu Key Lab Pesticide Sci, Nanjing 210095, Jiangsu, Peoples R China."/>
    <b v="0"/>
    <b v="0"/>
    <b v="0"/>
    <b v="0"/>
    <b v="0"/>
    <m/>
    <s v="0020-1669"/>
    <n v="4.82"/>
    <n v="4.62"/>
    <b v="0"/>
    <b v="0"/>
    <b v="0"/>
  </r>
  <r>
    <n v="380"/>
    <x v="7"/>
    <s v="崔海燕；cmcui（外）"/>
    <s v="J"/>
    <s v="Cui, HY; Cui, CM"/>
    <m/>
    <m/>
    <m/>
    <s v="Cui Haiyan; Cui Chunming"/>
    <m/>
    <m/>
    <s v="Base-Stabilized 1-Hydrosilaimine: Reactivity of Diaminochlorosilane toward N-Heterocyclic Carbenes"/>
    <s v="CHINESE JOURNAL OF ORGANIC CHEMISTRY"/>
    <m/>
    <m/>
    <s v="Chinese"/>
    <s v="Article"/>
    <m/>
    <m/>
    <m/>
    <m/>
    <m/>
    <s v="chlorosilanes; N-heterocyclic carbenes; silaimines"/>
    <s v="MAIN-GROUP ELEMENTS; STABLE SILYLENE; CHARGE-DENSITY; SILAIMINES; COMPLEXES; DEHYDROHALOGENATION; SILYLATION; HOMOLOGS; ADDUCTS; AZIDES"/>
    <m/>
    <s v="[Cui Haiyan] Nanjing Agr Univ, Coll Sci, Jiangsu Key Lab Pesticide Sci, Nanjing 210095, Jiangsu, Peoples R China; [Cui Chunming] Nankai Univ, State Key Lab, Tianjin 300071, Peoples R China; [Cui Chunming] Nankai Univ, Inst Elementoorgan Chem, Tianjin 300071, Peoples R China"/>
    <s v="Cui, HY (reprint author), Nanjing Agr Univ, Coll Sci, Jiangsu Key Lab Pesticide Sci, Nanjing 210095, Jiangsu, Peoples R China.; Cui, CM (reprint author), Nankai Univ, State Key Lab, Tianjin 300071, Peoples R China.; Cui, CM (reprint author), Nankai Univ, Inst Elementoorgan Chem, Tianjin 300071, Peoples R China."/>
    <s v="haiyancui555@163.com; cmcui@nankai.edu.cn"/>
    <m/>
    <m/>
    <s v="Fundamental Research Funds for the Central Universities [KJQN201551]; National Natural Science Foundation of China [21402094]; Natural Science Foundation of Jiangsu Province [BK20140678]; National Key Basic Research Program of China (973 Program) [2012CB821600]"/>
    <s v="Project supported by the Fundamental Research Funds for the Central Universities (No. KJQN201551), the National Natural Science Foundation of China (No. 21402094), the Natural Science Foundation of Jiangsu Province (No. BK20140678), the National Key Basic Research Program of China (973 Program, No. 2012CB821600)."/>
    <s v="Power PP, 1999, CHEM REV, V99, P3463, DOI 10.1021/cr9408989; So CW, 2006, ANGEW CHEM INT EDIT, V45, P3948, DOI 10.1002/anie.200600647; Kira M, 1999, J AM CHEM SOC, V121, P9722, DOI 10.1021/ja9925305; Cui HY, 2009, ORGANOMETALLICS, V28, P5191, DOI 10.1021/om900444z; Scott NM, 2005, J AM CHEM SOC, V127, P3516, DOI 10.1021/ja043249f; Jutzi P, 2009, ANGEW CHEM INT EDIT, V48, P2596, DOI 10.1002/anie.200805749; Cui HY, 2011, CHEM-ASIAN J, V6, P1138, DOI 10.1002/asia.201100022; Cui HY, 2011, DALTON T, V40, P11937, DOI 10.1039/c1dt11592h; Fischer RC, 2010, CHEM REV, V110, P3877, DOI 10.1021/cr100133q; Filippou AC, 2009, ANGEW CHEM INT EDIT, V48, P5687, DOI 10.1002/anie.200902431; Zhang SH, 2011, CHEM-EUR J, V17, P3490, DOI 10.1002/chem.201002611; Cui HY, 2012, ORGANOMETALLICS, V31, P7339, DOI 10.1021/om3009958; DENK M, 1994, J AM CHEM SOC, V116, P2691, DOI 10.1021/ja00085a088; Iwamoto T, 2010, NEW J CHEM, V34, P1637, DOI 10.1039/c0nj00121j; Inoue S, 2013, J AM CHEM SOC, V135, P18315, DOI 10.1021/ja410528y; Inoue S, 2012, ANGEW CHEM INT EDIT, V51, P8589, DOI 10.1002/anie.201203257; Driess M, 2006, J AM CHEM SOC, V128, P9628, DOI 10.1021/ja062928i; Ghadwal RS, 2010, ORGANOMETALLICS, V29, P6329, DOI 10.1021/om100737v; Driess M, 2006, ANGEW CHEM INT EDIT, V45, P2293, DOI 10.1002/anie.200504145; Kocher N, 2004, J AM CHEM SOC, V126, P5563, DOI 10.1021/ja038459r; Al-Rafia SMI, 2012, CHEM-EUR J, V18, P13810, DOI 10.1002/chem.201202195; DENK M, 1994, J AM CHEM SOC, V116, P10813, DOI 10.1021/ja00102a068; Tanaka H, 2012, J AM CHEM SOC, V134, P5540, DOI 10.1021/ja301180v; Gao YH, 2010, ORGANOMETALLICS, V29, P3063, DOI 10.1021/om100447g; Kong LB, 2010, ORGANOMETALLICS, V29, P5738, DOI 10.1021/om1005676; WIBERG N, 1985, ANGEW CHEM INT EDIT, V24, P1053, DOI 10.1002/anie.198510531; Samuel PP, 2012, INORG CHEM, V51, P11049, DOI 10.1021/ic301543y; Filippou AC, 2010, CHEM-EUR J, V16, P2866, DOI 10.1002/chem.200903019; Ghadwal RS, 2009, ANGEW CHEM INT EDIT, V48, P5683, DOI 10.1002/anie.200901766; Kocher N, 2004, Z ANORG ALLG CHEM, V630, P1777, DOI 10.1002/zaac.200400277; STALKE D, 1988, J ORGANOMET CHEM, V344, P37, DOI 10.1016/0022-328X(88)80211-0; Agou T, 2014, CHEM-EUR J, V20, P9246, DOI 10.1002/chem.201403083; Azhakar R, 2013, ORGANOMETALLICS, V32, P358, DOI 10.1021/om301149q; Asay M, 2011, ANGEW CHEM INT EDIT, V50, P9589, DOI 10.1002/anie.201104805; Xiong Y, 2013, ANGEW CHEM INT EDIT, V52, P4302, DOI 10.1002/anie.201209766; Khan S, 2011, CHEM-EUR J, V17, P4283, DOI 10.1002/chem.201001901; HESSE M, 1986, ANGEW CHEM INT EDIT, V25, P649, DOI 10.1002/anie.198606491; GEHRHUS B, 1995, J CHEM SOC CHEM COMM, P1931, DOI 10.1039/c39950001931; Hssf M., 2000, ACCOUNTS CHEM RES, V33, P704; KUHN N, 1993, SYNTHESIS-STUTTGART, P561; Muck FM, 2015, EUR J INORG CHEM, P1860, DOI 10.1002/ejic.201500083; Niesmann J, 1998, ORGANOMETALLICS, V17, P947, DOI 10.1021/om9710430; Wiberg N., 1986, J CHEM SOC CHEM COMM, P591"/>
    <n v="43"/>
    <n v="0"/>
    <n v="0"/>
    <n v="0"/>
    <n v="0"/>
    <s v="SCIENCE PRESS"/>
    <s v="BEIJING"/>
    <s v="16 DONGHUANGCHENGGEN NORTH ST, BEIJING 100717, PEOPLES R CHINA"/>
    <s v="0253-2786"/>
    <m/>
    <m/>
    <s v="CHINESE J ORG CHEM"/>
    <s v="Chin. J. Org. Chem."/>
    <s v="MAR"/>
    <n v="2016"/>
    <n v="36"/>
    <n v="3"/>
    <m/>
    <m/>
    <m/>
    <m/>
    <n v="626"/>
    <n v="629"/>
    <m/>
    <s v="10.6023/cjoc201511002"/>
    <m/>
    <n v="4"/>
    <s v="Chemistry, Organic"/>
    <s v="Chemistry"/>
    <s v="DL4WD"/>
    <s v="WOS:000375637600022"/>
    <m/>
    <s v="Cui, HY (reprint author), Nanjing Agr Univ, Coll Sci, Jiangsu Key Lab Pesticide Sci, Nanjing 210095, Jiangsu, Peoples R China.; Cui, CM (reprint author), Nankai Univ, State Key Lab, Tianjin 300071, Peoples R China.; Cui, CM (reprint author), Nankai Univ, Inst Elementoorgan Chem, Tianjin 300071, Peoples R China."/>
    <b v="0"/>
    <b v="0"/>
    <b v="0"/>
    <b v="0"/>
    <b v="0"/>
    <m/>
    <s v="0253-2786"/>
    <n v="1.309"/>
    <n v="0.909"/>
    <b v="0"/>
    <b v="0"/>
    <n v="1"/>
  </r>
  <r>
    <n v="381"/>
    <x v="7"/>
    <s v="黄丽琴"/>
    <s v="J"/>
    <s v="Zhu, D; Mei, YD; Shi, YJ; Hu, DK; Ren, Y; Gu, Q; Shen, WB; Chen, X; Xu, LX; Huang, LQ"/>
    <m/>
    <m/>
    <m/>
    <s v="Zhu, Dan; Mei, Yudong; Shi, Yujian; Hu, Dekun; Ren, Yong; Gu, Quan; Shen, Wenbiao; Chen, Xin; Xu, Lingxi; Huang, Liqin"/>
    <m/>
    <m/>
    <s v="Involvement of glutathione in beta-cyclodextrin-hemin complex-induced lateral root formation in tomato seedlings"/>
    <s v="JOURNAL OF PLANT PHYSIOLOGY"/>
    <m/>
    <m/>
    <s v="English"/>
    <s v="Article"/>
    <m/>
    <m/>
    <m/>
    <m/>
    <m/>
    <s v="Cell cycle regulatory gene; beta-Cyclodextrin-hemin complex (beta-CDH); Lateral root formation; Reduced glutathione (GSH); Solanum lycopersicum"/>
    <s v="NITRIC-OXIDE; OXIDATIVE STRESS; GENE-EXPRESSION; ARABIDOPSIS; AUXIN; INITIATION; METABOLISM; TOLERANCE; SYSTEM; BIOSYNTHESIS"/>
    <m/>
    <s v="[Zhu, Dan; Mei, Yudong; Gu, Quan; Shen, Wenbiao] Nanjing Agr Univ, Coll Life Sci, Lab Ctr Life Sci, Nanjing 210095, Jiangsu, Peoples R China; [Shi, Yujian; Hu, Dekun; Huang, Liqin] Nanjing Agr Univ, Coll Sci, Nanjing 210095, Jiangsu, Peoples R China; [Ren, Yong] Nanjing Normal Univ, Coll Life Sci, Jiangsu Key Lab Supramol Med &amp; Applicat, Nanjing 210097, Jiangsu, Peoples R China; [Chen, Xin; Xu, Lingxi] Nanjing Foreign Language Sch, Nanjing 210008, Jiangsu, Peoples R China"/>
    <s v="Huang, LQ (reprint author), Nanjing Agr Univ, Coll Sci, Nanjing 210095, Jiangsu, Peoples R China."/>
    <s v="lqhuangs@njau.edu.cn"/>
    <m/>
    <m/>
    <s v="National Natural Science Foundation of China [31201617, J1210056, J1310015]; Priority Academic Program Development of Jiangsu Higher Education Institutions (PAPD)"/>
    <s v="This work was supported by the National Natural Science Foundation of China (31201617, J1210056, and J1310015), and the Priority Academic Program Development of Jiangsu Higher Education Institutions (PAPD)."/>
    <m/>
    <n v="53"/>
    <n v="0"/>
    <n v="0"/>
    <n v="3"/>
    <n v="3"/>
    <s v="ELSEVIER GMBH, URBAN &amp; FISCHER VERLAG"/>
    <s v="JENA"/>
    <s v="OFFICE JENA, P O BOX 100537, 07705 JENA, GERMANY"/>
    <s v="0176-1617"/>
    <s v="1618-1328"/>
    <m/>
    <s v="J PLANT PHYSIOL"/>
    <s v="J. Plant Physiol."/>
    <n v="42644"/>
    <n v="2016"/>
    <n v="204"/>
    <m/>
    <m/>
    <m/>
    <m/>
    <m/>
    <n v="92"/>
    <n v="100"/>
    <m/>
    <s v="10.1016/j.jplph.2016.07.015"/>
    <m/>
    <n v="9"/>
    <s v="Plant Sciences"/>
    <s v="Plant Sciences"/>
    <s v="DY3ZX"/>
    <s v="WOS:000385039400011"/>
    <n v="27543888"/>
    <s v="Huang, LQ (reprint author), Nanjing Agr Univ, Coll Sci, Nanjing 210095, Jiangsu, Peoples R China."/>
    <b v="0"/>
    <b v="0"/>
    <b v="0"/>
    <b v="0"/>
    <b v="0"/>
    <m/>
    <s v="0176-1617"/>
    <n v="2.971"/>
    <n v="3.241"/>
    <b v="0"/>
    <b v="0"/>
    <b v="0"/>
  </r>
  <r>
    <n v="382"/>
    <x v="7"/>
    <s v="蒋红梅"/>
    <s v="J"/>
    <s v="Zhong, LJ; Zhang, Q; Sun, ML; Zhang, YL; Jiang, HM; Lian, HZ"/>
    <m/>
    <m/>
    <m/>
    <s v="Zhong, Laijin; Zhang, Qi; Sun, Menglan; Zhang, Yaling; Jiang, Hongmei; Lian, Hongzhen"/>
    <m/>
    <m/>
    <s v="Fabrication and characterization of polyethyleneimine immobilized on chloropropyl- and silica-coated magnetic nanoparticles for Pb2+ removal from aqueous solution"/>
    <s v="DESALINATION AND WATER TREATMENT"/>
    <m/>
    <m/>
    <s v="English"/>
    <s v="Article"/>
    <m/>
    <m/>
    <m/>
    <m/>
    <m/>
    <s v="Magnetic adsorbent; Surface polymeric functionalization; Adsorption; Pb2+"/>
    <s v="HEAVY-METAL IONS; WASTE-WATER; ADSORPTION PROPERTIES; FE3O4 NANOPARTICLES; EFFICIENT REMOVAL; ALGINATE BEADS; RAPID REMOVAL; PB(II); LEAD; NANOCOMPOSITES"/>
    <m/>
    <s v="[Zhong, Laijin; Zhang, Qi; Sun, Menglan; Zhang, Yaling; Jiang, Hongmei] Nanjing Agr Univ, Coll Sci, 1 Weigang, Nanjing 210095, Jiangsu, Peoples R China; [Lian, Hongzhen] Nanjing Univ, Sch Chem &amp; Chem Engn, State Key Lab Analyt Chem Life Sci, 22 Hankou Rd, Nanjing 210093, Jiangsu, Peoples R China; [Lian, Hongzhen] Nanjing Univ, Ctr Mat Anal, 22 Hankou Rd, Nanjing 210093, Jiangsu, Peoples R China"/>
    <s v="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
    <s v="2013811018@njau.edu.cn; 23212111@njau.edu.cn; 2014811014@njau.edu.cn; 609076396@qq.com; jianghongmei@njau.edu.cn; hzlian@nju.edu.cn"/>
    <m/>
    <m/>
    <s v="Jiangsu Province Science Foundation for Youths [BK20140677]; Jiangsu Overseas Research &amp; Training Program for University Prominent Young &amp; Middle-aged Teachers and Presidents; Fundamental Research Funds for the Central Universities [KYZ201220]; National Basic Research Program of China (973 program) [2011CB911003, 2009CB421601]; National Natural Science Foundation of China [21275069, 21121091]; Analysis &amp; Test Fund of Nanjing University"/>
    <s v="This work was supported by Jiangsu Province Science Foundation for Youths (BK20140677), Jiangsu Overseas Research &amp; Training Program for University Prominent Young &amp; Middle-aged Teachers and Presidents, Fundamental Research Funds for the Central Universities (KYZ201220), the National Basic Research Program of China (973 program, 2011CB911003, 2009CB421601), National Natural Science Foundation of China (21275069, 21121091), and Analysis &amp; Test Fund of Nanjing University."/>
    <m/>
    <n v="36"/>
    <n v="0"/>
    <n v="0"/>
    <n v="0"/>
    <n v="0"/>
    <s v="TAYLOR &amp; FRANCIS INC"/>
    <s v="PHILADELPHIA"/>
    <s v="530 WALNUT STREET, STE 850, PHILADELPHIA, PA 19106 USA"/>
    <s v="1944-3994"/>
    <s v="1944-3986"/>
    <m/>
    <s v="DESALIN WATER TREAT"/>
    <s v="Desalin. Water Treat."/>
    <n v="42541"/>
    <n v="2016"/>
    <n v="57"/>
    <n v="29"/>
    <m/>
    <m/>
    <m/>
    <m/>
    <n v="13701"/>
    <n v="13710"/>
    <m/>
    <s v="10.1080/19443994.2015.1060535"/>
    <m/>
    <n v="10"/>
    <s v="Engineering, Chemical; Water Resources"/>
    <s v="Engineering; Water Resources"/>
    <s v="DG3ST"/>
    <s v="WOS:000371991000031"/>
    <m/>
    <s v="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
    <s v="生命科学学院"/>
    <b v="0"/>
    <b v="0"/>
    <b v="0"/>
    <b v="0"/>
    <m/>
    <s v="1944-3994"/>
    <n v="1.272"/>
    <n v="1.245"/>
    <b v="0"/>
    <b v="0"/>
    <n v="1"/>
  </r>
  <r>
    <n v="383"/>
    <x v="7"/>
    <s v="蒋夕平"/>
    <s v="J"/>
    <s v="Wu, F; Jiang, XP; Yu, HW; Xiu, LC"/>
    <m/>
    <m/>
    <m/>
    <s v="Wu Fang; Jiang Xi-ping; Yu Han-wen; Xiu Lian-cun"/>
    <m/>
    <m/>
    <s v="Application of Empirical Mode Decomposition and Independent Component Analysis for the Interpretation of Rock-Mineral Spectrum"/>
    <s v="SPECTROSCOPY AND SPECTRAL ANALYSIS"/>
    <m/>
    <m/>
    <s v="English"/>
    <s v="Article"/>
    <m/>
    <m/>
    <m/>
    <m/>
    <m/>
    <s v="Empirical mode decomposition; Independent component analysis; Rock-mineral spectrum"/>
    <m/>
    <m/>
    <s v="[Wu Fang; Jiang Xi-ping] Nanjing Agr Univ, Coll Sci, Nanjing 210095, Jiangsu, Peoples R China; [Yu Han-wen] Nanjing Artillery Coll, Nanjing 211132, Jiangsu, Peoples R China; [Xiu Lian-cun] Nanjing Inst Geol &amp; Mineral Resource, Nanjing 210016, Jiangsu, Peoples R China"/>
    <s v="Jiang, XP (reprint author), Nanjing Agr Univ, Coll Sci, Nanjing 210095, Jiangsu, Peoples R China."/>
    <s v="wufang318@njau.edu.cn; jiangxp@njau.edu.cn"/>
    <m/>
    <m/>
    <s v="National Key Scientific Instrument and Equipment Development Project (China) [2012YQ050250]; Fundamental Research Funds of Nanjing Agricultural University [KYZ201425]"/>
    <s v="National Key Scientific Instrument and Equipment Development Project (China) (2012YQ050250), Fundamental Research Funds of Nanjing Agricultural University (KYZ201425)"/>
    <s v="Dundar MM, 2004, IEEE T GEOSCI REMOTE, V42, P271, DOI 10.1109/TGRS.2003.817813; Flandrin P, 2004, IEEE SIGNAL PROC LET, V11, P112, DOI 10.1109/LSP.2003.821662; CRAIG MD, 1994, IEEE T GEOSCI REMOTE, V32, P542, DOI 10.1109/36.297973; [曹恒智 CAO Heng-zhi], 2009, [遥感学报, Journal of Remote Sensing], V13, P217; Chen Jinyang, 2011, THESIS INFORM PLA EN; Badaoui M. El., 2005, Mechanical Systems and Signal Processing, V19, DOI 10.1016/j.ymssp.2005.08.010; He H, 2007, GEOSCIENCE REMOTE SE, V3, P1658; Huang NE, 1998, P ROY SOC A-MATH PHY, V454, P903; Hyvrinen A., 2000, NEURAL NETWORKS, V13, P411; Wang Runsheng, 2010, REMOTE SENSING LAND, V83, P1; [张俊红 Zhang Junhong], 2012, [内燃机学报, Transactions of Csice], V30, P544"/>
    <n v="11"/>
    <n v="0"/>
    <n v="0"/>
    <n v="0"/>
    <n v="0"/>
    <s v="OFFICE SPECTROSCOPY &amp; SPECTRAL ANALYSIS"/>
    <s v="BEIJING"/>
    <s v="NO 76 COLLAGE SOUTH RD BEIJING, BEIJING 100081, PEOPLES R CHINA"/>
    <s v="1000-0593"/>
    <m/>
    <m/>
    <s v="SPECTROSC SPECT ANAL"/>
    <s v="Spectrosc. Spectr. Anal."/>
    <s v="MAY"/>
    <n v="2016"/>
    <n v="36"/>
    <n v="5"/>
    <m/>
    <m/>
    <m/>
    <m/>
    <n v="1592"/>
    <n v="1597"/>
    <m/>
    <s v="10.3964/j.issn.1000-0593(2016)05-1592-06"/>
    <m/>
    <n v="6"/>
    <s v="Spectroscopy"/>
    <s v="Spectroscopy"/>
    <s v="DL8KW"/>
    <s v="WOS:000375891900057"/>
    <m/>
    <s v="Jiang, XP (reprint author), Nanjing Agr Univ, Coll Sci, Nanjing 210095, Jiangsu, Peoples R China."/>
    <b v="0"/>
    <b v="0"/>
    <b v="0"/>
    <b v="0"/>
    <b v="0"/>
    <m/>
    <s v="1000-0593"/>
    <n v="0.275"/>
    <n v="0.243"/>
    <b v="0"/>
    <b v="0"/>
    <n v="1"/>
  </r>
  <r>
    <n v="384"/>
    <x v="7"/>
    <s v="兰叶青"/>
    <s v="J"/>
    <s v="Guo, J; Zhang, J; Chen, C; Lan, YQ"/>
    <m/>
    <m/>
    <m/>
    <s v="Guo, Jing; Zhang, Jiao; Chen, Cheng; Lan, Yeqing"/>
    <m/>
    <m/>
    <s v="Rapid photodegradation of methyl orange by oxalic acid assisted with cathode material of lithium ion batteries LiFePO4"/>
    <s v="JOURNAL OF THE TAIWAN INSTITUTE OF CHEMICAL ENGINEERS"/>
    <m/>
    <m/>
    <s v="English"/>
    <s v="Article"/>
    <m/>
    <m/>
    <m/>
    <m/>
    <m/>
    <s v="Lithium iron phosphate; Oxalic acid; Photocatalytic degradation; Methyl orange"/>
    <s v="HETEROGENEOUS PHOTODEGRADATION; HYDROGEN-PEROXIDE; FENTON REACTION; ORGANIC-ACIDS; DEGRADATION; LIGHT; DECOLORIZATION; MINERALIZATION; COMPLEXES; OXIDATION"/>
    <m/>
    <s v="[Guo, Jing; Zhang, Jiao; Chen, Cheng; Lan, Yeqing] Nanjing Agr Univ, Coll Sci, Nanjing 210095, Jiangsu, Peoples R China"/>
    <s v="Lan, YQ (reprint author), Nanjing Agr Univ, Coll Sci, Nanjing 210095, Jiangsu, Peoples R China."/>
    <s v="guojingjoy@outlook.com"/>
    <m/>
    <m/>
    <s v="National Natural Science Foundation of China [21377056, 21407078]"/>
    <s v="This study was supported by the National Natural Science Foundation of China (Grant nos. 21377056 and 21407078)."/>
    <m/>
    <n v="30"/>
    <n v="0"/>
    <n v="0"/>
    <n v="0"/>
    <n v="0"/>
    <s v="ELSEVIER SCIENCE BV"/>
    <s v="AMSTERDAM"/>
    <s v="PO BOX 211, 1000 AE AMSTERDAM, NETHERLANDS"/>
    <s v="1876-1070"/>
    <s v="1876-1089"/>
    <m/>
    <s v="J TAIWAN INST CHEM E"/>
    <s v="J. Taiwan Inst. Chem. Eng."/>
    <s v="MAY"/>
    <n v="2016"/>
    <n v="62"/>
    <m/>
    <m/>
    <m/>
    <m/>
    <m/>
    <n v="187"/>
    <n v="191"/>
    <m/>
    <s v="10.1016/j.jtice.2016.02.003"/>
    <m/>
    <n v="5"/>
    <s v="Engineering, Chemical"/>
    <s v="Engineering"/>
    <s v="DK3FR"/>
    <s v="WOS:000374803000023"/>
    <m/>
    <s v="Lan, YQ (reprint author), Nanjing Agr Univ, Coll Sci, Nanjing 210095, Jiangsu, Peoples R China."/>
    <b v="0"/>
    <b v="0"/>
    <b v="0"/>
    <b v="0"/>
    <b v="0"/>
    <m/>
    <s v="1876-1070"/>
    <n v="2.848"/>
    <n v="2.68"/>
    <b v="0"/>
    <b v="0"/>
    <b v="0"/>
  </r>
  <r>
    <n v="385"/>
    <x v="7"/>
    <s v="兰叶青"/>
    <s v="J"/>
    <s v="Li, Y; Yang, LJ; Chen, C; Lan, YQ"/>
    <m/>
    <m/>
    <m/>
    <s v="Li, Ying; Yang, Lijiao; Chen, Cheng; Lan, Yeqing"/>
    <m/>
    <m/>
    <s v="Zn(0)-Catalyzed Ozonation Degradation of Acid Orange 7 (AO7) in Aqueous Solution"/>
    <s v="WATER AIR AND SOIL POLLUTION"/>
    <m/>
    <m/>
    <s v="English"/>
    <s v="Article"/>
    <m/>
    <m/>
    <m/>
    <m/>
    <m/>
    <s v="Acid orange 7; Zero-valent zinc; Ozonation; Degradation"/>
    <s v="ZERO-VALENT ZINC; CATALYTIC OZONATION; WASTE-WATER; P-CHLORONITROBENZENE; RAPID DEGRADATION; METHYL-ORANGE; OZONE; PHTHALATE; REMOVAL; TIO2"/>
    <m/>
    <s v="[Li, Ying; Yang, Lijiao; Chen, Cheng; Lan, Yeqing] Nanjing Agr Univ, Coll Sci, Nanjing 210095, Jiangsu, Peoples R China; [Chen, Cheng] Nanjing Agr Univ, Coll Resources &amp; Environm, Nanjing 210095, Jiangsu, Peoples R China"/>
    <s v="Lan, YQ (reprint author), Nanjing Agr Univ, Coll Sci, Nanjing 210095, Jiangsu, Peoples R China."/>
    <s v="lanyq102@njau.edu.cn"/>
    <m/>
    <m/>
    <s v="National Natural Science Foundation of China [21377056]; Fundamental Research Funds for the Central Universities [Y0201500213]"/>
    <s v="This study was supported by the National Natural Science Foundation of China (grant no. 21377056) and by the Fundamental Research Funds for the Central Universities (grant no. Y0201500213)."/>
    <m/>
    <n v="26"/>
    <n v="0"/>
    <n v="0"/>
    <n v="2"/>
    <n v="2"/>
    <s v="SPRINGER"/>
    <s v="DORDRECHT"/>
    <s v="VAN GODEWIJCKSTRAAT 30, 3311 GZ DORDRECHT, NETHERLANDS"/>
    <s v="0049-6979"/>
    <s v="1573-2932"/>
    <m/>
    <s v="WATER AIR SOIL POLL"/>
    <s v="Water Air Soil Pollut."/>
    <s v="OCT"/>
    <n v="2016"/>
    <n v="227"/>
    <n v="10"/>
    <m/>
    <m/>
    <m/>
    <m/>
    <m/>
    <m/>
    <n v="364"/>
    <s v="10.1007/s11270-016-3070-1"/>
    <m/>
    <n v="8"/>
    <s v="Environmental Sciences; Meteorology &amp; Atmospheric Sciences; Water Resources"/>
    <s v="Environmental Sciences &amp; Ecology; Meteorology &amp; Atmospheric Sciences; Water Resources"/>
    <s v="DY8YT"/>
    <s v="WOS:000385419200007"/>
    <m/>
    <s v="Lan, YQ (reprint author), Nanjing Agr Univ, Coll Sci, Nanjing 210095, Jiangsu, Peoples R China."/>
    <b v="0"/>
    <b v="0"/>
    <b v="0"/>
    <b v="0"/>
    <b v="0"/>
    <m/>
    <s v="0049-6979"/>
    <n v="1.551"/>
    <n v="1.833"/>
    <b v="0"/>
    <b v="0"/>
    <n v="1"/>
  </r>
  <r>
    <n v="386"/>
    <x v="7"/>
    <s v="兰叶青"/>
    <s v="J"/>
    <s v="Qin, C; Liu, LP; Han, YJ; Chen, C; Lan, YQ"/>
    <m/>
    <m/>
    <m/>
    <s v="Qin, Chao; Liu, Liping; Han, Yijie; Chen, Cheng; Lan, Yeqing"/>
    <m/>
    <m/>
    <s v="Mesoporous Magnetic Ferrum-Yttrium Binary Oxide: a Novel Adsorbent for Efficient Arsenic Removal from Aqueous Solution"/>
    <s v="WATER AIR AND SOIL POLLUTION"/>
    <m/>
    <m/>
    <s v="English"/>
    <s v="Article"/>
    <m/>
    <m/>
    <m/>
    <m/>
    <m/>
    <s v="Ferrum-yttrium binary oxide; Magnetic; Mesoporous; Arsenic; Adsorption"/>
    <s v="IN-SITU; ADSORPTION; WATER; OXIDATION; FE; NANOPARTICLES; GROUNDWATER; MECHANISMS; MEMBRANE; AS(III)"/>
    <m/>
    <s v="[Qin, Chao; Liu, Liping; Han, Yijie; Chen, Cheng; Lan, Yeqing] Nanjing Agr Univ, Coll Sci, Nanjing 210095, Jiangsu, Peoples R China"/>
    <s v="Lan, YQ (reprint author), Nanjing Agr Univ, Coll Sci, Nanjing 210095, Jiangsu, Peoples R China."/>
    <s v="lanyq102@njau.edu.cn"/>
    <m/>
    <m/>
    <s v="National Natural Science Foundation of China [21377056]"/>
    <s v="This study was supported by the National Natural Science Foundation of China (Grant No. 21377056)."/>
    <m/>
    <n v="31"/>
    <n v="0"/>
    <n v="0"/>
    <n v="0"/>
    <n v="0"/>
    <s v="SPRINGER"/>
    <s v="DORDRECHT"/>
    <s v="VAN GODEWIJCKSTRAAT 30, 3311 GZ DORDRECHT, NETHERLANDS"/>
    <s v="0049-6979"/>
    <s v="1573-2932"/>
    <m/>
    <s v="WATER AIR SOIL POLL"/>
    <s v="Water Air Soil Pollut."/>
    <s v="SEP"/>
    <n v="2016"/>
    <n v="227"/>
    <n v="9"/>
    <m/>
    <m/>
    <m/>
    <m/>
    <m/>
    <m/>
    <n v="337"/>
    <s v="10.1007/s11270-016-3032-7"/>
    <m/>
    <n v="10"/>
    <s v="Environmental Sciences; Meteorology &amp; Atmospheric Sciences; Water Resources"/>
    <s v="Environmental Sciences &amp; Ecology; Meteorology &amp; Atmospheric Sciences; Water Resources"/>
    <s v="DV2OY"/>
    <s v="WOS:000382761400045"/>
    <m/>
    <s v="Lan, YQ (reprint author), Nanjing Agr Univ, Coll Sci, Nanjing 210095, Jiangsu, Peoples R China."/>
    <b v="0"/>
    <b v="0"/>
    <b v="0"/>
    <b v="0"/>
    <b v="0"/>
    <m/>
    <s v="0049-6979"/>
    <n v="1.551"/>
    <n v="1.833"/>
    <b v="0"/>
    <b v="0"/>
    <n v="1"/>
  </r>
  <r>
    <n v="387"/>
    <x v="7"/>
    <s v="李国华"/>
    <s v="J"/>
    <s v="Xiang, LL; Song, Y; Bian, YR; Sheng, HJ; Liu, GX; Jiang, X; Li, GH; Wang, F"/>
    <m/>
    <m/>
    <m/>
    <s v="Xiang Lei-Lei; Song Yang; Bian Yong-Rong; Sheng Hong-Jie; Liu Guang-Xia; Jiang Xin; Li Guo-Hua; Wang Fang"/>
    <m/>
    <m/>
    <s v="A Purification Method for 10 Polybrominated Diphenyl Ethers in Soil Using Accelerated Solvent Extraction-Solid Phase Extraction"/>
    <s v="CHINESE JOURNAL OF ANALYTICAL CHEMISTRY"/>
    <m/>
    <m/>
    <s v="English"/>
    <s v="Article"/>
    <m/>
    <m/>
    <m/>
    <m/>
    <m/>
    <s v="Soil; Polybrominated diphenyl ethers; Accelerated solvent extraction; Solid phase extraction"/>
    <s v="CHROMATOGRAPHY-MASS SPECTROMETRY; SPE-LC-MS/MS; POLYCHLORINATED-BIPHENYLS; DEVELOPMENTAL NEUROTOXICITY; QUANTIFICATION; SEPARATION; SYSTEM; PLANTS; WATER; PAHS"/>
    <m/>
    <s v="[Xiang Lei-Lei; Li Guo-Hua] Nanjing Agr Univ, Coll Sci, Jiangsu Key Lab Pesticide Sci, Nanjing 210095, Jiangsu, Peoples R China; [Xiang Lei-Lei; Song Yang; Bian Yong-Rong; Sheng Hong-Jie; Liu Guang-Xia; Jiang Xin; Wang Fang] Chinese Acad Sci, Inst Soil Sci, State Key Lab Soil &amp; Sustainable Agr, Nanjing 210008, Jiangsu, Peoples R China"/>
    <s v="Li, GH (reprint author), Nanjing Agr Univ, Coll Sci, Jiangsu Key Lab Pesticide Sci, Nanjing 210095, Jiangsu, Peoples R China.; Wang, F (reprint author), Chinese Acad Sci, Inst Soil Sci, State Key Lab Soil &amp; Sustainable Agr, Nanjing 210008, Jiangsu, Peoples R China."/>
    <s v="liguohua@njau.edu.cn; wangfang@issas.ac.cn"/>
    <m/>
    <m/>
    <s v="National Natural Science Foundation of China [21277148, 41271464]; Natural Science Foundation of Jiangsu Province for Distinguished Young Scholars, China [BK20150050]; Major State Basic Research Development Program of China [2014CB441105]; Natural Science Foundation of Jiangsu Province, China [BK20131463]"/>
    <s v="This work was supported by the National Natural Science Foundation of China (Nos. 21277148, 41271464), the Natural Science Foundation of Jiangsu Province for Distinguished Young Scholars, China (No. BK20150050), the Major State Basic Research Development Program of China (No. 2014CB441105), and the Natural Science Foundation of Jiangsu Province, China (No. BK20131463)."/>
    <m/>
    <n v="32"/>
    <n v="0"/>
    <n v="0"/>
    <n v="0"/>
    <n v="0"/>
    <s v="ELSEVIER SCIENCE INC"/>
    <s v="NEW YORK"/>
    <s v="360 PARK AVE SOUTH, NEW YORK, NY 10010-1710 USA"/>
    <s v="0253-3820"/>
    <s v="1872-2040"/>
    <m/>
    <s v="CHINESE J ANAL CHEM"/>
    <s v="Chin. J. Anal. Chem."/>
    <s v="MAY"/>
    <n v="2016"/>
    <n v="44"/>
    <n v="5"/>
    <m/>
    <m/>
    <m/>
    <m/>
    <n v="671"/>
    <n v="676"/>
    <m/>
    <s v="10.1016/S1872-2040(16)60929-5"/>
    <m/>
    <n v="6"/>
    <s v="Chemistry, Analytical"/>
    <s v="Chemistry"/>
    <s v="DL3TL"/>
    <s v="WOS:000375556200001"/>
    <m/>
    <s v="Li, GH (reprint author), Nanjing Agr Univ, Coll Sci, Jiangsu Key Lab Pesticide Sci, Nanjing 210095, Jiangsu, Peoples R China.; Wang, F (reprint author), Chinese Acad Sci, Inst Soil Sci, State Key Lab Soil &amp; Sustainable Agr, Nanjing 210008, Jiangsu, Peoples R China."/>
    <b v="0"/>
    <b v="0"/>
    <b v="0"/>
    <b v="0"/>
    <b v="0"/>
    <m/>
    <s v="0253-3820"/>
    <n v="0.566"/>
    <n v="0.518"/>
    <b v="0"/>
    <b v="0"/>
    <n v="1"/>
  </r>
  <r>
    <n v="388"/>
    <x v="7"/>
    <s v="卢礼萍"/>
    <s v="J"/>
    <s v="Lu, LP; Wu, J; Wei, LS; Wu, F"/>
    <m/>
    <m/>
    <m/>
    <s v="Lu, Liping; Wu, Jie; Wei, Liangshu; Wu, Fang"/>
    <m/>
    <m/>
    <s v="Temperature dependence of aggregated structure of beta-carotene by absorption spectral experiment and simulation"/>
    <s v="SPECTROCHIMICA ACTA PART A-MOLECULAR AND BIOMOLECULAR SPECTROSCOPY"/>
    <m/>
    <m/>
    <s v="English"/>
    <s v="Article"/>
    <m/>
    <m/>
    <m/>
    <m/>
    <m/>
    <s v="Index heading: Frenkel exciton; Absorption spectra; H- or J-aggregate; Aqueous ethanol solution; Diagonal disorder"/>
    <s v="EXCITED-STATES; ZEAXANTHIN; LYCOPENE; CANCER"/>
    <m/>
    <s v="[Lu, Liping; Wei, Liangshu; Wu, Fang] Nanjing Agr Univ, Coll Sci, Nanjing 210095, Jiangsu, Peoples R China; [Wu, Jie] Zhengzhou Univ Light Ind, High Pressure Res Ctr Sci &amp; Technol, Zhengzhou 450002, Peoples R China"/>
    <s v="Lu, LP (reprint author), Nanjing Agr Univ, Coll Sci, Nanjing 210095, Jiangsu, Peoples R China."/>
    <m/>
    <m/>
    <m/>
    <s v="Fundamental Research Funds for the Central Universities [KYZ201539]"/>
    <s v="The work was supported by the Fundamental Research Funds for the Central Universities (KYZ201539)."/>
    <m/>
    <n v="21"/>
    <n v="0"/>
    <n v="0"/>
    <n v="1"/>
    <n v="1"/>
    <s v="PERGAMON-ELSEVIER SCIENCE LTD"/>
    <s v="OXFORD"/>
    <s v="THE BOULEVARD, LANGFORD LANE, KIDLINGTON, OXFORD OX5 1GB, ENGLAND"/>
    <s v="1386-1425"/>
    <m/>
    <m/>
    <s v="SPECTROCHIM ACTA A"/>
    <s v="Spectroc. Acta Pt. A-Molec. Biomolec. Spectr."/>
    <n v="42709"/>
    <n v="2016"/>
    <n v="169"/>
    <m/>
    <m/>
    <m/>
    <m/>
    <m/>
    <n v="116"/>
    <n v="121"/>
    <m/>
    <s v="10.1016/j.saa.2016.06.029"/>
    <m/>
    <n v="6"/>
    <s v="Spectroscopy"/>
    <s v="Spectroscopy"/>
    <s v="DT2QC"/>
    <s v="WOS:000381324500016"/>
    <n v="27348046"/>
    <s v="Lu, LP (reprint author), Nanjing Agr Univ, Coll Sci, Nanjing 210095, Jiangsu, Peoples R China."/>
    <b v="0"/>
    <b v="0"/>
    <b v="0"/>
    <b v="0"/>
    <b v="0"/>
    <m/>
    <s v="1386-1425"/>
    <n v="2.653"/>
    <n v="2.582"/>
    <b v="0"/>
    <b v="0"/>
    <b v="0"/>
  </r>
  <r>
    <n v="389"/>
    <x v="7"/>
    <s v="沈薇"/>
    <s v="J"/>
    <s v="Shen, W; Wang, L; Chen, M; Wu, M; Bao, XF"/>
    <m/>
    <m/>
    <m/>
    <s v="Shen Wei; Wang Lin; Chen Min; Wu Min; Bao Xiaofeng"/>
    <m/>
    <m/>
    <s v="A Highly Selective and Sensitive Pyrene Derivative 1-(Pyren-1-yl)N,N-bis(pyridin-2-ylmethyl)methanamine Chemosensor for Zinc(II) in the Presence of Pyrophosphatic Acid"/>
    <s v="CHINESE JOURNAL OF ORGANIC CHEMISTRY"/>
    <m/>
    <m/>
    <s v="Chinese"/>
    <s v="Article"/>
    <m/>
    <m/>
    <m/>
    <m/>
    <m/>
    <s v="pyrene derivative; Zn2+ fluorenscent probe; living cell image"/>
    <s v="FLUORESCENT CHEMOSENSOR; AQUEOUS-SOLUTION; SPECTROSCOPIC PROPERTIES; RECENT PROGRESS; TURN-ON; ZN2+; PROBES; ION; SENSOR; FLUOROPHORE"/>
    <m/>
    <s v="[Shen Wei; Chen Min] Nanjing Agr Univ, Dept Sci, Jiangsu Key Lab Pesticide Sci, Nanjing 210095, Jiangsu, Peoples R China; [Wang Lin] Jiangsu Univ Sci &amp; Technol, Sch Biol &amp; Chem Engn, Zhenjiang 212003, Peoples R China; [Wu Min] China Pharmacut Univ, Sch Life Sci &amp; Technol, Nanjing 210009, Jiangsu, Peoples R China; [Bao Xiaofeng] Nanjing Univ Sci Technol, Dept Biochem Engn, Nanjing 210094, Jiangsu, Peoples R China"/>
    <s v="Shen, W (reprint author), Nanjing Agr Univ, Dept Sci, Jiangsu Key Lab Pesticide Sci, Nanjing 210095, Jiangsu, Peoples R China.; Bao, XF (reprint author), Nanjing Univ Sci Technol, Dept Biochem Engn, Nanjing 210094, Jiangsu, Peoples R China."/>
    <s v="swgdj@njau.edu.cn"/>
    <m/>
    <m/>
    <s v="National Natural Science Foundation of China [21302098]; Fundamental Research Funds for the Central Universities [KJQN201415]"/>
    <s v="Project supported by the National Natural Science Foundation of China (No. 21302098), and the Fundamental Research Funds for the Central Universities (No. KJQN201415)."/>
    <m/>
    <n v="47"/>
    <n v="0"/>
    <n v="0"/>
    <n v="1"/>
    <n v="1"/>
    <s v="SCIENCE PRESS"/>
    <s v="BEIJING"/>
    <s v="16 DONGHUANGCHENGGEN NORTH ST, BEIJING 100717, PEOPLES R CHINA"/>
    <s v="0253-2786"/>
    <m/>
    <m/>
    <s v="CHINESE J ORG CHEM"/>
    <s v="Chin. J. Org. Chem."/>
    <s v="SEP"/>
    <n v="2016"/>
    <n v="36"/>
    <n v="9"/>
    <m/>
    <m/>
    <m/>
    <m/>
    <n v="2204"/>
    <n v="2211"/>
    <m/>
    <s v="10.6023/cjoc201601018"/>
    <m/>
    <n v="8"/>
    <s v="Chemistry, Organic"/>
    <s v="Chemistry"/>
    <s v="EB1FS"/>
    <s v="WOS:000387095600023"/>
    <m/>
    <s v="Shen, W (reprint author), Nanjing Agr Univ, Dept Sci, Jiangsu Key Lab Pesticide Sci, Nanjing 210095, Jiangsu, Peoples R China.; Bao, XF (reprint author), Nanjing Univ Sci Technol, Dept Biochem Engn, Nanjing 210094, Jiangsu, Peoples R China."/>
    <b v="0"/>
    <b v="0"/>
    <b v="0"/>
    <b v="0"/>
    <b v="0"/>
    <b v="0"/>
    <s v="0253-2786"/>
    <n v="1.309"/>
    <n v="0.909"/>
    <b v="0"/>
    <b v="0"/>
    <n v="1"/>
  </r>
  <r>
    <n v="390"/>
    <x v="7"/>
    <s v="汪快兵"/>
    <s v="J"/>
    <s v="Wang, KB; Lv, B; Wu, H; Luo, XF; Xu, JY; Geng, ZR"/>
    <m/>
    <m/>
    <m/>
    <s v="Wang, Kuaibing; Lv, Bo; Wu, Hua; Luo, Xuefei; Xu, Jiangyan; Geng, Zhirong"/>
    <m/>
    <m/>
    <s v="Soft-template-synthesis of hollow CuO/Co3O4 composites for pseudo-capacitive electrode: A synergetic effect on electrochemical performance"/>
    <s v="JOURNAL OF SOLID STATE CHEMISTRY"/>
    <m/>
    <m/>
    <s v="English"/>
    <s v="Article"/>
    <m/>
    <m/>
    <m/>
    <m/>
    <m/>
    <s v="Coordination polymer precursors; Composites; Capacitance; Endurance; Electrochemical; Synergistic effect"/>
    <s v="ALL-SOLID-STATE; CO3O4 NANOSTRUCTURES; SUPERCAPACITORS; BATTERIES; STORAGE; NANOSHEETS; ROUTE; CELLS"/>
    <m/>
    <s v="[Wang, Kuaibing; Lv, Bo; Wu, Hua; Luo, Xuefei; Xu, Jiangyan] Nanjing Agr Univ, Dept Chem, Coll Sci, Nanjing 210095, Jiangsu, Peoples R China; [Wang, Kuaibing; Geng, Zhirong] Nanjing Univ, Inst Coordinat Chem, State Key Lab Coordinat Chem, Nanjing 210093, Jiangsu, Peoples R China"/>
    <s v="Wang, KB (reprint author), Nanjing Agr Univ, Dept Chem, Coll Sci, Nanjing 210095, Jiangsu, Peoples R China."/>
    <s v="wangkb@njau.edu.cn"/>
    <m/>
    <m/>
    <s v="Fundamental Research Funds for the Central Universities [KYZ201540]; Natural Science Foundation of Jiangsu Province [BK20131314]; Scientific Research Foundation of Nanjing Agricultural University [050804087]"/>
    <s v="This work was supported by the Fundamental Research Funds for the Central Universities (KYZ201540), the Natural Science Foundation of Jiangsu Province (No. BK20131314) and the Scientific Research Foundation of Nanjing Agricultural University (050804087)."/>
    <m/>
    <n v="33"/>
    <n v="0"/>
    <n v="0"/>
    <n v="1"/>
    <n v="1"/>
    <s v="ACADEMIC PRESS INC ELSEVIER SCIENCE"/>
    <s v="SAN DIEGO"/>
    <s v="525 B ST, STE 1900, SAN DIEGO, CA 92101-4495 USA"/>
    <s v="0022-4596"/>
    <s v="1095-726X"/>
    <m/>
    <s v="J SOLID STATE CHEM"/>
    <s v="J. Solid State Chem."/>
    <s v="DEC"/>
    <n v="2016"/>
    <n v="244"/>
    <m/>
    <m/>
    <m/>
    <m/>
    <m/>
    <n v="75"/>
    <n v="83"/>
    <m/>
    <s v="10.1016/j.jssc.2016.09.006"/>
    <m/>
    <n v="9"/>
    <s v="Chemistry, Inorganic &amp; Nuclear; Chemistry, Physical"/>
    <s v="Chemistry"/>
    <s v="EA9TF"/>
    <s v="WOS:000386986900012"/>
    <m/>
    <s v="Wang, KB (reprint author), Nanjing Agr Univ, Dept Chem, Coll Sci, Nanjing 210095, Jiangsu, Peoples R China."/>
    <b v="0"/>
    <b v="0"/>
    <b v="0"/>
    <b v="0"/>
    <b v="0"/>
    <m/>
    <s v="0022-4596"/>
    <n v="2.265"/>
    <n v="2.258"/>
    <b v="0"/>
    <b v="0"/>
    <b v="0"/>
  </r>
  <r>
    <n v="391"/>
    <x v="7"/>
    <s v="汪快兵"/>
    <s v="J"/>
    <s v="Wang, KB; Xu, JY; Lu, AM; Shi, Y; Lin, ZX"/>
    <m/>
    <m/>
    <m/>
    <s v="Wang, Kuaibing; Xu, Jiangyan; Lu, Aimin; Shi, Ying; Lin, Zixia"/>
    <m/>
    <m/>
    <s v="Coordination polymer template synthesis of hierarchical MnCo2O4.5 and MnNi6O8 nanoparticles for electrochemical capacitors electrode"/>
    <s v="SOLID STATE SCIENCES"/>
    <m/>
    <m/>
    <s v="English"/>
    <s v="Article"/>
    <m/>
    <m/>
    <m/>
    <m/>
    <m/>
    <s v="Capacitors; MnCo2O4.5; MnNi6O8; Electrochemical"/>
    <s v="HIGH-RATE SUPERCAPACITORS; HIGH-PERFORMANCE SUPERCAPACITORS; LITHIUM ION BATTERIES; ANODE MATERIAL; ZNCO2O4; NANOSTRUCTURES; NANOWIRES; COFE2O4; OXIDE"/>
    <m/>
    <s v="[Wang, Kuaibing; Xu, Jiangyan; Lu, Aimin; Shi, Ying] Nanjing Agr Univ, Coll Sci, Dept Chem, Nanjing 210095, Jiangsu, Peoples R China; [Wang, Kuaibing; Lin, Zixia] Nanjing Univ, State Key Lab Coordinat Chem, Nanjing 210093, Jiangsu, Peoples R China"/>
    <s v="Wang, KB (reprint author), Nanjing Agr Univ, Coll Sci, Dept Chem, Nanjing 210095, Jiangsu, Peoples R China."/>
    <s v="wangkb@njau.edu.cn"/>
    <m/>
    <m/>
    <s v="Fundamental Research Funds for the Central Universities [KYZ201540]; Scientific Research Foundation of Nanijng Agricultural University [050804087]"/>
    <s v="This work was supported by the Fundamental Research Funds for the Central Universities (KYZ201540) and the Scientific Research Foundation of Nanijng Agricultural University (050804087)."/>
    <m/>
    <n v="35"/>
    <n v="0"/>
    <n v="0"/>
    <n v="0"/>
    <n v="0"/>
    <s v="ELSEVIER SCIENCE BV"/>
    <s v="AMSTERDAM"/>
    <s v="PO BOX 211, 1000 AE AMSTERDAM, NETHERLANDS"/>
    <s v="1293-2558"/>
    <s v="1873-3085"/>
    <m/>
    <s v="SOLID STATE SCI"/>
    <s v="Solid State Sci."/>
    <s v="AUG"/>
    <n v="2016"/>
    <n v="58"/>
    <m/>
    <m/>
    <m/>
    <m/>
    <m/>
    <n v="70"/>
    <n v="79"/>
    <m/>
    <s v="10.1016/j.solidstatesciences.2016.06.001"/>
    <m/>
    <n v="10"/>
    <s v="Chemistry, Inorganic &amp; Nuclear; Chemistry, Physical; Physics, Condensed Matter"/>
    <s v="Chemistry; Physics"/>
    <s v="DT6IO"/>
    <s v="WOS:000381588100009"/>
    <m/>
    <s v="Wang, KB (reprint author), Nanjing Agr Univ, Coll Sci, Dept Chem, Nanjing 210095, Jiangsu, Peoples R China."/>
    <b v="0"/>
    <b v="0"/>
    <b v="0"/>
    <b v="0"/>
    <b v="0"/>
    <m/>
    <s v="1293-2558"/>
    <n v="2.041"/>
    <n v="1.916"/>
    <b v="0"/>
    <b v="0"/>
    <n v="1"/>
  </r>
  <r>
    <n v="392"/>
    <x v="7"/>
    <s v="汪快兵"/>
    <s v="J"/>
    <s v="Wang, KB; Yi, XR; Luo, XF; Shi, Y; Xu, JY"/>
    <m/>
    <m/>
    <m/>
    <s v="Wang, Kuaibing; Yi, Xurong; Luo, Xuefei; Shi, Ying; Xu, Jiangyan"/>
    <m/>
    <m/>
    <s v="Fabrication of Co3O4 pseudocapacitor electrodes from nanoscale cobalt-organic frameworks"/>
    <s v="POLYHEDRON"/>
    <m/>
    <m/>
    <s v="English"/>
    <s v="Article"/>
    <m/>
    <m/>
    <m/>
    <m/>
    <m/>
    <s v="NMOFs; Precursor; Co3O4; Pseudo-capacitor; Electrochemical"/>
    <s v="SUPERCAPACITOR ELECTRODE; ENERGY-STORAGE; OXIDE CO3O4; SOLID-STATE; NANOWIRES; CAPACITANCE; PARTICLES"/>
    <m/>
    <s v="[Wang, Kuaibing; Yi, Xurong; Luo, Xuefei; Shi, Ying; Xu, Jiangyan] Nanjing Agr Univ, Coll Sci, Dept Chem, Nanjing 210095, Jiangsu, Peoples R China; [Wang, Kuaibing] Nanjing Univ, State Key Lab Coordinat Chem, Nanjing 210093, Jiangsu, Peoples R China"/>
    <s v="Wang, KB (reprint author), Nanjing Agr Univ, Coll Sci, Dept Chem, Nanjing 210095, Jiangsu, Peoples R China.; Wang, KB (reprint author), Nanjing Univ, State Key Lab Coordinat Chem, Nanjing 210093, Jiangsu, Peoples R China."/>
    <s v="wangkb@njau.edu.cn"/>
    <m/>
    <m/>
    <s v="Fundamental Research Funds for the Central Universities [KYZ201540]; Scientific Research Foundation of Nanijng Agricultural University [050804087]"/>
    <s v="This work was supported by the Fundamental Research Funds for the Central Universities (KYZ201540) and the Scientific Research Foundation of Nanijng Agricultural University (050804087)."/>
    <m/>
    <n v="28"/>
    <n v="0"/>
    <n v="0"/>
    <n v="0"/>
    <n v="0"/>
    <s v="PERGAMON-ELSEVIER SCIENCE LTD"/>
    <s v="OXFORD"/>
    <s v="THE BOULEVARD, LANGFORD LANE, KIDLINGTON, OXFORD OX5 1GB, ENGLAND"/>
    <s v="0277-5387"/>
    <m/>
    <m/>
    <s v="POLYHEDRON"/>
    <s v="Polyhedron"/>
    <n v="42478"/>
    <n v="2016"/>
    <n v="109"/>
    <m/>
    <m/>
    <m/>
    <m/>
    <m/>
    <n v="26"/>
    <n v="32"/>
    <m/>
    <s v="10.1016/j.poly.2016.01.046"/>
    <m/>
    <n v="7"/>
    <s v="Chemistry, Inorganic &amp; Nuclear; Crystallography"/>
    <s v="Chemistry; Crystallography"/>
    <s v="DL0PN"/>
    <s v="WOS:000375335100004"/>
    <m/>
    <s v="Wang, KB (reprint author), Nanjing Agr Univ, Coll Sci, Dept Chem, Nanjing 210095, Jiangsu, Peoples R China.; Wang, KB (reprint author), Nanjing Univ, State Key Lab Coordinat Chem, Nanjing 210093, Jiangsu, Peoples R China."/>
    <b v="0"/>
    <b v="0"/>
    <b v="0"/>
    <b v="0"/>
    <b v="0"/>
    <m/>
    <s v="0277-5387"/>
    <n v="2.108"/>
    <n v="1.973"/>
    <b v="0"/>
    <b v="0"/>
    <n v="1"/>
  </r>
  <r>
    <n v="393"/>
    <x v="7"/>
    <s v="汪快兵"/>
    <s v="J"/>
    <s v="Wang, KB; Jin, B; Lu, AM; Luo, XF; Shi, Y"/>
    <m/>
    <m/>
    <m/>
    <s v="Wang, Kuaibing; Jin, Bing; Lu, Aimin; Luo, Xuefei; Shi, Ying"/>
    <m/>
    <m/>
    <s v="Porous nickel oxide pseudo-capacitive materials fabricated by Ni-Schiff base nanostructures template"/>
    <s v="POLYHEDRON"/>
    <m/>
    <m/>
    <s v="English"/>
    <s v="Article"/>
    <m/>
    <m/>
    <m/>
    <m/>
    <m/>
    <s v="Coordination polymer particles; Nickel oxide; Pseudo-capacitance; Schiff base; Energy storage"/>
    <s v="INFINITE COORDINATION POLYMERS; METAL-ORGANIC FRAMEWORKS; SUPERCAPACITOR; PARTICLES; CO3O4; MICROPARTICLES; TRANSFORMATION; NANOPARTICLES; ELECTRODES; NANOWIRES"/>
    <m/>
    <s v="[Wang, Kuaibing; Jin, Bing; Lu, Aimin; Luo, Xuefei; Shi, Ying] Nanjing Agr Univ, Dept Chem, Coll Sci, Nanjing 210095, Jiangsu, Peoples R China; [Wang, Kuaibing] Nanjing Univ, State Key Lab Coordinat Chem, Nanjing 210093, Jiangsu, Peoples R China"/>
    <s v="Wang, KB (reprint author), Nanjing Agr Univ, Dept Chem, Coll Sci, Nanjing 210095, Jiangsu, Peoples R China."/>
    <s v="wangkb@njau.edu.cn"/>
    <m/>
    <m/>
    <s v="Fundamental Research Funds for the Central Universities [KYZ201540]; Scientific Research Foundation of Nanijng Agricultural University [050804087]"/>
    <s v="This work was supported by the Fundamental Research Funds for the Central Universities (KYZ201540) and the Scientific Research Foundation of Nanijng Agricultural University (050804087)."/>
    <m/>
    <n v="32"/>
    <n v="0"/>
    <n v="0"/>
    <n v="0"/>
    <n v="0"/>
    <s v="PERGAMON-ELSEVIER SCIENCE LTD"/>
    <s v="OXFORD"/>
    <s v="THE BOULEVARD, LANGFORD LANE, KIDLINGTON, OXFORD OX5 1GB, ENGLAND"/>
    <s v="0277-5387"/>
    <m/>
    <m/>
    <s v="POLYHEDRON"/>
    <s v="Polyhedron"/>
    <n v="42658"/>
    <n v="2016"/>
    <n v="117"/>
    <m/>
    <m/>
    <m/>
    <m/>
    <m/>
    <n v="117"/>
    <n v="125"/>
    <m/>
    <s v="10.1016/j.poly.2016.05.058"/>
    <m/>
    <n v="9"/>
    <s v="Chemistry, Inorganic &amp; Nuclear; Crystallography"/>
    <s v="Chemistry; Crystallography"/>
    <s v="DX4XN"/>
    <s v="WOS:000384384500014"/>
    <m/>
    <s v="Wang, KB (reprint author), Nanjing Agr Univ, Dept Chem, Coll Sci, Nanjing 210095, Jiangsu, Peoples R China."/>
    <b v="0"/>
    <b v="0"/>
    <b v="0"/>
    <b v="0"/>
    <b v="0"/>
    <m/>
    <s v="0277-5387"/>
    <n v="2.108"/>
    <n v="1.973"/>
    <b v="0"/>
    <b v="0"/>
    <n v="1"/>
  </r>
  <r>
    <n v="394"/>
    <x v="7"/>
    <s v="吴华"/>
    <s v="J"/>
    <s v="Tao, YH; Zhou, XQ; Wang, ZK; Shi, Y; Guo, Y; Wu, H"/>
    <m/>
    <m/>
    <m/>
    <s v="Tao, Yuehong; Zhou, Xueqin; Wang, Zikai; Shi, Ying; Guo, Yao; Wu, Hua"/>
    <m/>
    <m/>
    <s v="Two Cd-II-containing coordination polymers based on trinuclear and dodecanuclear clusters"/>
    <s v="INORGANIC CHEMISTRY COMMUNICATIONS"/>
    <m/>
    <m/>
    <s v="English"/>
    <s v="Article"/>
    <m/>
    <m/>
    <m/>
    <m/>
    <m/>
    <s v="Coordination polymer; Trinuclear clusters; Dodecanuclear clusters; Tris(4-(1H-imidazol-1-yl)phenyl)amine"/>
    <s v="METAL-ORGANIC FRAMEWORKS; CRYSTAL-STRUCTURES; DIFFERENT CARBOXYLATES; STRUCTURAL TOPOLOGIES; LIGAND; PHOTOLUMINESCENCE; LUMINESCENCE; COMPLEXES; SERIES; ACID"/>
    <m/>
    <s v="[Tao, Yuehong; Zhou, Xueqin; Wang, Zikai; Shi, Ying; Guo, Yao; Wu, Hua] Nanjing Agr Univ, Coll Sci, Jiangsu Key Lab Pesticide Sci, Nanjing 210095, Jiangsu, Peoples R China"/>
    <s v="Wu, H (reprint author), Nanjing Agr Univ, Coll Sci, Jiangsu Key Lab Pesticide Sci, Nanjing 210095, Jiangsu, Peoples R China."/>
    <s v="wuhua@njau.edu.cn"/>
    <m/>
    <m/>
    <s v="National Natural Science Foundation of China [21371098]; Natural Science Foundation of Jiangsu Province [BK20131314]; Fundamental Research Fund for the Central Universities [KYZ201323]; Jiangsu Postdoctoral Science Foundation [1401007C]; China Postdoctoral Science Foundation [2015M570430]; Nanjing University"/>
    <s v="This work was supported by the National Natural Science Foundation of China (grant no. 21371098), the Natural Science Foundation of Jiangsu Province (no. BK20131314), the Fundamental Research Fund for the Central Universities (KYZ201323), the Jiangsu Postdoctoral Science Foundation (no. 1401007C), the China Postdoctoral Science Foundation (no. 2015M570430) and the support for State Key Laboratory of Coordination Chemistry of Nanjing University."/>
    <m/>
    <n v="48"/>
    <n v="0"/>
    <n v="0"/>
    <n v="2"/>
    <n v="2"/>
    <s v="ELSEVIER SCIENCE BV"/>
    <s v="AMSTERDAM"/>
    <s v="PO BOX 211, 1000 AE AMSTERDAM, NETHERLANDS"/>
    <s v="1387-7003"/>
    <s v="1879-0259"/>
    <m/>
    <s v="INORG CHEM COMMUN"/>
    <s v="Inorg. Chem. Commun."/>
    <s v="AUG"/>
    <n v="2016"/>
    <n v="70"/>
    <m/>
    <m/>
    <m/>
    <m/>
    <m/>
    <n v="90"/>
    <n v="94"/>
    <m/>
    <s v="10.1016/j.inoche.2016.05.022"/>
    <m/>
    <n v="5"/>
    <s v="Chemistry, Inorganic &amp; Nuclear"/>
    <s v="Chemistry"/>
    <s v="DS6AY"/>
    <s v="WOS:000380865300021"/>
    <m/>
    <s v="Wu, H (reprint author), Nanjing Agr Univ, Coll Sci, Jiangsu Key Lab Pesticide Sci, Nanjing 210095, Jiangsu, Peoples R China."/>
    <b v="0"/>
    <b v="0"/>
    <b v="0"/>
    <b v="0"/>
    <b v="0"/>
    <m/>
    <s v="1387-7003"/>
    <n v="1.762"/>
    <n v="1.7"/>
    <b v="0"/>
    <b v="0"/>
    <n v="1"/>
  </r>
  <r>
    <n v="395"/>
    <x v="7"/>
    <s v="吴磊"/>
    <s v="J"/>
    <s v="Xia, YT; Sun, XT; Zhang, L; Luo, K; Wu, L"/>
    <m/>
    <m/>
    <m/>
    <s v="Xia, Yun-Tao; Sun, Xiao-Tao; Zhang, Ling; Luo, Kai; Wu, Lei"/>
    <m/>
    <m/>
    <s v="Metal-Free Hydrogen Atom Transfer from Water: Expeditious Hydrogenation of N-Heterocycles Mediated by Diboronic Acid"/>
    <s v="CHEMISTRY-A EUROPEAN JOURNAL"/>
    <m/>
    <m/>
    <s v="English"/>
    <s v="Article"/>
    <m/>
    <m/>
    <m/>
    <m/>
    <m/>
    <s v="diboronic acid; hydrogen atom transfer; metal-free; nitrogen heterocycles; water"/>
    <s v="ORGANOCATALYTIC TRANSFER HYDROGENATION; CATALYZED TRANSFER HYDROGENATION; HETEROAROMATIC-COMPOUNDS; RUTHENIUM NANOPARTICLES; MILD CONDITIONS; IONIC LIQUID; TI-III; QUINOLINES; REDUCTION; VERSATILE"/>
    <m/>
    <s v="[Xia, Yun-Tao; Sun, Xiao-Tao; Zhang, Ling; Luo, Kai; Wu, Lei] Nanjing Agr Univ, Coll Sci, Jiangsu Key Lab Pesticide Sci, Nanjing 210095, Jiangsu, Peoples R China; [Xia, Yun-Tao; Sun, Xiao-Tao; Zhang, Ling; Luo, Kai; Wu, Lei] Nanjing Agr Univ, Coll Sci, Dept Chem, Nanjing 210095, Jiangsu, Peoples R China; [Wu, Lei] Chinese Acad Sci, Beijing Natl Lab Mol Sci, Beijing 100190, Peoples R China; [Wu, Lei] Chinese Acad Sci, Inst Chem, Beijing 100190, Peoples R China"/>
    <s v="Wu, L (reprint author), Nanjing Agr Univ, Coll Sci, Jiangsu Key Lab Pesticide Sci, Nanjing 210095, Jiangsu, Peoples R China.; Wu, L (reprint author), Nanjing Agr Univ, Coll Sci, Dept Chem, Nanjing 210095, Jiangsu, Peoples R China.; Wu, L (reprint author), Chinese Acad Sci, Beijing Natl Lab Mol Sci, Beijing 100190, Peoples R China.; Wu, L (reprint author), Chinese Acad Sci, Inst Chem, Beijing 100190, Peoples R China."/>
    <s v="rickywu@njau.edu.cn"/>
    <s v="Wu, Lei/C-6655-2011"/>
    <s v="Wu, Lei/0000-0001-9130-6619"/>
    <s v="National Natural Science Foundation of China (NSFC) [21372118]; Fundamental Research Funds for the Central Universities [KYTZ201604]; Foundation Research Project of Jiangsu Province (The Natural Science Foundation) [BK20141359]; &quot;333 High Level Talent Project&quot; of JiangSu Province"/>
    <s v="We are grateful for financial support from the National Natural Science Foundation of China (NSFC, Grant No. 21372118), the Fundamental Research Funds for the Central Universities (Grant No. KYTZ201604), the Foundation Research Project of Jiangsu Province (The Natural Science Foundation No. BK20141359), and the &quot;333 High Level Talent Project&quot; of JiangSu Province. Special thanks to Ms. Qing Sun (Xiamen University) for theoretical calculations."/>
    <m/>
    <n v="55"/>
    <n v="0"/>
    <n v="0"/>
    <n v="4"/>
    <n v="4"/>
    <s v="WILEY-V C H VERLAG GMBH"/>
    <s v="WEINHEIM"/>
    <s v="POSTFACH 101161, 69451 WEINHEIM, GERMANY"/>
    <s v="0947-6539"/>
    <s v="1521-3765"/>
    <m/>
    <s v="CHEM-EUR J"/>
    <s v="Chem.-Eur. J."/>
    <n v="42695"/>
    <n v="2016"/>
    <n v="22"/>
    <n v="48"/>
    <m/>
    <m/>
    <m/>
    <m/>
    <n v="17151"/>
    <n v="17155"/>
    <m/>
    <s v="10.1002/chem.201604503"/>
    <m/>
    <n v="5"/>
    <s v="Chemistry, Multidisciplinary"/>
    <s v="Chemistry"/>
    <s v="EC1HF"/>
    <s v="WOS:000387854800008"/>
    <n v="27685980"/>
    <s v="Wu, L (reprint author), Nanjing Agr Univ, Coll Sci, Jiangsu Key Lab Pesticide Sci, Nanjing 210095, Jiangsu, Peoples R China.; Wu, L (reprint author), Nanjing Agr Univ, Coll Sci, Dept Chem, Nanjing 210095, Jiangsu, Peoples R China.; Wu, L (reprint author), Chinese Acad Sci, Beijing Natl Lab Mol Sci, Beijing 100190, Peoples R China.; Wu, L (reprint author), Chinese Acad Sci, Inst Chem, Beijing 100190, Peoples R China."/>
    <b v="0"/>
    <b v="0"/>
    <b v="0"/>
    <b v="0"/>
    <b v="0"/>
    <s v="理学院"/>
    <s v="0947-6539"/>
    <n v="5.771"/>
    <n v="5.572"/>
    <b v="0"/>
    <n v="1"/>
    <b v="0"/>
  </r>
  <r>
    <n v="396"/>
    <x v="7"/>
    <s v="吴磊"/>
    <s v="J"/>
    <s v="Luo, K; Chen, YZ; Yang, WC; Zhu, J; Wu, L"/>
    <m/>
    <m/>
    <m/>
    <s v="Luo, Kai; Chen, Yao-Zhong; Yang, Wen-Chao; Zhu, Jie; Wu, Lei"/>
    <m/>
    <m/>
    <s v="Cross-Coupling Hydrogen Evolution by Visible Light Photocatalysis Toward C(sp(2))-P Formation: Metal-Free C-H Functionalization of Thiazole Derivatives with Diarylphosphine Oxides"/>
    <s v="ORGANIC LETTERS"/>
    <m/>
    <m/>
    <s v="English"/>
    <s v="Article"/>
    <m/>
    <m/>
    <m/>
    <m/>
    <m/>
    <m/>
    <s v="PALLADIUM-CATALYZED PHOSPHONATION; ARYL DIAZONIUM SALTS; P BOND FORMATION; PHOTOREDOX CATALYSIS; ARYLBORONIC ACIDS; PHOSPHINE OXIDES; ROOM-TEMPERATURE; S BONDS; ARYLATION; HETEROARENES"/>
    <m/>
    <s v="[Luo, Kai; Chen, Yao-Zhong; Yang, Wen-Chao; Zhu, Jie; Wu, Lei] Nanjing Agr Univ, Coll Sci, Jiangsu Key Lab Pesticide Sci, Nanjing 210095, Jiangsu, Peoples R China; [Luo, Kai; Chen, Yao-Zhong; Yang, Wen-Chao; Zhu, Jie; Wu, Lei] Nanjing Agr Univ, Coll Sci, Dept Chem, Nanjing 210095, Jiangsu, Peoples R China; [Luo, Kai; Chen, Yao-Zhong] Nanjing Agr Univ, Coll Plant Protect, Nanjing 210095, Jiangsu, Peoples R China"/>
    <s v="Wu, L (reprint author), Nanjing Agr Univ, Coll Sci, Jiangsu Key Lab Pesticide Sci, Nanjing 210095, Jiangsu, Peoples R China.; Wu, L (reprint author), Nanjing Agr Univ, Coll Sci, Dept Chem, Nanjing 210095, Jiangsu, Peoples R China."/>
    <s v="rickywu@njau.edu.cn"/>
    <m/>
    <m/>
    <s v="National Natural Science Foundation of China (NSFC) [21372118]; Foundation Research Project of Jiangsu Province (The Natural Science Foundation) [BK20141359]; &quot;333 High Level Talent Project&quot; of JiangSu Province"/>
    <s v="We are grateful for financial support from the National Natural Science Foundation of China (NSFC, Grant No. 21372118), the Foundation Research Project of Jiangsu Province (The Natural Science Foundation No. BK20141359), and &quot;333 High Level Talent Project&quot; of JiangSu Province."/>
    <m/>
    <n v="65"/>
    <n v="0"/>
    <n v="0"/>
    <n v="0"/>
    <n v="0"/>
    <s v="AMER CHEMICAL SOC"/>
    <s v="WASHINGTON"/>
    <s v="1155 16TH ST, NW, WASHINGTON, DC 20036 USA"/>
    <s v="1523-7060"/>
    <s v="1523-7052"/>
    <m/>
    <s v="ORG LETT"/>
    <s v="Org. Lett."/>
    <n v="42405"/>
    <n v="2016"/>
    <n v="18"/>
    <n v="3"/>
    <m/>
    <m/>
    <m/>
    <m/>
    <n v="452"/>
    <n v="455"/>
    <m/>
    <s v="10.1021/acs.orglett.5b03497"/>
    <m/>
    <n v="4"/>
    <s v="Chemistry, Organic"/>
    <s v="Chemistry"/>
    <s v="DD2SF"/>
    <s v="WOS:000369771800028"/>
    <n v="26794145"/>
    <s v="Wu, L (reprint author), Nanjing Agr Univ, Coll Sci, Jiangsu Key Lab Pesticide Sci, Nanjing 210095, Jiangsu, Peoples R China.; Wu, L (reprint author), Nanjing Agr Univ, Coll Sci, Dept Chem, Nanjing 210095, Jiangsu, Peoples R China."/>
    <b v="0"/>
    <b v="0"/>
    <b v="0"/>
    <b v="0"/>
    <b v="0"/>
    <m/>
    <s v="1523-7060"/>
    <n v="6.732"/>
    <n v="6.033"/>
    <b v="0"/>
    <n v="1"/>
    <b v="0"/>
  </r>
  <r>
    <n v="397"/>
    <x v="7"/>
    <s v="吴磊"/>
    <s v="J"/>
    <s v="Luo, K; Chen, YZ; Chen, LX; Wu, L"/>
    <m/>
    <m/>
    <m/>
    <s v="Luo, Kai; Chen, Yao-Zhong; Chen, Li-Xian; Wu, Lei"/>
    <m/>
    <m/>
    <s v="Autoxidative C(sp(2))-P Formation: Direct Phosphorylation of Heteroarenes under Oxygen, Metal-Free, and Solvent-Free Conditions"/>
    <s v="JOURNAL OF ORGANIC CHEMISTRY"/>
    <m/>
    <m/>
    <s v="English"/>
    <s v="Article"/>
    <m/>
    <m/>
    <m/>
    <m/>
    <m/>
    <m/>
    <s v="C-H BOND; CATALYZED PROPARGYLIC SUBSTITUTION; MOLECULAR-OXYGEN; COUPLING REACTION; DEHYDROGENATIVE CYCLIZATION; STEREOSELECTIVE-SYNTHESIS; DIARYLPHOSPHINE OXIDES; OXIDATIVE ACTIVATION; GLYCINE DERIVATIVES; ARYLBORONIC ACIDS"/>
    <m/>
    <s v="[Luo, Kai; Chen, Yao-Zhong; Chen, Li-Xian; Wu, Lei] Nanjing Agr Univ, Coll Sci, Jiangsu Key Lab Pesticide Sci, Nanjing 210095, Jiangsu, Peoples R China; [Luo, Kai; Chen, Yao-Zhong; Chen, Li-Xian; Wu, Lei] Nanjing Agr Univ, Coll Sci, Dept Chem, Nanjing 210095, Jiangsu, Peoples R China; [Luo, Kai; Chen, Yao-Zhong] Nanjing Agr Univ, Coll Plant Protect, Nanjing 210095, Jiangsu, Peoples R China; [Wu, Lei] Chinese Acad Sci, Beijing Natl Lab Mol Sci, Beijing 100190, Peoples R China; [Wu, Lei] Chinese Acad Sci, Inst Chem, Beijing 100190, Peoples R China"/>
    <s v="Wu, L (reprint author), Nanjing Agr Univ, Coll Sci, Jiangsu Key Lab Pesticide Sci, Nanjing 210095, Jiangsu, Peoples R China.; Wu, L (reprint author), Nanjing Agr Univ, Coll Sci, Dept Chem, Nanjing 210095, Jiangsu, Peoples R China."/>
    <s v="rickywu@njau.edu.cn"/>
    <s v="Wu, Lei/C-6655-2011"/>
    <m/>
    <s v="Foundation Research Project of Jiangsu Province (The Natural Science Foundation) [BK20141359]; &quot;333 high level talent project&quot; of JiangSu Province"/>
    <s v="This project is supported by the Foundation Research Project of Jiangsu Province (The Natural Science Foundation No. BK20141359), and &quot;333 high level talent project&quot; of JiangSu Province."/>
    <m/>
    <n v="78"/>
    <n v="0"/>
    <n v="0"/>
    <n v="10"/>
    <n v="10"/>
    <s v="AMER CHEMICAL SOC"/>
    <s v="WASHINGTON"/>
    <s v="1155 16TH ST, NW, WASHINGTON, DC 20036 USA"/>
    <s v="0022-3263"/>
    <m/>
    <m/>
    <s v="J ORG CHEM"/>
    <s v="J. Org. Chem."/>
    <n v="42524"/>
    <n v="2016"/>
    <n v="81"/>
    <n v="11"/>
    <m/>
    <m/>
    <m/>
    <m/>
    <n v="4682"/>
    <n v="4689"/>
    <m/>
    <s v="10.1021/acs.joc.6b00592"/>
    <m/>
    <n v="8"/>
    <s v="Chemistry, Organic"/>
    <s v="Chemistry"/>
    <s v="DN8HJ"/>
    <s v="WOS:000377319500026"/>
    <n v="27167319"/>
    <s v="Wu, L (reprint author), Nanjing Agr Univ, Coll Sci, Jiangsu Key Lab Pesticide Sci, Nanjing 210095, Jiangsu, Peoples R China.; Wu, L (reprint author), Nanjing Agr Univ, Coll Sci, Dept Chem, Nanjing 210095, Jiangsu, Peoples R China."/>
    <b v="0"/>
    <b v="0"/>
    <b v="0"/>
    <b v="0"/>
    <b v="0"/>
    <m/>
    <s v="0022-3263"/>
    <n v="4.785"/>
    <n v="4.538"/>
    <b v="0"/>
    <b v="0"/>
    <b v="0"/>
  </r>
  <r>
    <n v="398"/>
    <x v="7"/>
    <s v="吴磊"/>
    <s v="J"/>
    <s v="Zhang, Y; Mao, M; Ji, YG; Zhu, J; Wu, L"/>
    <m/>
    <m/>
    <m/>
    <s v="Zhang, Yu; Mao, Mao; Ji, Yi-Gang; Zhu, Jie; Wu, Lei"/>
    <m/>
    <m/>
    <s v="Modular metal-carbon stabilized palladium nanoparticles for the catalytic hydrogenation of N-heterocycles"/>
    <s v="TETRAHEDRON LETTERS"/>
    <m/>
    <m/>
    <s v="English"/>
    <s v="Article"/>
    <m/>
    <m/>
    <m/>
    <m/>
    <m/>
    <s v="Metal-carbon stabilization; Palladium nanoparticles; Hydrogenation; N-heterocycles"/>
    <s v="OXIDE NANOPARTICLES; MICROEMULSION; NANOCATALYST; QUINOLINES; EFFICIENT; COMPLEX; BONDS; WATER"/>
    <m/>
    <s v="[Zhang, Yu; Mao, Mao; Ji, Yi-Gang; Zhu, Jie; Wu, Lei] Nanjing Agr Univ, Coll Sci, Jiangsu Key Lab Pesticide Sci, Nanjing 210095, Jiangsu, Peoples R China; [Zhang, Yu; Mao, Mao; Ji, Yi-Gang; Zhu, Jie; Wu, Lei] Nanjing Agr Univ, Coll Sci, Dept Chem, Nanjing 210095, Jiangsu, Peoples R China; [Ji, Yi-Gang] Jiangsu Second Normal Univ, Dept Life Sci &amp; Chem, Nanjing 210013, Jiangsu, Peoples R China"/>
    <s v="Wu, L (reprint author), Nanjing Agr Univ, Coll Sci, Jiangsu Key Lab Pesticide Sci, Nanjing 210095, Jiangsu, Peoples R China.; Wu, L (reprint author), Nanjing Agr Univ, Coll Sci, Dept Chem, Nanjing 210095, Jiangsu, Peoples R China."/>
    <s v="rickywu@njau.edu.cn"/>
    <m/>
    <m/>
    <s v="National Natural Science Foundation of China (NSFC) [21372118]; Foundation Research Project of Jiangsu Province (The Natural Science Foundation) [BK20141359]; 333 High Level Talent Project; 'QinLan Project' of JiangSu Province; Foundation of the Jiangsu Education Committee, China [14KJD150002]; Jiangsu Key Laboratory of Biofuction Molecule"/>
    <s v="The authors thank the National Natural Science Foundation of China (NSFC, Grant No. 21372118), the Foundation Research Project of Jiangsu Province (The Natural Science Foundation No. BK20141359), '333 High Level Talent Project', 'QinLan Project' of JiangSu Province, Foundation of the Jiangsu Education Committee, China (No. 14KJD150002), and Jiangsu Key Laboratory of Biofuction Molecule for financial support."/>
    <m/>
    <n v="23"/>
    <n v="0"/>
    <n v="0"/>
    <n v="0"/>
    <n v="0"/>
    <s v="PERGAMON-ELSEVIER SCIENCE LTD"/>
    <s v="OXFORD"/>
    <s v="THE BOULEVARD, LANGFORD LANE, KIDLINGTON, OXFORD OX5 1GB, ENGLAND"/>
    <s v="0040-4039"/>
    <m/>
    <m/>
    <s v="TETRAHEDRON LETT"/>
    <s v="Tetrahedron Lett."/>
    <n v="42389"/>
    <n v="2016"/>
    <n v="57"/>
    <n v="3"/>
    <m/>
    <m/>
    <m/>
    <m/>
    <n v="329"/>
    <n v="332"/>
    <m/>
    <s v="10.1016/j.tetlet.2015.12.008"/>
    <m/>
    <n v="4"/>
    <s v="Chemistry, Organic"/>
    <s v="Chemistry"/>
    <s v="DC9QU"/>
    <s v="WOS:000369556900023"/>
    <m/>
    <s v="Wu, L (reprint author), Nanjing Agr Univ, Coll Sci, Jiangsu Key Lab Pesticide Sci, Nanjing 210095, Jiangsu, Peoples R China.; Wu, L (reprint author), Nanjing Agr Univ, Coll Sci, Dept Chem, Nanjing 210095, Jiangsu, Peoples R China."/>
    <b v="0"/>
    <b v="0"/>
    <b v="0"/>
    <b v="0"/>
    <b v="0"/>
    <m/>
    <s v="0040-4039"/>
    <n v="2.347"/>
    <n v="2.212"/>
    <b v="0"/>
    <b v="0"/>
    <b v="0"/>
  </r>
  <r>
    <n v="399"/>
    <x v="7"/>
    <s v="吴梅笙"/>
    <s v="J"/>
    <s v="Wu, MS; Chen, RN; Xiao, Y; Lv, ZX"/>
    <m/>
    <m/>
    <m/>
    <s v="Wu, Mei-Sheng; Chen, Ruo-Nan; Xiao, Yao; Lv, Zi-Xin"/>
    <m/>
    <m/>
    <s v="Novel &quot;signal-on&quot; electrochemiluminescence biosensor for the detection of PSA based on resonance energy transfer"/>
    <s v="TALANTA"/>
    <m/>
    <m/>
    <s v="English"/>
    <s v="Article"/>
    <m/>
    <m/>
    <m/>
    <m/>
    <m/>
    <s v="Electrochemiluminescence; Resonance energy transfer; Peptide; Prostate specific antigen (PSA); PAMAM dendrimer"/>
    <s v="PROSTATE-SPECIFIC ANTIGEN; SENSITIVE DNA DETECTION; CANCER-CELLS; ELECTROCHEMICAL IMMUNOSENSORS; ULTRASENSITIVE DETECTION; INDUCED CLEAVAGE; AU NANORODS; MUCIN 1; PEPTIDE; NANOPARTICLES"/>
    <m/>
    <s v="[Wu, Mei-Sheng; Chen, Ruo-Nan; Xiao, Yao; Lv, Zi-Xin] Nanjing Agr Univ, Coll Sci, Dept Chem, 1 Weigang, Nanjing 210095, Jiangsu, Peoples R China"/>
    <s v="Wu, MS (reprint author), Nanjing Agr Univ, Coll Sci, Dept Chem, 1 Weigang, Nanjing 210095, Jiangsu, Peoples R China."/>
    <s v="wumeishengwu@163.com"/>
    <m/>
    <m/>
    <s v="National Natural Science Foundation [21305068]; Natural Science Foundation of Jiangsu Province [BK20130666]"/>
    <s v="This work was supported by the National Natural Science Foundation (Grant 21305068), and the Natural Science Foundation of Jiangsu Province (Grant BK20130666)."/>
    <m/>
    <n v="39"/>
    <n v="0"/>
    <n v="0"/>
    <n v="20"/>
    <n v="20"/>
    <s v="ELSEVIER SCIENCE BV"/>
    <s v="AMSTERDAM"/>
    <s v="PO BOX 211, 1000 AE AMSTERDAM, NETHERLANDS"/>
    <s v="0039-9140"/>
    <s v="1873-3573"/>
    <m/>
    <s v="TALANTA"/>
    <s v="Talanta"/>
    <n v="42705"/>
    <n v="2016"/>
    <n v="161"/>
    <m/>
    <m/>
    <m/>
    <m/>
    <m/>
    <n v="271"/>
    <n v="277"/>
    <m/>
    <s v="10.1016/j.talanta.2016.08.060"/>
    <m/>
    <n v="7"/>
    <s v="Chemistry, Analytical"/>
    <s v="Chemistry"/>
    <s v="EA9UF"/>
    <s v="WOS:000386989500034"/>
    <n v="27769406"/>
    <s v="Wu, MS (reprint author), Nanjing Agr Univ, Coll Sci, Dept Chem, 1 Weigang, Nanjing 210095, Jiangsu, Peoples R China."/>
    <b v="0"/>
    <b v="0"/>
    <b v="0"/>
    <b v="0"/>
    <b v="0"/>
    <s v="理学院"/>
    <s v="0039-9140"/>
    <n v="4.035"/>
    <n v="3.749"/>
    <b v="0"/>
    <b v="0"/>
    <b v="0"/>
  </r>
  <r>
    <n v="400"/>
    <x v="7"/>
    <s v="肖庆坤"/>
    <s v="J"/>
    <s v="Xiao, QK; Gao, HJ"/>
    <m/>
    <m/>
    <m/>
    <s v="Xiao, Qingkun; Gao, Hongjun"/>
    <m/>
    <m/>
    <s v="Bifurcation in the Swift-Hohenberg Equation"/>
    <s v="JOURNAL OF COMPUTATIONAL AND NONLINEAR DYNAMICS"/>
    <m/>
    <m/>
    <s v="English"/>
    <s v="Article"/>
    <m/>
    <m/>
    <m/>
    <m/>
    <m/>
    <m/>
    <s v="CONVECTIVE INSTABILITY; RIGOROUS NUMERICS; PATTERNS; EXISTENCE"/>
    <m/>
    <s v="[Xiao, Qingkun] Nanjing Agr Univ, Coll Sci, Nanjing 210095, Jiangsu, Peoples R China; [Gao, Hongjun] Nanjing Normal Univ, Sch Math Sci, Inst Math, Nanjing 210023, Jiangsu, Peoples R China"/>
    <s v="Xiao, QK (reprint author), Nanjing Agr Univ, Coll Sci, Nanjing 210095, Jiangsu, Peoples R China.; Gao, HJ (reprint author), Nanjing Normal Univ, Sch Math Sci, Inst Math, Nanjing 210023, Jiangsu, Peoples R China."/>
    <s v="xiaoqk@njau.edu.cn; gaohj@njnu.edu.cn"/>
    <m/>
    <m/>
    <s v="NSFC [11226188, 11171158]; Science and Technology Innovation Fund for Young Teachers of Nanjing Agricultural University [KJ2012021]; PAPD of Jiangsu Higher Education Institutions; Fundamental Research Funds for the Central Universities [Y0201100265, KYZ201538]"/>
    <s v="This work was partly supported by the NSFC (Grant Nos. 11226188 and 11171158), Science and Technology Innovation Fund for Young Teachers of Nanjing Agricultural University (Grant No. KJ2012021), PAPD of Jiangsu Higher Education Institutions, and the Fundamental Research Funds for the Central Universities (Nos. Y0201100265 and KYZ201538). We would like to thank anonymous reviewers for helpful suggestions which greatly improved this paper."/>
    <s v="MCLEOD JB, 1968, ARCH RATION MECH AN, V31, P288; Xiao QK, 2009, INT J BIFURCAT CHAOS, V19, P2927, DOI 10.1142/S0218127409024542; van den Berg JB, 2008, SIAM J APPL DYN SYST, V7, P988, DOI 10.1137/070709128; McCalla SG, 2013, SIAM J APPL DYN SYST, V12, P831, DOI 10.1137/120882111; Dawes JHP, 2008, SIAM J APPL DYN SYST, V7, P186, DOI 10.1137/06067794X; Peletier LA, 2003, CR MATH, V336, P225, DOI 10.1016/S1631-073X(03)00021-9; Budd CJ, 2005, PHYSICA D, V208, P73, DOI 10.1016/j.physd.2005.06.009; Peletier LA, 2004, PHYSICA D, V194, P95, DOI 10.1016/j.physd.2004.01.043; Braaksma B, 2013, ARCH RATION MECH AN, V209, P255, DOI 10.1007/s00205-013-0627-7; SWIFT J, 1977, PHYS REV A, V15, P319, DOI 10.1103/PhysRevA.15.319; Day S, 2005, SIAM J APPL DYN SYST, V4, P1, DOI 10.1137/040604479; Lloyd DJB, 2008, SIAM J APPL DYN SYST, V7, P1049, DOI 10.1137/070707622; Sakaguchi H, 1998, PHYSICA D, V118, P250, DOI 10.1016/S0167-2789(98)00038-4; Peletier LA, 2007, SIAM J APPL DYN SYST, V6, P208, DOI 10.1137/050647232; Ghazaryan A, 2007, SIAM J APPL DYN SYST, V6, P319, DOI 10.1137/060670262; Collet P., 1990, PRINCETON SERIES PHY; Hale J. K., 1988, CHAOS, V25, P2927"/>
    <n v="17"/>
    <n v="0"/>
    <n v="0"/>
    <n v="0"/>
    <n v="0"/>
    <s v="ASME"/>
    <s v="NEW YORK"/>
    <s v="TWO PARK AVE, NEW YORK, NY 10016-5990 USA"/>
    <s v="1555-1423"/>
    <s v="1555-1415"/>
    <m/>
    <s v="J COMPUT NONLIN DYN"/>
    <s v="J. Comput. Nonlinear Dyn."/>
    <s v="MAY"/>
    <n v="2016"/>
    <n v="11"/>
    <n v="3"/>
    <m/>
    <m/>
    <m/>
    <m/>
    <m/>
    <m/>
    <n v="31002"/>
    <s v="10.1115/1.4031489"/>
    <m/>
    <n v="7"/>
    <s v="Engineering, Mechanical; Mechanics"/>
    <s v="Engineering; Mechanics"/>
    <s v="DJ2NF"/>
    <s v="WOS:000374040900002"/>
    <m/>
    <s v="Xiao, QK (reprint author), Nanjing Agr Univ, Coll Sci, Nanjing 210095, Jiangsu, Peoples R China.; Gao, HJ (reprint author), Nanjing Normal Univ, Sch Math Sci, Inst Math, Nanjing 210023, Jiangsu, Peoples R China."/>
    <b v="0"/>
    <b v="0"/>
    <b v="0"/>
    <b v="0"/>
    <b v="0"/>
    <m/>
    <s v="1555-1423"/>
    <n v="1.223"/>
    <n v="1.315"/>
    <b v="0"/>
    <b v="0"/>
    <n v="1"/>
  </r>
  <r>
    <n v="401"/>
    <x v="7"/>
    <s v="杨春龙"/>
    <s v="J"/>
    <s v="Xu, WQ; Chen, M; Wang, KY; Ren, ZJ; Lu, AM; Yang, CL"/>
    <m/>
    <m/>
    <m/>
    <s v="Xu, Wen-Qin; Chen, Min; Wang, Kun-Yao; Ren, Zheng-Jiao; Lu, Ai-Min; Yang, Chun-Long"/>
    <m/>
    <m/>
    <s v="Synthesis, Characterization, and Antifungal Activity of Phenylpyrrole-Substituted Tetramic Acids Bearing Carbonates"/>
    <s v="MOLECULES"/>
    <m/>
    <m/>
    <s v="English"/>
    <s v="Article"/>
    <m/>
    <m/>
    <m/>
    <m/>
    <m/>
    <s v="tetramic acid; pyrrole; carbonate; synthesis; crystal structure; antifungal activity"/>
    <s v="DEPENDENT RNA-POLYMERASE; HERBICIDAL ACTIVITY; BIOLOGICAL-ACTIVITY; POTENT INHIBITORS; TENUAZONIC ACID; PHOTOSYSTEM-II; EFFICIENT"/>
    <m/>
    <s v="[Xu, Wen-Qin; Chen, Min; Wang, Kun-Yao; Ren, Zheng-Jiao; Yang, Chun-Long] Nanjing Agr Univ, Jiangsu Key Lab Pesticide Sci, Nanjing 210095, Jiangsu, Peoples R China; [Xu, Wen-Qin; Chen, Min; Wang, Kun-Yao; Ren, Zheng-Jiao; Lu, Ai-Min; Yang, Chun-Long] Nanjing Agr Univ, Dept Chem, Coll Sci, Nanjing 210095, Jiangsu, Peoples R China; [Chen, Min; Lu, Ai-Min; Yang, Chun-Long] Nanjing Agr Univ, Key Lab Monitoring &amp; Management Crop Dis &amp; Pest I, Minist Agr, Nanjing 210095, Jiangsu, Peoples R China"/>
    <s v="Yang, CL (reprint author), Nanjing Agr Univ, Jiangsu Key Lab Pesticide Sci, Nanjing 210095, Jiangsu, Peoples R China.; Yang, CL (reprint author), Nanjing Agr Univ, Dept Chem, Coll Sci, Nanjing 210095, Jiangsu, Peoples R China.; Yang, CL (reprint author), Nanjing Agr Univ, Key Lab Monitoring &amp; Management Crop Dis &amp; Pest I, Minist Agr, Nanjing 210095, Jiangsu, Peoples R China."/>
    <s v="2013111008@njau.edu.cn; chenmin@njau.edu.cn; 2014111008@njau.edu.cn; 2013111010@njau.edu.cn; luaimin@njau.edu.cn; ycl@njau.edu.cn"/>
    <m/>
    <m/>
    <s v="National Natural Science Foundation of China [31171889]; fund for independent innovation of agricultural sciences in Jiangsu Province of China [CX(15)1001]"/>
    <s v="The authors gratefully acknowledge the financial support of the National Natural Science Foundation of China (No. 31171889) and the fund for independent innovation of agricultural sciences in Jiangsu Province of China (No. CX(15)1001)."/>
    <s v="RILEY RT, 1991, TOXICOL APPL PHARM, V109, P108, DOI 10.1016/0041-008X(91)90195-K; Kasettrathat C, 2008, PHYTOCHEMISTRY, V69, P2621, DOI 10.1016/j.phytochem.2008.08.005; Jeong YC, 2009, SYNLETT, P2487, DOI 10.1055/s-0029-1217745; Zhao HP, 2011, PEST MANAG SCI, V67, P1059, DOI 10.1002/ps.2210; Marfori EC, 2003, PHYTOCHEMISTRY, V62, P715, DOI 10.1016/S0031-9422(02)00629-5; Singh SB, 2002, ORG LETT, V4, P1123, DOI 10.1021/ol025539b; Arulmani R, 2014, SPECTROCHIM ACTA A, V129, P491, DOI 10.1016/j.saa.2014.03.093; Graupner PR, 2003, J NAT PROD, V66, P1558, DOI 10.1021/np030193e; ANTONY M, 1991, CANCER LETT, V61, P21, DOI 10.1016/0304-3835(91)90072-P; Chen SG, 2008, ENVIRON EXP BOT, V62, P279, DOI 10.1016/j.envexpbot.2007.10.002; Wang XF, 2010, ARKIVOC, P31; Fitch DM, 2005, ORG LETT, V7, P5521, DOI 10.1021/ol052371w; Zhu YQ, 2005, MOLECULES, V10, P427, DOI 10.3390/10020427; Evans KA, 2006, BIOORG MED CHEM LETT, V16, P2205, DOI 10.1016/j.bmcl.2006.01.034; Yang SW, 2007, J ANTIBIOT, V60, P524; Hagmann L, 1996, TETRAHEDRON LETT, V37, P6539, DOI 10.1016/0040-4039(96)01445-1; Zhao Y, 2008, J AGR FOOD CHEM, V56, P7326, DOI 10.1021/jf801311h; MAWER IM, 1995, BIOORG MED CHEM LETT, V5, P2643, DOI 10.1016/0960-894X(95)00470-E; Mo XH, 2014, RSC ADV, V4, P50566, DOI 10.1039/c4ra09047k; Biersack B, 2008, CHEM BIODIVERS, V5, P2423, DOI 10.1002/cbdv.200890207; Wakimoto T, 2011, J AM CHEM SOC, V133, P4746, DOI 10.1021/ja2006737; Herman R. A., 1990, U. S. Patent, Patent No. [4,929,634, 4929634]; Nyfeler R., 1985, Patent, Patent No. [EP0,130,149A1, 0130149]; Nyfeler R., 1987, U. S. Patent, Patent No. [4,705,800, 4705800]; Sheldrick G. M., 1997, SHELXL 97; Sheldrick G. M., 1997, SHELXS 97; Tsang T. H., 1996, U. S. Patent, Patent No. [5,512,537, 5512537]"/>
    <n v="27"/>
    <n v="0"/>
    <n v="0"/>
    <n v="0"/>
    <n v="0"/>
    <s v="MDPI AG"/>
    <s v="BASEL"/>
    <s v="POSTFACH, CH-4005 BASEL, SWITZERLAND"/>
    <s v="1420-3049"/>
    <m/>
    <m/>
    <s v="MOLECULES"/>
    <s v="Molecules"/>
    <s v="MAR"/>
    <n v="2016"/>
    <n v="21"/>
    <n v="3"/>
    <m/>
    <m/>
    <m/>
    <m/>
    <m/>
    <m/>
    <n v="355"/>
    <s v="10.3390/molecules21030355"/>
    <m/>
    <n v="17"/>
    <s v="Chemistry, Organic"/>
    <s v="Chemistry"/>
    <s v="DI9DR"/>
    <s v="WOS:000373802200026"/>
    <m/>
    <s v="Yang, CL (reprint author), Nanjing Agr Univ, Jiangsu Key Lab Pesticide Sci, Nanjing 210095, Jiangsu, Peoples R China.; Yang, CL (reprint author), Nanjing Agr Univ, Dept Chem, Coll Sci, Nanjing 210095, Jiangsu, Peoples R China.; Yang, CL (reprint author), Nanjing Agr Univ, Key Lab Monitoring &amp; Management Crop Dis &amp; Pest I, Minist Agr, Nanjing 210095, Jiangsu, Peoples R China."/>
    <b v="0"/>
    <b v="0"/>
    <b v="0"/>
    <b v="0"/>
    <b v="0"/>
    <m/>
    <s v="1420-3049"/>
    <n v="2.465"/>
    <n v="2.749"/>
    <b v="0"/>
    <b v="0"/>
    <b v="0"/>
  </r>
  <r>
    <n v="402"/>
    <x v="7"/>
    <s v="杨红"/>
    <s v="J"/>
    <s v="Lu, YC; Feng, SJ; Zhang, JJ; Luo, F; Zhang, S; Yang, H"/>
    <m/>
    <m/>
    <m/>
    <s v="Lu, Yi Chen; Feng, Sheng Jun; Zhang, Jing Jing; Luo, Fang; Zhang, Shuang; Yang, Hong"/>
    <m/>
    <m/>
    <s v="Genome-wide identification of DNA methylation provides insights into the association of gene expression in rice exposed to pesticide atrazine"/>
    <s v="SCIENTIFIC REPORTS"/>
    <m/>
    <m/>
    <s v="English"/>
    <s v="Article"/>
    <m/>
    <m/>
    <m/>
    <m/>
    <m/>
    <m/>
    <s v="ARABIDOPSIS-THALIANA; MEDICAGO-SATIVA; SALICYLIC-ACID; METHYLTRANSFERASE; PLANTS; GROWTH; GLYCOSYLTRANSFERASES; DEGRADATION; EPIGENETICS; GLUTATHIONE"/>
    <m/>
    <s v="[Lu, Yi Chen; Zhang, Jing Jing; Luo, Fang; Yang, Hong] Nanjing Agr Univ, Coll Sci, Jiangsu Key Lab Pesticide Sci, Nanjing 210095, Jiangsu, Peoples R China; [Lu, Yi Chen; Zhang, Jing Jing; Luo, Fang] Nanjing Agr Univ, Minist Agr, Key Lab Monitoring &amp; Management Crop Dis &amp; Pest I, Nanjing 210095, Jiangsu, Peoples R China; [Feng, Sheng Jun] Nanjing Agr Univ, Dept Biochem &amp; Mol Biol, Coll Life Sci, Nanjing 210095, Peoples R China; [Zhang, Shuang] Jiangnan Univ, State Key Lab Food Sci &amp; Technol, Wuxi 214122, Peoples R China"/>
    <s v="Yang, H (reprint author), Nanjing Agr Univ, Coll Sci, Jiangsu Key Lab Pesticide Sci, Nanjing 210095, Jiangsu, Peoples R China."/>
    <s v="hongyang@njau.edu.cn"/>
    <m/>
    <m/>
    <s v="National Natural Science Foundation of China [21377058]; Special Fund for Agro-scientific Research in the Public Interest [201203022]; Ministry of Agriculture of China; technique assistance of Annoroad Gene Technology Co., Ltd, Beijing, China"/>
    <s v="The authors acknowledge the financial support of the National Natural Science Foundation of China (No. 21377058), Special Fund for Agro-scientific Research in the Public Interest (No. 201203022) from the Ministry of Agriculture of China, and the technique assistance of Annoroad Gene Technology Co., Ltd, Beijing, China."/>
    <m/>
    <n v="59"/>
    <n v="0"/>
    <n v="0"/>
    <n v="4"/>
    <n v="4"/>
    <s v="NATURE PUBLISHING GROUP"/>
    <s v="LONDON"/>
    <s v="MACMILLAN BUILDING, 4 CRINAN ST, LONDON N1 9XW, ENGLAND"/>
    <s v="2045-2322"/>
    <m/>
    <m/>
    <s v="SCI REP-UK"/>
    <s v="Sci Rep"/>
    <n v="42376"/>
    <n v="2016"/>
    <n v="6"/>
    <m/>
    <m/>
    <m/>
    <m/>
    <m/>
    <m/>
    <m/>
    <n v="18985"/>
    <s v="10.1038/srep18985"/>
    <m/>
    <n v="15"/>
    <s v="Multidisciplinary Sciences"/>
    <s v="Science &amp; Technology - Other Topics"/>
    <s v="DB0BC"/>
    <s v="WOS:000368172600002"/>
    <n v="26739616"/>
    <s v="Yang, H (reprint author), Nanjing Agr Univ, Coll Sci, Jiangsu Key Lab Pesticide Sci, Nanjing 210095, Jiangsu, Peoples R China."/>
    <b v="0"/>
    <b v="0"/>
    <b v="0"/>
    <b v="0"/>
    <b v="0"/>
    <m/>
    <s v="2045-2322"/>
    <n v="5.228"/>
    <n v="5.525"/>
    <b v="0"/>
    <n v="1"/>
    <b v="0"/>
  </r>
  <r>
    <n v="403"/>
    <x v="7"/>
    <s v="杨红"/>
    <s v="J"/>
    <s v="Lu, YC; Zhang, JJ; Luo, F; Huang, MT; Yang, H"/>
    <m/>
    <m/>
    <m/>
    <s v="Lu, Yi Chen; Zhang, Jing Jing; Luo, Fang; Huang, Meng Tian; Yang, Hong"/>
    <m/>
    <m/>
    <s v="RNA-sequencing Oryza sativa transcriptome in response to herbicide isoprotruon and characterization of genes involved in IPU detoxification"/>
    <s v="RSC ADVANCES"/>
    <m/>
    <m/>
    <s v="English"/>
    <s v="Article"/>
    <m/>
    <m/>
    <m/>
    <m/>
    <m/>
    <m/>
    <s v="WHEAT TRITICUM-AESTIVUM; ARABIDOPSIS-THALIANA; CYTOCHROME-P450 MONOOXYGENASE; AGRICULTURAL SOIL; SALICYLIC-ACID; RICE; ISOPROTURON; PLANTS; EXPRESSION; STRESS"/>
    <m/>
    <s v="[Lu, Yi Chen; Zhang, Jing Jing; Luo, Fang; Huang, Meng Tian; Yang, Hong] Nanjing Agr Univ, Coll Sci, Jiangsu Key Lab Pesticide Sci, Weigang 1,Chem Bldg, Nanjing 210095, Jiangsu, Peoples R China; [Lu, Yi Chen; Zhang, Jing Jing; Yang, Hong] Nanjing Agr Univ, State &amp; Local Joint Engn Res Ctr Green Pesticide, Nanjing 210095, Jiangsu, Peoples R China"/>
    <s v="Yang, H (reprint author), Nanjing Agr Univ, Coll Sci, Jiangsu Key Lab Pesticide Sci, Weigang 1,Chem Bldg, Nanjing 210095, Jiangsu, Peoples R China.; Yang, H (reprint author), Nanjing Agr Univ, State &amp; Local Joint Engn Res Ctr Green Pesticide, Nanjing 210095, Jiangsu, Peoples R China."/>
    <s v="hongyang@njau.edu.cn"/>
    <m/>
    <m/>
    <s v="National Natural Science Foundation of China [21377058, 21577064]; Special Fund for Agro-scientific Research in the Public Interest from the Ministry of Agriculture of China [201203022]"/>
    <s v="The authors acknowledge the financial support of the National Natural Science Foundation of China (No. 21377058, 21577064) and Special Fund for Agro-scientific Research in the Public Interest (No. 201203022) from the Ministry of Agriculture of China."/>
    <m/>
    <n v="65"/>
    <n v="0"/>
    <n v="0"/>
    <n v="0"/>
    <n v="0"/>
    <s v="ROYAL SOC CHEMISTRY"/>
    <s v="CAMBRIDGE"/>
    <s v="THOMAS GRAHAM HOUSE, SCIENCE PARK, MILTON RD, CAMBRIDGE CB4 0WF, CAMBS, ENGLAND"/>
    <s v="2046-2069"/>
    <m/>
    <m/>
    <s v="RSC ADV"/>
    <s v="RSC Adv."/>
    <m/>
    <n v="2016"/>
    <n v="6"/>
    <n v="23"/>
    <m/>
    <m/>
    <m/>
    <m/>
    <n v="18852"/>
    <n v="18867"/>
    <m/>
    <s v="10.1039/c5ra25986j"/>
    <m/>
    <n v="16"/>
    <s v="Chemistry, Multidisciplinary"/>
    <s v="Chemistry"/>
    <s v="DE5YX"/>
    <s v="WOS:000370710500012"/>
    <m/>
    <s v="Yang, H (reprint author), Nanjing Agr Univ, Coll Sci, Jiangsu Key Lab Pesticide Sci, Weigang 1,Chem Bldg, Nanjing 210095, Jiangsu, Peoples R China.; Yang, H (reprint author), Nanjing Agr Univ, State &amp; Local Joint Engn Res Ctr Green Pesticide, Nanjing 210095, Jiangsu, Peoples R China."/>
    <b v="0"/>
    <b v="0"/>
    <b v="0"/>
    <b v="0"/>
    <b v="0"/>
    <m/>
    <s v="2046-2069"/>
    <n v="3.289"/>
    <n v="3.485"/>
    <b v="0"/>
    <b v="0"/>
    <b v="0"/>
  </r>
  <r>
    <n v="404"/>
    <x v="7"/>
    <s v="杨红"/>
    <s v="J"/>
    <s v="Lu, YC; Luo, F; Pu, ZJ; Zhang, S; Huang, MT; Yang, H"/>
    <m/>
    <m/>
    <m/>
    <s v="Lu, Yi Chen; Luo, Fang; Pu, Zhong Ji; Zhang, Shuang; Huang, Meng Tian; Yang, Hong"/>
    <m/>
    <m/>
    <s v="Enhanced detoxification and degradation of herbicide atrazine by a group of O-methyltransferases in rice"/>
    <s v="CHEMOSPHERE"/>
    <m/>
    <m/>
    <s v="English"/>
    <s v="Article"/>
    <m/>
    <m/>
    <m/>
    <m/>
    <m/>
    <s v="Rice (Oryza sativa); Atrazine; Methyltransferase; UPLC-LTQ-MS2"/>
    <s v="ADENOSYL-L-METHIONINE; DNA METHYLATION; DROUGHT STRESS; ACID; WATER; SOIL; IDENTIFICATION; METABOLITES; INHIBITORS; EXPRESSION"/>
    <m/>
    <s v="[Lu, Yi Chen; Luo, Fang; Huang, Meng Tian; Yang, Hong] Nanjing Agr Univ, Coll Sci, Jiangsu Key Lab Pesticide Sci, Nanjing 210095, Jiangsu, Peoples R China; [Yang, Hong] Nanjing Agr Univ, State &amp; Local Joint Engn Res Ctr Green Pesticide, Nanjing 210095, Jiangsu, Peoples R China; [Pu, Zhong Ji] Dalian Univ Technol, Sch Life Sci &amp; Biotechnol, Dalian 116024, Peoples R China; [Zhang, Shuang] Jiangnan Univ, State Key Lab Food Sci &amp; Technol, Wuxi 214122, Peoples R China; [Lu, Yi Chen] Nanjing Tech Univ, Coll Food Sci &amp; Light Ind, Nanjing 211800, Jiangsu, Peoples R China"/>
    <s v="Yang, H (reprint author), Nanjing Agr Univ, Coll Sci, 1 Chem Bldg, Nanjing 210095, Jiangsu, Peoples R China."/>
    <s v="hongyang@njau.edu.cn"/>
    <m/>
    <m/>
    <s v="National Key Research and Development Project of China [2016YFD0200201]; National Natural Science Foundation of China [21377058, 21577064]; Special Fund for Agro-scientific Research in the Public Interest from Ministry of Agriculture of China [201203022]"/>
    <s v="The authors acknowledge the financial support of the National Key Research and Development Project of China (No. 2016YFD0200201), National Natural Science Foundation of China (No. 21377058, 21577064) and Special Fund for Agro-scientific Research in the Public Interest (No. 201203022) from the Ministry of Agriculture of China."/>
    <m/>
    <n v="48"/>
    <n v="0"/>
    <n v="0"/>
    <n v="2"/>
    <n v="2"/>
    <s v="PERGAMON-ELSEVIER SCIENCE LTD"/>
    <s v="OXFORD"/>
    <s v="THE BOULEVARD, LANGFORD LANE, KIDLINGTON, OXFORD OX5 1GB, ENGLAND"/>
    <s v="0045-6535"/>
    <s v="1879-1298"/>
    <m/>
    <s v="CHEMOSPHERE"/>
    <s v="Chemosphere"/>
    <s v="DEC"/>
    <n v="2016"/>
    <n v="165"/>
    <m/>
    <m/>
    <m/>
    <m/>
    <m/>
    <n v="487"/>
    <n v="496"/>
    <m/>
    <s v="10.1016/j.chemosphere.2016.09.025"/>
    <m/>
    <n v="10"/>
    <s v="Environmental Sciences"/>
    <s v="Environmental Sciences &amp; Ecology"/>
    <s v="EA2DE"/>
    <s v="WOS:000386402200057"/>
    <n v="27677124"/>
    <s v="Yang, H (reprint author), Nanjing Agr Univ, Coll Sci, 1 Chem Bldg, Nanjing 210095, Jiangsu, Peoples R China."/>
    <b v="0"/>
    <b v="0"/>
    <b v="0"/>
    <b v="0"/>
    <b v="0"/>
    <m/>
    <s v="0045-6535"/>
    <n v="3.698"/>
    <n v="4.068"/>
    <b v="0"/>
    <b v="0"/>
    <b v="0"/>
  </r>
  <r>
    <n v="405"/>
    <x v="7"/>
    <s v="杨红"/>
    <s v="J"/>
    <s v="Miao, SS; Wu, MS; Ma, LY; He, XJ; Yang, H"/>
    <m/>
    <m/>
    <m/>
    <s v="Miao, Shan Shan; Wu, Mei Sheng; Ma, Li Ya; He, Xiao Jing; Yang, Hong"/>
    <m/>
    <m/>
    <s v="Electrochemiluminescence biosensor for determination of organophosphorous pesticides based on bimetallic Pt-Au/multi-walled carbon nanotubes modified electrode"/>
    <s v="TALANTA"/>
    <m/>
    <m/>
    <s v="English"/>
    <s v="Article"/>
    <m/>
    <m/>
    <m/>
    <m/>
    <m/>
    <s v="Organophosphorous pesticides; Acetylcholineesterase; Choline oxidase; Electrochemiluminescence; Luminol; Pt-Au NPs; MWCNTs"/>
    <s v="QUANTUM DOTS; SOL-GEL; SENSOR; INSECTICIDES; LUMINOL; CHEMILUMINESCENCE; NANOCOMPOSITE; AMPLIFICATION; NANOPARTICLES; SENSITIZATION"/>
    <m/>
    <s v="[Miao, Shan Shan; Wu, Mei Sheng; Ma, Li Ya; He, Xiao Jing; Yang, Hong] Nanjing Agr Univ, Coll Sci, Jiangsu Key Lab Pesticide Sci, Nanjing 210095, Jiangsu, Peoples R China; [Miao, Shan Shan; Yang, Hong] Nanjing Agr Univ, State &amp; Local Joint Engn Res Ctr Green Pesticide, Nanjing 210095, Jiangsu, Peoples R China"/>
    <s v="Yang, H (reprint author), Nanjing Agr Univ, Coll Sci, Weigang 1,Chem Bldg, Nanjing 210095, Jiangsu, Peoples R China."/>
    <s v="hongyang@njau.edu.cn"/>
    <m/>
    <m/>
    <s v="National Natural Science Foundation of China [21377058, 21577064]; Special Fund for Agro-scientific Research in the Public Interest from the Ministry of Agriculture of China [201203022]"/>
    <s v="The authors acknowledge the financial support of the National Natural Science Foundation of China (Nos. 21377058, 21577064) and the financial support of the Special Fund for Agro-scientific Research in the Public Interest (No. 201203022) from the Ministry of Agriculture of China."/>
    <m/>
    <n v="41"/>
    <n v="0"/>
    <n v="0"/>
    <n v="69"/>
    <n v="69"/>
    <s v="ELSEVIER SCIENCE BV"/>
    <s v="AMSTERDAM"/>
    <s v="PO BOX 211, 1000 AE AMSTERDAM, NETHERLANDS"/>
    <s v="0039-9140"/>
    <s v="1873-3573"/>
    <m/>
    <s v="TALANTA"/>
    <s v="Talanta"/>
    <n v="42614"/>
    <n v="2016"/>
    <n v="158"/>
    <m/>
    <m/>
    <m/>
    <m/>
    <m/>
    <n v="142"/>
    <n v="151"/>
    <m/>
    <s v="10.1016/j.talanta.2016.05.030"/>
    <m/>
    <n v="10"/>
    <s v="Chemistry, Analytical"/>
    <s v="Chemistry"/>
    <s v="DQ7ET"/>
    <s v="WOS:000379370400019"/>
    <n v="27343588"/>
    <s v="Yang, H (reprint author), Nanjing Agr Univ, Coll Sci, Weigang 1,Chem Bldg, Nanjing 210095, Jiangsu, Peoples R China."/>
    <b v="0"/>
    <b v="0"/>
    <b v="0"/>
    <b v="0"/>
    <b v="0"/>
    <m/>
    <s v="0039-9140"/>
    <n v="4.035"/>
    <n v="3.749"/>
    <b v="0"/>
    <b v="0"/>
    <b v="0"/>
  </r>
  <r>
    <n v="406"/>
    <x v="7"/>
    <s v="杨红"/>
    <s v="J"/>
    <s v="Huang, MT; Lu, YC; Zhang, S; Luo, F; Yang, H"/>
    <m/>
    <m/>
    <m/>
    <s v="Huang, Meng Tian; Lu, Yi Chen; Zhang, Shuang; Luo, Fang; Yang, Hong"/>
    <m/>
    <m/>
    <s v="Rice (Oryza sativa) Laccases Involved in Modification and Detoxification of Herbicides Atrazine and Isoproturon Residues in Plants"/>
    <s v="JOURNAL OF AGRICULTURAL AND FOOD CHEMISTRY"/>
    <m/>
    <m/>
    <s v="English"/>
    <s v="Article"/>
    <m/>
    <m/>
    <m/>
    <m/>
    <m/>
    <s v="laccase; detoxification; atrazine; isoproturon; rice (Oryza sativa)"/>
    <s v="GENOME-WIDE IDENTIFICATION; SALICYLIC-ACID; RESPONSIVE TRANSCRIPTOME; MOLECULAR DISSECTION; MEDICAGO-TRUNCATULA; PLEUROTUS-OSTREATUS; MERCURY TOXICITY; MEDIATOR SYSTEMS; FUNGAL LACCASES; DEGRADATION"/>
    <m/>
    <s v="[Huang, Meng Tian; Lu, Yi Chen; Luo, Fang; Yang, Hong] Nanjing Agr Univ, Coll Sci, Jiangsu Key Lab Pesticide Sci, Nanjing 210095, Jiangsu, Peoples R China; [Yang, Hong] Nanjing Agr Univ, State &amp; Local Joint Engn Res Ctr Green Pesticide, Nanjing 210095, Jiangsu, Peoples R China; [Zhang, Shuang] Jiangnan Univ, State Key Lab Food Sci &amp; Technol, Wuxi 214122, Peoples R China; [Lu, Yi Chen] Nanjing Tech Univ, Coll Food Sci &amp; Light Ind, Nanjing 211800, Jiangsu, Peoples R China"/>
    <s v="Yang, H (reprint author), Nanjing Agr Univ, Coll Sci, Weigang 1,Chem Bldg, Nanjing 210095, Jiangsu, Peoples R China."/>
    <s v="hongyang@njau.edu.cn"/>
    <m/>
    <m/>
    <s v="National Key Research and Development Project of China [2016YFD0200201]; National Natural Science Foundation of China [21377058, 21577064]"/>
    <s v="We acknowledge the financial support of the National Key Research and Development Project of China (No. 2016YFD0200201) and the National Natural Science Foundation of China (No. 21377058, 21577064)."/>
    <m/>
    <n v="51"/>
    <n v="0"/>
    <n v="0"/>
    <n v="0"/>
    <n v="0"/>
    <s v="AMER CHEMICAL SOC"/>
    <s v="WASHINGTON"/>
    <s v="1155 16TH ST, NW, WASHINGTON, DC 20036 USA"/>
    <s v="0021-8561"/>
    <s v="1520-5118"/>
    <m/>
    <s v="J AGR FOOD CHEM"/>
    <s v="J. Agric. Food Chem."/>
    <n v="42606"/>
    <n v="2016"/>
    <n v="64"/>
    <n v="33"/>
    <m/>
    <m/>
    <m/>
    <m/>
    <n v="6397"/>
    <n v="6406"/>
    <m/>
    <s v="10.1021/acs.jafc.6b02187"/>
    <m/>
    <n v="10"/>
    <s v="Agriculture, Multidisciplinary; Chemistry, Applied; Food Science &amp; Technology"/>
    <s v="Agriculture; Chemistry; Food Science &amp; Technology"/>
    <s v="DU4JN"/>
    <s v="WOS:000382179000002"/>
    <n v="27499219"/>
    <s v="Yang, H (reprint author), Nanjing Agr Univ, Coll Sci, Weigang 1,Chem Bldg, Nanjing 210095, Jiangsu, Peoples R China."/>
    <b v="0"/>
    <b v="0"/>
    <b v="0"/>
    <b v="0"/>
    <b v="0"/>
    <m/>
    <s v="0021-8561"/>
    <n v="2.857"/>
    <n v="3.308"/>
    <b v="0"/>
    <b v="0"/>
    <b v="0"/>
  </r>
  <r>
    <n v="407"/>
    <x v="7"/>
    <s v="杨红"/>
    <s v="J"/>
    <s v="Zhang, JJ; Lu, YC; Zhang, SH; Lu, FF; Yang, H"/>
    <m/>
    <m/>
    <m/>
    <s v="Zhang, Jing Jing; Lu, Yi Chen; Zhang, Shu Hao; Lu, Feng Fan; Yang, Hong"/>
    <m/>
    <m/>
    <s v="Identification of transcriptome involved in atrazine detoxification and degradation in alfalfa (Medicago sativa) exposed to realistic environmental contamination"/>
    <s v="ECOTOXICOLOGY AND ENVIRONMENTAL SAFETY"/>
    <m/>
    <m/>
    <s v="English"/>
    <s v="Article"/>
    <m/>
    <m/>
    <m/>
    <m/>
    <m/>
    <s v="Medicago sativa; RNA sequencing; Transcriptome; Detoxification; Degradation"/>
    <s v="ARABIDOPSIS-THALIANA; PLANTS; RICE; METABOLISM; WATER; GENE; SOIL; GLYCOSYLTRANSFERASES; BIOACCUMULATION; COLLECTION"/>
    <m/>
    <s v="[Zhang, Jing Jing; Lu, Yi Chen; Zhang, Shu Hao; Lu, Feng Fan; Yang, Hong] Nanjing Agr Univ, Coll Sci, Jiangsu Key Lab Pesticide Sci, Nanjing 210095, Jiangsu, Peoples R China; [Zhang, Jing Jing; Lu, Yi Chen; Lu, Feng Fan; Yang, Hong] Nanjing Agr Univ, State &amp; Local Joint Engn Res Ctr Green Pesticide, Nanjing 210095, Jiangsu, Peoples R China"/>
    <s v="Yang, H (reprint author), Nanjing Agr Univ, Coll Sci, Weigang 1, Nanjing 210095, Jiangsu, Peoples R China."/>
    <s v="hongyang@njau.edu.cn"/>
    <m/>
    <m/>
    <s v="National Natural Science Foundation of China [21377058, 21577064]; Jiangsu Innovation Program for Graduate Education [KYLX15_0617]"/>
    <s v="The authors acknowledge the financial support of the National Natural Science Foundation of China (No. 21377058, 21577064) and Jiangsu Innovation Program for Graduate Education (KYLX15_0617)."/>
    <s v="Zhou ZS, 2012, PLANT CELL ENVIRON, V35, P86, DOI 10.1111/j.1365-3040.2011.02418.x; Jablonowski ND, 2011, ENVIRON SCI POLLUT R, V18, P328, DOI 10.1007/s11356-010-0431-y; Lu YP, 1997, P NATL ACAD SCI USA, V94, P8243, DOI 10.1073/pnas.94.15.8243; Jensen K, 2010, PHYTOCHEMISTRY, V71, P132, DOI 10.1016/j.phytochem.2009.10.017; Zhang JJ, 2014, J AGR FOOD CHEM, V62, P9657, DOI 10.1021/jf503221c; Narusaka Y, 2004, PLANT MOL BIOL, V55, P327, DOI 10.1007/s11103-004-0685-1; Anderson TD, 2004, PESTIC BIOCHEM PHYS, V80, P54, DOI 10.1016/j.pestbp.2004.06.003; Li YY, 2013, J ENVIRON MANAGE, V119, P143, DOI 10.1016/j.jenvman.2013.02.004; Arora S, 2014, ENVIRON MONIT ASSESS, V186, P361, DOI 10.1007/s10661-013-3380-3; Sui Y, 2013, ENVIRON SCI-PROC IMP, V15, P2338, DOI 10.1039/c3em00375b; Besplug J, 2004, ARCH ENVIRON CON TOX, V46, P296, DOI 10.1007/s00244-003-3075-9; Song NH, 2007, CHEMOSPHERE, V68, P1779, DOI 10.1016/j.chemosphere.2007.03.023; Jones P, 2001, PLANTA, V213, P164, DOI 10.1007/s004250000492; Siminszky Balazs, 2006, Phytochemistry Reviews, V5, P445, DOI 10.1007/s11101-006-9011-7; Arora S, 2008, B ENVIRON CONTAM TOX, V81, P373, DOI 10.1007/s00128-008-9493-7; Udikovic-Kolic N, 2012, APPL MICROBIOL BIOT, V96, P1175, DOI 10.1007/s00253-012-4495-0; Gerhardt KE, 2009, PLANT SCI, V176, P20, DOI 10.1016/j.plantsci.2008.09.014; Zhang JJ, 2014, ECOTOX ENVIRON SAFE, V102, P105, DOI 10.1016/j.ecoenv.2013.12.034; Sugiyama A, 2005, PLANT CELL PHYSIOL, V46, P1428, DOI 10.1093/pcp/pci143; Xing HJ, 2015, COMP BIOCHEM PHYS C, V168, P11, DOI 10.1016/j.cbpc.2014.11.002; Mortazavi A, 2008, NAT METHODS, V5, P621, DOI 10.1038/nmeth.1226; Kawahigashi H, 2009, CURR OPIN BIOTECH, V20, P225, DOI 10.1016/j.copbio.2009.01.010; Langmead B, 2012, NAT METHODS, V9, P357, DOI [10.1038/nmeth.1923, 10.1038/NMETH.1923]; Su YH, 2006, ENVIRON POLLUT, V139, P32, DOI 10.1016/j.envpol.2005.04.035; Misra JR, 2011, GENE DEV, V25, P1796, DOI 10.1101/gad.17280911; Pertea G, 2003, BIOINFORMATICS, V19, P651, DOI 10.1093/bioinformatics/btg034; Jiang L, 2009, ECOTOX ENVIRON SAFE, V72, P1687, DOI 10.1016/j.ecoenv.2009.04.025; Powell ER, 2011, TOXICOL IN VITRO, V25, P644, DOI 10.1016/j.tiv.2011.01.001; Lu YC, 2013, GENE, V531, P243, DOI 10.1016/j.gene.2013.09.004; Leustek T, 1999, PLANT PHYSIOL, V120, P637, DOI 10.1104/pp.120.3.637; Kolpin DW, 1998, ARCH ENVIRON CON TOX, V35, P385; Tan LR, 2015, ECOTOX ENVIRON SAFE, V119, P25, DOI 10.1016/j.ecoenv.2015.04.035; Kebeish R, 2014, ENVIRON SCI POLLUT R, V21, P8224, DOI 10.1007/s11356-014-2710-5; Pivato M, 2014, ARCH BIOCHEM BIOPHYS, V560, P83, DOI 10.1016/j.abb.2014.07.018; Edwards R, 2011, PLANT ECOPHYSIOL, V8, P125, DOI 10.1007/978-90-481-9852-8_7; Ghosh P.K., 2006, GLOBAL NEST J, V8, P159; Patel RK, 2012, PLOS ONE, V7, DOI 10.1371/journal.pone.0030619; Ramel F, 2007, BMC GENOMICS, V8, DOI 10.1186/1471-2164-8-450; Sullivan D.J., 2009, 5132 USGS, P75; Xu J., 2013, BMC GENOMICS, V14, P874; Zhang J.J., 2012, J HAZARD MATER, P57; Zhou Z.S., 2013, J HAZARD MATER, P123"/>
    <n v="42"/>
    <n v="0"/>
    <n v="0"/>
    <n v="1"/>
    <n v="1"/>
    <s v="ACADEMIC PRESS INC ELSEVIER SCIENCE"/>
    <s v="SAN DIEGO"/>
    <s v="525 B ST, STE 1900, SAN DIEGO, CA 92101-4495 USA"/>
    <s v="0147-6513"/>
    <s v="1090-2414"/>
    <m/>
    <s v="ECOTOX ENVIRON SAFE"/>
    <s v="Ecotox. Environ. Safe."/>
    <s v="AUG"/>
    <n v="2016"/>
    <n v="130"/>
    <m/>
    <m/>
    <m/>
    <m/>
    <m/>
    <n v="103"/>
    <n v="112"/>
    <m/>
    <s v="10.1016/j.ecoenv.2016.04.009"/>
    <m/>
    <n v="10"/>
    <s v="Environmental Sciences; Toxicology"/>
    <s v="Environmental Sciences &amp; Ecology; Toxicology"/>
    <s v="DN3FP"/>
    <s v="WOS:000376948100014"/>
    <n v="27092973"/>
    <s v="Yang, H (reprint author), Nanjing Agr Univ, Coll Sci, Weigang 1, Nanjing 210095, Jiangsu, Peoples R China."/>
    <b v="0"/>
    <b v="0"/>
    <b v="0"/>
    <b v="0"/>
    <b v="0"/>
    <m/>
    <s v="0147-6513"/>
    <n v="3.13"/>
    <n v="3.246"/>
    <b v="0"/>
    <b v="0"/>
    <b v="0"/>
  </r>
  <r>
    <n v="408"/>
    <x v="7"/>
    <s v="杨红"/>
    <s v="J"/>
    <s v="Wu, P; Wu, WZ; Han, ZH; Yang, H"/>
    <m/>
    <m/>
    <m/>
    <s v="Wu, Ping; Wu, Wen Zhu; Han, Zhi Hua; Yang, Hong"/>
    <m/>
    <m/>
    <s v="Desorption and mobilization of three strobilurin fungicides in three types of soil"/>
    <s v="ENVIRONMENTAL MONITORING AND ASSESSMENT"/>
    <m/>
    <m/>
    <s v="English"/>
    <s v="Article"/>
    <m/>
    <m/>
    <m/>
    <m/>
    <m/>
    <s v="Soil; Strobilurin fungicide; Adsorption; Desorption; Mobility"/>
    <s v="VINEYARD-DEVOTED SOILS; ORGANIC-MATTER; AZOXYSTROBIN RESIDUES; ADSORPTION BEHAVIOR; SORPTION-DESORPTION; PESTICIDE SORPTION; EFFICACY; MOBILITY; TRIFLOXYSTROBIN; DEGRADATION"/>
    <m/>
    <s v="[Wu, Ping; Yang, Hong] Nanjing Agr Univ, Coll Sci, Jiangsu Key Lab Pesticide Sci, Nanjing 210095, Jiangsu, Peoples R China; [Wu, Ping] Jiangsu Green Earth Testing Technol Co Ltd, Nanjing 210017, Jiangsu, Peoples R China; [Wu, Wen Zhu; Han, Zhi Hua] Nanjing Inst Environm Sci, Minist Environm Protect, Nanjing 210042, Jiangsu, Peoples R China; [Wu, Wen Zhu] Nanjing Agr Univ, Coll Resources &amp; Environm Sci, Nanjing 210095, Jiangsu, Peoples R China"/>
    <s v="Yang, H (reprint author), Nanjing Agr Univ, Coll Sci, Jiangsu Key Lab Pesticide Sci, Nanjing 210095, Jiangsu, Peoples R China."/>
    <s v="hongyang@njau.edu.cn"/>
    <m/>
    <m/>
    <s v="Special Fund for Agra-scientific Research in the Public Interest from Ministry of Agriculture of China [201203022]"/>
    <s v="The authors acknowledge the financial support of the Special Fund for Agra-scientific Research in the Public Interest (No. 201203022) from the Ministry of Agriculture of China."/>
    <s v="Bresnahan G, 2002, WEED RES, V42, P45, DOI 10.1046/j.1365-3180.2002.00261.x; Fang H, 2009, J ENVIRON SCI-CHINA, V21, P380, DOI 10.1016/S1001-0742(08)62280-9; Gullino ML, 2002, CROP PROT, V21, P57, DOI 10.1016/S0261-2194(01)00066-7; Flores JL, 2007, ANAL CHIM ACTA, V585, P185, DOI 10.1016/j.aca.2006.11.076; Arias-Estevez M, 2006, B ENVIRON CONTAM TOX, V77, P267, DOI 10.1007/s00128-006-1059-y; Jiang L, 2011, J ENVIRON MONITOR, V13, P1935, DOI 10.1039/c0em00679c; Chen GA, 2010, CHEMOSPHERE, V79, P1046, DOI 10.1016/j.chemosphere.2010.03.038; Deng JC, 2007, PEDOSPHERE, V17, P786, DOI 10.1016/S1002-0160(07)60094-0; Rutters H, 1999, J AGR FOOD CHEM, V47, P1242, DOI 10.1021/jf980429y; Sudisha J, 2005, PESTIC BIOCHEM PHYS, V81, P188, DOI 10.1016/j.pestbp.2004.08.001; Ding JJ, 2015, SCI TOTAL ENVIRON, V538, P959, DOI 10.1016/j.scitotenv.2015.08.101; Ding Q, 2011, J HAZARD MATER, V190, P823, DOI 10.1016/j.jhazmat.2011.04.003; Porfiri C, 2015, GEODERMA, V251, P1, DOI 10.1016/j.geoderma.2015.03.016; Arias-Estevez M, 2008, AGR ECOSYST ENVIRON, V123, P247, DOI 10.1016/j.agee.2007.07.011; Pateiro-Moure M, 2009, J COLLOID INTERF SCI, V333, P431, DOI 10.1016/j.jcis.2009.02.019; Reuveni M, 2000, CROP PROT, V19, P335, DOI 10.1016/S0261-2194(00)00026-0; Wang P, 2009, WATER RES, V43, P1448, DOI 10.1016/j.watres.2008.12.031; Kim Y, 2012, GEODERMA, V185, P97, DOI 10.1016/j.geoderma.2012.03.016; Pateiro-Moure M, 2013, ENVIRON SCI TECHNOL, V47, P4984, DOI 10.1021/es400755h; Pateiro-Moure M, 2010, J HAZARD MATER, V178, P194, DOI 10.1016/j.jhazmat.2010.01.063; Liu YH, 2010, J HAZARD MATER, V178, P462, DOI 10.1016/j.jhazmat.2010.01.105; Abdelraheem EMH, 2015, FOOD CHEM, V182, P246, DOI 10.1016/j.foodchem.2015.02.106; Campillo N, 2010, J CHROMATOGR A, V1217, P4529, DOI 10.1016/j.chroma.2010.05.006; Dornellas RM, 2013, J ELECTROANAL CHEM, V708, P46, DOI 10.1016/j.jelechem.2013.09.015; Singh N, 2002, J AGR FOOD CHEM, V50, P6434, DOI 10.1021/jf020501z; Tang ZW, 2009, J HAZARD MATER, V166, P1351, DOI 10.1016/j.jhazmat.2008.12.052; Margoum C, 2006, CHEMOSPHERE, V63, P1835, DOI 10.1016/j.chemosphere.2005.10.032; Liu ZY, 2012, J ENVIRON SCI-CHINA, V24, P427, DOI 10.1016/S1001-0742(11)60778-X; Xu DP, 2005, J COLLOID INTERF SCI, V285, P27, DOI 10.1016/j.jcis.2004.11.034; Kah M, 2006, REV ENVIRON CONTAM T, V188, P149, DOI 10.1007/978-0-387-32964-2_5; Pateiro-Moure M, 2009, J HAZARD MATER, V164, P769, DOI 10.1016/j.jhazmat.2008.08.071; Schwab AP, 2006, WATER AIR SOIL POLL, V177, P119, DOI 10.1007/s11270-006-9108-z; Cao J, 2008, CHEMOSPHERE, V70, P2127, DOI 10.1016/j.chemosphere.2007.08.062; Li HK, 2008, CROP PROT, V27, P90, DOI 10.1016/j.cropro.2007.04.010; de Souza CF, 2009, CHROMATOGRAPHIA, V70, P1461, DOI 10.1365/s10337-009-1318-2; Gao M. X., 2014, FRONT ENV SCI ENG, V4, P1; Gonzalez-Rodriguez RM, 2011, CRIT REV FOOD SCI, V51, P99, DOI 10.1080/10408390903432625; Michael R.B., 1995, ACE S, V630; OECD, 2000, GUID TEST CHEM TEST; Rodriguez-Cruz MS, 2006, SOIL SEDIMENT CONTAM, V15, P401, DOI 10.1080/15320380600751769; USEPA, 2008, 8351230 USEPA OPPTS; USEPA, 2008, 8354100 USEPA OPPTS; Wang C, 2015, ENVIRON MONIT ASSESS, V187, DOI 10.1007/s10661-014-4100-3; Xu CY, 2014, PESTIC BIOCHEM PHYS, V115, P32, DOI 10.1016/j.pestbp.2014.08.001"/>
    <n v="44"/>
    <n v="0"/>
    <n v="0"/>
    <n v="0"/>
    <n v="0"/>
    <s v="SPRINGER"/>
    <s v="DORDRECHT"/>
    <s v="VAN GODEWIJCKSTRAAT 30, 3311 GZ DORDRECHT, NETHERLANDS"/>
    <s v="0167-6369"/>
    <s v="1573-2959"/>
    <m/>
    <s v="ENVIRON MONIT ASSESS"/>
    <s v="Environ. Monit. Assess."/>
    <s v="JUN"/>
    <n v="2016"/>
    <n v="188"/>
    <n v="6"/>
    <m/>
    <m/>
    <m/>
    <m/>
    <m/>
    <m/>
    <m/>
    <s v="10.1007/s10661-016-5372-6"/>
    <m/>
    <n v="11"/>
    <s v="Environmental Sciences"/>
    <s v="Environmental Sciences &amp; Ecology"/>
    <s v="DM9KN"/>
    <s v="WOS:000376684900047"/>
    <m/>
    <s v="Yang, H (reprint author), Nanjing Agr Univ, Coll Sci, Jiangsu Key Lab Pesticide Sci, Nanjing 210095, Jiangsu, Peoples R China."/>
    <b v="0"/>
    <b v="0"/>
    <b v="0"/>
    <b v="0"/>
    <b v="0"/>
    <m/>
    <s v="0167-6369"/>
    <n v="1.633"/>
    <n v="1.921"/>
    <b v="0"/>
    <b v="0"/>
    <n v="1"/>
  </r>
  <r>
    <n v="409"/>
    <x v="7"/>
    <s v="杨红"/>
    <s v="J"/>
    <s v="Gao, MX; Li, YY; Yang, H; Gu, YC"/>
    <m/>
    <m/>
    <m/>
    <s v="Gao, Mingxing; Li, Yingying; Yang, Hong; Gu, Yucheng"/>
    <m/>
    <m/>
    <s v="Sorption and desorption of pymetrozine on six Chinese soils"/>
    <s v="FRONTIERS OF ENVIRONMENTAL SCIENCE &amp; ENGINEERING"/>
    <m/>
    <m/>
    <s v="English"/>
    <s v="Article"/>
    <m/>
    <m/>
    <m/>
    <m/>
    <m/>
    <s v="pymetrozine; sorption; desorption; soil"/>
    <s v="DISSOLVED ORGANIC-MATTER; IN-SITU; MOBILITY; PH; PROMETRYNE; ADSORPTION; BEHAVIOR; ISOTHERM; SURFACTANTS; SEDIMENTS"/>
    <m/>
    <s v="[Gao, Mingxing; Li, Yingying; Yang, Hong] Nanjing Agr Univ, Coll Sci, Jiangsu Key Lab Pesticide Sci, Nanjing 210095, Peoples R China; [Gao, Mingxing] Syngenta Nantong Crop Protect Co Ltd, Nantong Econ &amp; Technol Dev Area, Nantong 226009, Peoples R China; [Gu, Yucheng] Syngenta Jealotts Hill Int Res Ctr, Bracknell RG42 6EY, Berks, England"/>
    <s v="Yang, H (reprint author), Nanjing Agr Univ, Coll Sci, Jiangsu Key Lab Pesticide Sci, Nanjing 210095, Peoples R China."/>
    <s v="hongyang@njau.edu.cn"/>
    <m/>
    <m/>
    <s v="Ministry of Agriculture of China [201203022]; Syngenta"/>
    <s v="This research was supported by the Special Fund for Agro-scientific Research in the Public Interest (No. 201203022) from the Ministry of Agriculture of China and the postgraduate studentship awarded to Mingxing Gao from Syngenta."/>
    <m/>
    <n v="33"/>
    <n v="0"/>
    <n v="0"/>
    <n v="36"/>
    <n v="36"/>
    <s v="HIGHER EDUCATION PRESS"/>
    <s v="BEIJING"/>
    <s v="NO 4 DEWAI DAJIE, BEIJING 100120, PEOPLES R CHINA"/>
    <s v="2095-2201"/>
    <s v="2095-221X"/>
    <m/>
    <s v="FRONT ENV SCI ENG"/>
    <s v="Front. Env. Sci. Eng."/>
    <s v="FEB"/>
    <n v="2016"/>
    <n v="10"/>
    <n v="1"/>
    <m/>
    <m/>
    <m/>
    <m/>
    <n v="1"/>
    <n v="10"/>
    <m/>
    <s v="10.1007/s11783-014-0715-4"/>
    <m/>
    <n v="10"/>
    <s v="Engineering, Environmental; Environmental Sciences"/>
    <s v="Engineering; Environmental Sciences &amp; Ecology"/>
    <s v="CX6IQ"/>
    <s v="WOS:000365804800001"/>
    <m/>
    <s v="Yang, H (reprint author), Nanjing Agr Univ, Coll Sci, Jiangsu Key Lab Pesticide Sci, Nanjing 210095, Peoples R China."/>
    <b v="0"/>
    <b v="0"/>
    <b v="0"/>
    <b v="0"/>
    <b v="0"/>
    <m/>
    <s v="2095-2201"/>
    <n v="1.799"/>
    <n v="1.428"/>
    <b v="0"/>
    <b v="0"/>
    <n v="1"/>
  </r>
  <r>
    <n v="410"/>
    <x v="7"/>
    <s v="杨宏伟"/>
    <s v="J"/>
    <s v="Dai, CL; Zhao, ZG; Li, XL; Yang, HW"/>
    <m/>
    <m/>
    <m/>
    <s v="Dai, Cun-Li; Zhao, Zhi-Gang; Li, Xiao-Lin; Yang, Hong-Wei"/>
    <m/>
    <m/>
    <s v="Performing derivative and integral operations for optical waves with optical metamaterials"/>
    <s v="PHYSICS LETTERS A"/>
    <m/>
    <m/>
    <s v="English"/>
    <s v="Article"/>
    <m/>
    <m/>
    <m/>
    <m/>
    <m/>
    <s v="Metamaterials; Derivative and integral operations; Optical waves; Refractive index"/>
    <s v="INDEX"/>
    <m/>
    <s v="[Dai, Cun-Li; Zhao, Zhi-Gang; Li, Xiao-Lin] Nanjing Agr Univ, Coll Engn, Nanjing 210031, Jiangsu, Peoples R China; [Dai, Cun-Li; Yang, Hong-Wei] Nanjing Agr Univ, Coll Sci, Nanjing 210095, Jiangsu, Peoples R China"/>
    <s v="Yang, HW (reprint author), Nanjing Agr Univ, Coll Sci, Nanjing 210095, Jiangsu, Peoples R China."/>
    <s v="phd_hwyang@njau.edu.cn"/>
    <m/>
    <m/>
    <s v="Fundamental Research Funds for the Central Universities of China [KYZ2015063, KJSY201517]"/>
    <s v="Project supported by the Fundamental Research Funds for the Central Universities of China (Grant No. KYZ2015063 and KJSY201517)."/>
    <m/>
    <n v="24"/>
    <n v="0"/>
    <n v="0"/>
    <n v="4"/>
    <n v="4"/>
    <s v="ELSEVIER SCIENCE BV"/>
    <s v="AMSTERDAM"/>
    <s v="PO BOX 211, 1000 AE AMSTERDAM, NETHERLANDS"/>
    <s v="0375-9601"/>
    <s v="1873-2429"/>
    <m/>
    <s v="PHYS LETT A"/>
    <s v="Phys. Lett. A"/>
    <n v="42705"/>
    <n v="2016"/>
    <n v="380"/>
    <n v="46"/>
    <m/>
    <m/>
    <m/>
    <m/>
    <n v="3942"/>
    <n v="3948"/>
    <m/>
    <s v="10.1016/j.physleta.2016.07.016"/>
    <m/>
    <n v="7"/>
    <s v="Physics, Multidisciplinary"/>
    <s v="Physics"/>
    <s v="EB6UH"/>
    <s v="WOS:000387520600015"/>
    <m/>
    <s v="Yang, HW (reprint author), Nanjing Agr Univ, Coll Sci, Nanjing 210095, Jiangsu, Peoples R China."/>
    <b v="0"/>
    <b v="0"/>
    <b v="0"/>
    <b v="0"/>
    <b v="0"/>
    <s v="理学院"/>
    <s v="0375-9601"/>
    <n v="1.677"/>
    <n v="1.627"/>
    <b v="0"/>
    <b v="0"/>
    <n v="1"/>
  </r>
  <r>
    <n v="411"/>
    <x v="7"/>
    <s v="杨宏伟"/>
    <s v="J"/>
    <s v="Niu, QX; Liu, YJ; Song, DJ; Gao, YJ; Dai, CL; Yang, HW"/>
    <m/>
    <m/>
    <m/>
    <s v="Niu, Qing-xia; Liu, Yu-Jie; Song, Da-Jie; Gao, Ying-Jie; Dai, Cun-Li; Yang, Hong-Wei"/>
    <m/>
    <m/>
    <s v="Research of anti-ultraviolet nano-film structure based on the FDTD method"/>
    <s v="OPTIK"/>
    <m/>
    <m/>
    <s v="English"/>
    <s v="Article"/>
    <m/>
    <m/>
    <m/>
    <m/>
    <m/>
    <s v="Inorganic sunscreen agents; Nano-film; The finite-difference time-domain method; Photonic crystal"/>
    <s v="PHOTONIC CRYSTALS; RADIATION; SKIN"/>
    <m/>
    <s v="[Niu, Qing-xia; Liu, Yu-Jie; Song, Da-Jie; Gao, Ying-Jie; Dai, Cun-Li; Yang, Hong-Wei] Nanjing Agr Univ, Dept Phys, Nanjing 210095, Jiangsu, Peoples R China"/>
    <s v="Dai, CL; Yang, HW (reprint author), Nanjing Agr Univ, Coll Sci, Dept Phys, Nanjing 210095, Jiangsu, Peoples R China."/>
    <s v="phd_hwyang@aliyun.com"/>
    <m/>
    <m/>
    <m/>
    <m/>
    <m/>
    <n v="28"/>
    <n v="0"/>
    <n v="0"/>
    <n v="1"/>
    <n v="1"/>
    <s v="ELSEVIER GMBH, URBAN &amp; FISCHER VERLAG"/>
    <s v="JENA"/>
    <s v="OFFICE JENA, P O BOX 100537, 07705 JENA, GERMANY"/>
    <s v="0030-4026"/>
    <m/>
    <m/>
    <s v="OPTIK"/>
    <s v="Optik"/>
    <m/>
    <n v="2016"/>
    <n v="127"/>
    <n v="2"/>
    <m/>
    <m/>
    <m/>
    <m/>
    <n v="539"/>
    <n v="543"/>
    <m/>
    <s v="10.1016/j.ijleo.2015.10.042"/>
    <m/>
    <n v="5"/>
    <s v="Optics"/>
    <s v="Optics"/>
    <s v="DC1EJ"/>
    <s v="WOS:000368959300006"/>
    <m/>
    <s v="Dai, CL; Yang, HW (reprint author), Nanjing Agr Univ, Coll Sci, Dept Phys, Nanjing 210095, Jiangsu, Peoples R China."/>
    <b v="0"/>
    <b v="0"/>
    <b v="0"/>
    <b v="0"/>
    <b v="0"/>
    <m/>
    <s v="0030-4026"/>
    <n v="0.742"/>
    <n v="0.69"/>
    <b v="0"/>
    <b v="0"/>
    <n v="1"/>
  </r>
  <r>
    <n v="412"/>
    <x v="7"/>
    <s v="杨宏伟"/>
    <s v="J"/>
    <s v="Liu, JX; Zhang, JL; Su, MM; Niu, QX; Yang, HW"/>
    <m/>
    <m/>
    <m/>
    <s v="Liu, Jian-Xiao; Zhang, Jun-Liang; Su, Ming-Min; Niu, Qing-Xia; Yang, Hong-Wei"/>
    <m/>
    <m/>
    <s v="A two-step indirect FDTD method for calculating anisotropic ferrite"/>
    <s v="OPTIK"/>
    <m/>
    <m/>
    <s v="English"/>
    <s v="Article"/>
    <m/>
    <m/>
    <m/>
    <m/>
    <m/>
    <s v="Anisotropy; Ferrite; Reflection coefficient; Transmission coefficient; Finite-difference time-domain (FDTD)"/>
    <s v="TIME DIFFERENCING METHOD; MAGNETIZED FERRITE; DISPERSIVE MEDIA; ELECTROMAGNETIC SCATTERING; PLASMA; FORMULATION; PROPAGATION"/>
    <m/>
    <s v="[Liu, Jian-Xiao; Zhang, Jun-Liang; Su, Ming-Min] Hengshui Univ, Sch Elect &amp; Informat Engn, Hengshui 053000, Hebei, Peoples R China; [Liu, Jian-Xiao; Niu, Qing-Xia; Yang, Hong-Wei] Nanjing Agr Univ, Dept Phys, Nanjing 210095, Jiangsu, Peoples R China"/>
    <s v="Yang, HW (reprint author), Nanjing Agr Univ, Dept Phys, Coll Sci, Nanjing 210095, Jiangsu, Peoples R China."/>
    <s v="phd_hwyang@aliyun.com"/>
    <m/>
    <m/>
    <m/>
    <m/>
    <m/>
    <n v="21"/>
    <n v="0"/>
    <n v="0"/>
    <n v="0"/>
    <n v="0"/>
    <s v="ELSEVIER GMBH, URBAN &amp; FISCHER VERLAG"/>
    <s v="JENA"/>
    <s v="OFFICE JENA, P O BOX 100537, 07705 JENA, GERMANY"/>
    <s v="0030-4026"/>
    <m/>
    <m/>
    <s v="OPTIK"/>
    <s v="Optik"/>
    <m/>
    <n v="2016"/>
    <n v="127"/>
    <n v="2"/>
    <m/>
    <m/>
    <m/>
    <m/>
    <n v="644"/>
    <n v="647"/>
    <m/>
    <s v="10.1016/j.ijleo.2015.10.059"/>
    <m/>
    <n v="4"/>
    <s v="Optics"/>
    <s v="Optics"/>
    <s v="DC1EJ"/>
    <s v="WOS:000368959300026"/>
    <m/>
    <s v="Yang, HW (reprint author), Nanjing Agr Univ, Dept Phys, Coll Sci, Nanjing 210095, Jiangsu, Peoples R China."/>
    <b v="0"/>
    <b v="0"/>
    <b v="0"/>
    <b v="0"/>
    <b v="0"/>
    <m/>
    <s v="0030-4026"/>
    <n v="0.742"/>
    <n v="0.69"/>
    <b v="0"/>
    <b v="0"/>
    <n v="1"/>
  </r>
  <r>
    <n v="413"/>
    <x v="7"/>
    <s v="杨宏伟"/>
    <s v="J"/>
    <s v="Song, DJ; Yang, HW; Wang, GB"/>
    <m/>
    <m/>
    <m/>
    <s v="Song, Da-Jie; Yang, Hong-Wei; Wang, Guang-Bin"/>
    <m/>
    <m/>
    <s v="A research for plasma electromagnetic character using JEC-CN-FDTD algorithm based on ICCG method"/>
    <s v="OPTIK"/>
    <m/>
    <m/>
    <s v="English"/>
    <s v="Article"/>
    <m/>
    <m/>
    <m/>
    <m/>
    <m/>
    <s v="Crank-Nicolson difference scheme (CN); Finite-difference time-domain (FDTD); Incomplete Choleslcy conjugate gradient; (ICCG); Plasma"/>
    <s v="DIFFERENCE TIME-DOMAIN; CONJUGATE-GRADIENT METHOD; DISPERSIVE MEDIA; MAXWELLS EQUATIONS; ITERATIVE SOLUTION; IMPLEMENTATIONS; CONVERGENCE; SYSTEMS; SCHEME; WAVES"/>
    <m/>
    <s v="[Song, Da-Jie; Yang, Hong-Wei; Wang, Guang-Bin] Nanjing Agr Univ, Dept Phys, Coll Sci, Nanjing 210095, Jiangsu, Peoples R China; [Yang, Hong-Wei] Southeast Univ, State Key Lab Millimeter Waves, Nanjing 210096, Jiangsu, Peoples R China; [Wang, Guang-Bin] Univ Elect Sci &amp; Technol China, Chengdu Coll, Dept Comp, Chengdu 611731, Peoples R China"/>
    <s v="Yang, HW (reprint author), Nanjing Agr Univ, Dept Phys, Coll Sci, Nanjing 210095, Jiangsu, Peoples R China."/>
    <s v="phd_hwyang@aliyun.com"/>
    <m/>
    <m/>
    <s v="State Key Laboratory of Millimeter Waves [K201319]"/>
    <s v="This work is supported by the State Key Laboratory of Millimeter Waves (Grant No. K201319)."/>
    <m/>
    <n v="26"/>
    <n v="0"/>
    <n v="0"/>
    <n v="2"/>
    <n v="2"/>
    <s v="ELSEVIER GMBH, URBAN &amp; FISCHER VERLAG"/>
    <s v="JENA"/>
    <s v="OFFICE JENA, P O BOX 100537, 07705 JENA, GERMANY"/>
    <s v="0030-4026"/>
    <m/>
    <m/>
    <s v="OPTIK"/>
    <s v="Optik"/>
    <m/>
    <n v="2016"/>
    <n v="127"/>
    <n v="3"/>
    <m/>
    <m/>
    <m/>
    <m/>
    <n v="1121"/>
    <n v="1125"/>
    <m/>
    <s v="10.1016/j.ijleo.2015.10.139"/>
    <m/>
    <n v="5"/>
    <s v="Optics"/>
    <s v="Optics"/>
    <s v="DB2EU"/>
    <s v="WOS:000368321900026"/>
    <m/>
    <s v="Yang, HW (reprint author), Nanjing Agr Univ, Dept Phys, Coll Sci, Nanjing 210095, Jiangsu, Peoples R China."/>
    <b v="0"/>
    <b v="0"/>
    <b v="0"/>
    <b v="0"/>
    <b v="0"/>
    <m/>
    <s v="0030-4026"/>
    <n v="0.742"/>
    <n v="0.69"/>
    <b v="0"/>
    <b v="0"/>
    <n v="1"/>
  </r>
  <r>
    <n v="414"/>
    <x v="7"/>
    <s v="杨宏伟"/>
    <s v="J"/>
    <s v="Gao, YJ; Yang, HW; Wang, GB"/>
    <m/>
    <m/>
    <m/>
    <s v="Gao, Ying-Jie; Yang, Hong-Wei; Wang, Guang-Bin"/>
    <m/>
    <m/>
    <s v="A research on the electromagnetic properties of Plasma Photonic Crystal based on the Symplectic Finite-Difference Time-Domain method"/>
    <s v="OPTIK"/>
    <m/>
    <m/>
    <s v="English"/>
    <s v="Article"/>
    <m/>
    <m/>
    <m/>
    <m/>
    <m/>
    <s v="Symplectic Finite-Difference Time-Domain method; Plasma Photonic Crystals; Numerical dispersion; Band gap structure"/>
    <s v="MAXWELLS EQUATIONS; SCHEMES; SCATTERING; ALGORITHM; PENETRATION; RADIATION"/>
    <m/>
    <s v="[Gao, Ying-Jie; Yang, Hong-Wei] Nanjing Agr Univ, Dept Phys, Nanjing 210095, Jiangsu, Peoples R China; [Gao, Ying-Jie] Jinling Inst Technol, Sch Elect Informat Engn, Nanjing 211169, Jiangsu, Peoples R China; [Wang, Guang-Bin] Univ Elect Sci &amp; Technol China, Dept Comp, Chengdu Coll, Chengdu 611731, Peoples R China"/>
    <s v="Yang, HW (reprint author), Nanjing Agr Univ, Dept Phys, Nanjing 210095, Jiangsu, Peoples R China."/>
    <s v="phd_hwyang@aliyun.com"/>
    <m/>
    <m/>
    <m/>
    <m/>
    <m/>
    <n v="19"/>
    <n v="0"/>
    <n v="0"/>
    <n v="0"/>
    <n v="0"/>
    <s v="ELSEVIER GMBH, URBAN &amp; FISCHER VERLAG"/>
    <s v="JENA"/>
    <s v="OFFICE JENA, P O BOX 100537, 07705 JENA, GERMANY"/>
    <s v="0030-4026"/>
    <m/>
    <m/>
    <s v="OPTIK"/>
    <s v="Optik"/>
    <m/>
    <n v="2016"/>
    <n v="127"/>
    <n v="4"/>
    <m/>
    <m/>
    <m/>
    <m/>
    <n v="1838"/>
    <n v="1841"/>
    <m/>
    <s v="10.1016/j.ijleo.2015.11.089"/>
    <m/>
    <n v="4"/>
    <s v="Optics"/>
    <s v="Optics"/>
    <s v="DD7IV"/>
    <s v="WOS:000370097900052"/>
    <m/>
    <s v="Yang, HW (reprint author), Nanjing Agr Univ, Dept Phys, Nanjing 210095, Jiangsu, Peoples R China."/>
    <b v="0"/>
    <b v="0"/>
    <b v="0"/>
    <b v="0"/>
    <b v="0"/>
    <m/>
    <s v="0030-4026"/>
    <n v="0.742"/>
    <n v="0.69"/>
    <b v="0"/>
    <b v="0"/>
    <n v="1"/>
  </r>
  <r>
    <n v="415"/>
    <x v="7"/>
    <s v="杨宏伟"/>
    <s v="J"/>
    <s v="Liu, JX; Zhang, LX; Zhang, JL; Yang, ZK; Yang, HW"/>
    <m/>
    <m/>
    <m/>
    <s v="Liu, Jian-xiao; Zhang, Lan-xun; Zhang, Jun-liang; Yang, Ze-Kun; Yang, Hong-Wei"/>
    <m/>
    <m/>
    <s v="Anisotropic ferrite microstrip antenna simulation and analysis"/>
    <s v="OPTIK"/>
    <m/>
    <m/>
    <s v="English"/>
    <s v="Article"/>
    <m/>
    <m/>
    <m/>
    <m/>
    <m/>
    <s v="Anisotropic ferrite; Microstrip antenna; Shift operator (SO)"/>
    <s v="SO-FDTD ANALYSIS; MAGNETIZED FERRITE; IMPLEMENTATION; SCATTERING; MEDIA"/>
    <m/>
    <s v="[Liu, Jian-xiao; Zhang, Lan-xun; Zhang, Jun-liang] Hengshui Univ, Sch Elect &amp; Informat Engn, Hengshui 053000, Hebei, Peoples R China; [Liu, Jian-xiao; Yang, Hong-Wei] Nanjing Agr Univ, Dept Phys, Nanjing 210095, Jiangsu, Peoples R China; [Yang, Ze-Kun] Lanzhou Univ, Sch Informat Sci &amp; Engn, Lanzhou 730000, Peoples R China"/>
    <s v="Yang, HW (reprint author), Nanjing Agr Univ, Coll Sci, Dept Phys, Nanjing 210095, Jiangsu, Peoples R China."/>
    <s v="phd_hwyang@aliyun.com"/>
    <m/>
    <m/>
    <m/>
    <m/>
    <m/>
    <n v="19"/>
    <n v="0"/>
    <n v="0"/>
    <n v="0"/>
    <n v="0"/>
    <s v="ELSEVIER GMBH, URBAN &amp; FISCHER VERLAG"/>
    <s v="JENA"/>
    <s v="OFFICE JENA, P O BOX 100537, 07705 JENA, GERMANY"/>
    <s v="0030-4026"/>
    <m/>
    <m/>
    <s v="OPTIK"/>
    <s v="Optik"/>
    <m/>
    <n v="2016"/>
    <n v="127"/>
    <n v="8"/>
    <m/>
    <m/>
    <m/>
    <m/>
    <n v="4144"/>
    <n v="4149"/>
    <m/>
    <s v="10.1016/j.ijleo.2016.01.103"/>
    <m/>
    <n v="6"/>
    <s v="Optics"/>
    <s v="Optics"/>
    <s v="DF7TE"/>
    <s v="WOS:000371559700090"/>
    <m/>
    <s v="Yang, HW (reprint author), Nanjing Agr Univ, Coll Sci, Dept Phys, Nanjing 210095, Jiangsu, Peoples R China."/>
    <b v="0"/>
    <b v="0"/>
    <b v="0"/>
    <b v="0"/>
    <b v="0"/>
    <m/>
    <s v="0030-4026"/>
    <n v="0.742"/>
    <n v="0.69"/>
    <b v="0"/>
    <b v="0"/>
    <n v="1"/>
  </r>
  <r>
    <n v="416"/>
    <x v="7"/>
    <s v="杨宏伟"/>
    <s v="J"/>
    <s v="Huangfu, MM; Liu, YJ; Xie, X; Zhang, Y; Yang, HW"/>
    <m/>
    <m/>
    <m/>
    <s v="Huangfu, Miao-Miao; Liu, Yu-Jie; Xie, Xun; Zhang, Yun; Yang, Hong-Wei"/>
    <m/>
    <m/>
    <s v="Research on surface lossy electromagnetic scattering of the scales of Morpho rhetenor butterflies"/>
    <s v="OPTIK"/>
    <m/>
    <m/>
    <s v="English"/>
    <s v="Article"/>
    <m/>
    <m/>
    <m/>
    <m/>
    <m/>
    <s v="Morpho rhetenor butterfly; Scattering; Finite-difference time-domain method"/>
    <s v="PLASMA PHOTONIC CRYSTALS; BAND-GAP"/>
    <m/>
    <s v="[Huangfu, Miao-Miao; Liu, Yu-Jie; Xie, Xun; Zhang, Yun; Yang, Hong-Wei] Nanjing Agr Univ, Dept Phys, Nanjing 210095, Jiangsu, Peoples R China; [Zhang, Yun] Wuxi Inst Commerce, Sch Electromech Technol, Wuxi 214153, Peoples R China"/>
    <s v="Yang, HW (reprint author), Nanjing Agr Univ, Dept Phys, Nanjing 210095, Jiangsu, Peoples R China."/>
    <s v="phd_hwyang@aliyun.com"/>
    <m/>
    <m/>
    <m/>
    <m/>
    <m/>
    <n v="13"/>
    <n v="0"/>
    <n v="0"/>
    <n v="0"/>
    <n v="0"/>
    <s v="ELSEVIER GMBH, URBAN &amp; FISCHER VERLAG"/>
    <s v="JENA"/>
    <s v="OFFICE JENA, P O BOX 100537, 07705 JENA, GERMANY"/>
    <s v="0030-4026"/>
    <m/>
    <m/>
    <s v="OPTIK"/>
    <s v="Optik"/>
    <m/>
    <n v="2016"/>
    <n v="127"/>
    <n v="10"/>
    <m/>
    <m/>
    <m/>
    <m/>
    <n v="4418"/>
    <n v="4421"/>
    <m/>
    <s v="10.1016/j.ijleo.2016.01.145"/>
    <m/>
    <n v="4"/>
    <s v="Optics"/>
    <s v="Optics"/>
    <s v="DH1QF"/>
    <s v="WOS:000372559300041"/>
    <m/>
    <s v="Yang, HW (reprint author), Nanjing Agr Univ, Dept Phys, Nanjing 210095, Jiangsu, Peoples R China."/>
    <b v="0"/>
    <b v="0"/>
    <b v="0"/>
    <b v="0"/>
    <b v="0"/>
    <m/>
    <s v="0030-4026"/>
    <n v="0.742"/>
    <n v="0.69"/>
    <b v="0"/>
    <b v="0"/>
    <n v="1"/>
  </r>
  <r>
    <n v="417"/>
    <x v="7"/>
    <s v="杨宏伟"/>
    <s v="J"/>
    <s v="Liu, YJ; Xie, X; Xie, L; Yang, ZK; Yang, HW"/>
    <m/>
    <m/>
    <m/>
    <s v="Liu, Yu-Jie; Xie, Xun; Xie, Lei; Yang, Ze-Kun; Yang, Hong-Wei"/>
    <m/>
    <m/>
    <s v="Dual-band absorption characteristics of one-dimensional photonic crystal with graphene-based defect"/>
    <s v="OPTIK"/>
    <m/>
    <m/>
    <s v="English"/>
    <s v="Article"/>
    <m/>
    <m/>
    <m/>
    <m/>
    <m/>
    <s v="Graphene; One-dimensional photonic crystals; The transfer matrix method; Dual-band absorption characteristics"/>
    <s v="SATURABLE ABSORBER; PLASMA"/>
    <m/>
    <s v="[Liu, Yu-Jie; Xie, Xun; Xie, Lei; Yang, Hong-Wei] Nanjing Agr Univ, Dept Phys, Nanjing 210095, Jiangsu, Peoples R China; [Yang, Ze-Kun] Lanzhou Univ, Sch Informat Sci &amp; Engn, Lanzhou 730000, Peoples R China"/>
    <s v="Yang, HW (reprint author), Nanjing Agr Univ, Dept Phys, Nanjing 210095, Jiangsu, Peoples R China."/>
    <s v="phd_hwyang@aliyun.com"/>
    <m/>
    <m/>
    <s v="Fundamental Research Funds for the College of Sciences of Nanjing Agricultural University [CoS201410]"/>
    <s v="This work is supported by the Fundamental Research Funds for the College of Sciences of Nanjing Agricultural University (grant no. CoS201410)."/>
    <m/>
    <n v="26"/>
    <n v="0"/>
    <n v="0"/>
    <n v="4"/>
    <n v="4"/>
    <s v="ELSEVIER GMBH, URBAN &amp; FISCHER VERLAG"/>
    <s v="JENA"/>
    <s v="OFFICE JENA, P O BOX 100537, 07705 JENA, GERMANY"/>
    <s v="0030-4026"/>
    <m/>
    <m/>
    <s v="OPTIK"/>
    <s v="Optik"/>
    <m/>
    <n v="2016"/>
    <n v="127"/>
    <n v="9"/>
    <m/>
    <m/>
    <m/>
    <m/>
    <n v="3945"/>
    <n v="3948"/>
    <m/>
    <s v="10.1016/j.ijleo.2016.01.121"/>
    <m/>
    <n v="4"/>
    <s v="Optics"/>
    <s v="Optics"/>
    <s v="DL0UX"/>
    <s v="WOS:000375349200011"/>
    <m/>
    <s v="Yang, HW (reprint author), Nanjing Agr Univ, Dept Phys, Nanjing 210095, Jiangsu, Peoples R China."/>
    <b v="0"/>
    <b v="0"/>
    <b v="0"/>
    <b v="0"/>
    <b v="0"/>
    <m/>
    <s v="0030-4026"/>
    <n v="0.742"/>
    <n v="0.69"/>
    <b v="0"/>
    <b v="0"/>
    <n v="1"/>
  </r>
  <r>
    <n v="418"/>
    <x v="7"/>
    <s v="张春永"/>
    <s v="J"/>
    <s v="Zhang, CY; Cui, HY; He, ZZ; Su, L; Fu, DG"/>
    <m/>
    <m/>
    <m/>
    <s v="Zhang, Chunyong; Cui, Haiyan; He, Zhenzhu; Su, Lin; Fu, Degang"/>
    <m/>
    <m/>
    <s v="Fractals in carbon nanotube buckypapers"/>
    <s v="RSC ADVANCES"/>
    <m/>
    <m/>
    <s v="English"/>
    <s v="Article"/>
    <m/>
    <m/>
    <m/>
    <m/>
    <m/>
    <m/>
    <s v="ADSORPTION; REMOVAL; SURFACE; CHINA; WATER"/>
    <m/>
    <s v="[Zhang, Chunyong; Cui, Haiyan; He, Zhenzhu] Nanjing Agr Univ, Coll Sci, Dept Chem, Nanjing 210095, Jiangsu, Peoples R China; [Su, Lin; Fu, Degang] Southeast Univ, State Key Lab Bioelect, Nanjing 210096, Jiangsu, Peoples R China"/>
    <s v="Zhang, CY (reprint author), Nanjing Agr Univ, Coll Sci, Dept Chem, Nanjing 210095, Jiangsu, Peoples R China."/>
    <s v="zhangchy@njau.edu.cn"/>
    <m/>
    <m/>
    <s v="Fundamental Research Fund for the Central Universities, Nanjing Agricultural University [KJQN201551]"/>
    <s v="The work described in this paper is supported by Fundamental Research Fund for the Central Universities, Nanjing Agricultural University (KJQN201551)."/>
    <m/>
    <n v="21"/>
    <n v="0"/>
    <n v="0"/>
    <n v="0"/>
    <n v="0"/>
    <s v="ROYAL SOC CHEMISTRY"/>
    <s v="CAMBRIDGE"/>
    <s v="THOMAS GRAHAM HOUSE, SCIENCE PARK, MILTON RD, CAMBRIDGE CB4 0WF, CAMBS, ENGLAND"/>
    <s v="2046-2069"/>
    <m/>
    <m/>
    <s v="RSC ADV"/>
    <s v="RSC Adv."/>
    <m/>
    <n v="2016"/>
    <n v="6"/>
    <n v="11"/>
    <m/>
    <m/>
    <m/>
    <m/>
    <n v="8639"/>
    <n v="8643"/>
    <m/>
    <s v="10.1039/c5ra23465d"/>
    <m/>
    <n v="5"/>
    <s v="Chemistry, Multidisciplinary"/>
    <s v="Chemistry"/>
    <s v="DC9BQ"/>
    <s v="WOS:000369515900015"/>
    <m/>
    <s v="Zhang, CY (reprint author), Nanjing Agr Univ, Coll Sci, Dept Chem, Nanjing 210095, Jiangsu, Peoples R China."/>
    <b v="0"/>
    <b v="0"/>
    <b v="0"/>
    <b v="0"/>
    <b v="0"/>
    <m/>
    <s v="2046-2069"/>
    <n v="3.289"/>
    <n v="3.485"/>
    <b v="0"/>
    <b v="0"/>
    <b v="0"/>
  </r>
  <r>
    <n v="419"/>
    <x v="7"/>
    <s v="张春永"/>
    <s v="J"/>
    <s v="Zhang, CY; Du, XM; Zhang, ZF; Fu, DG"/>
    <m/>
    <m/>
    <m/>
    <s v="Zhang, Chunyong; Du, Xiaoming; Zhang, Zhefeng; Fu, Degang"/>
    <m/>
    <m/>
    <s v="The peculiar roles of chloride electrolytes in BDD anode cells"/>
    <s v="RSC ADVANCES"/>
    <m/>
    <m/>
    <s v="English"/>
    <s v="Article"/>
    <m/>
    <m/>
    <m/>
    <m/>
    <m/>
    <m/>
    <s v="BORON-DOPED-DIAMOND; ELECTROCHEMICAL DEGRADATION; OXIDATION; KINETICS; ELECTROOXIDATION; TECHNOLOGY; PARAMETERS; EFFLUENT; ABSENCE; ACID"/>
    <m/>
    <s v="[Zhang, Chunyong; Du, Xiaoming; Zhang, Zhefeng] Nanjing Agr Univ, Coll Sci, Dept Chem, Nanjing 210095, Jiangsu, Peoples R China; [Zhang, Chunyong; Fu, Degang] Southeast Univ, State Key Lab Bioelect, Nanjing 210096, Jiangsu, Peoples R China"/>
    <s v="Zhang, CY (reprint author), Nanjing Agr Univ, Coll Sci, Dept Chem, Nanjing 210095, Jiangsu, Peoples R China.; Zhang, CY (reprint author), Southeast Univ, State Key Lab Bioelect, Nanjing 210096, Jiangsu, Peoples R China."/>
    <s v="zhangchy@njau.edu.cn"/>
    <m/>
    <m/>
    <s v="Fundamental Research Funds for the Central Universities [KYZ201648]; State Key Laboratory of Bio-electronics, Southeast University [2016B08]"/>
    <s v="This study has received funding from the Fundamental Research Funds for the Central Universities (KYZ201648), and the Open Research Fund of the State Key Laboratory of Bio-electronics, Southeast University under the grant agreement No. 2016B08."/>
    <m/>
    <n v="27"/>
    <n v="0"/>
    <n v="0"/>
    <n v="0"/>
    <n v="0"/>
    <s v="ROYAL SOC CHEMISTRY"/>
    <s v="CAMBRIDGE"/>
    <s v="THOMAS GRAHAM HOUSE, SCIENCE PARK, MILTON RD, CAMBRIDGE CB4 0WF, CAMBS, ENGLAND"/>
    <s v="2046-2069"/>
    <m/>
    <m/>
    <s v="RSC ADV"/>
    <s v="RSC Adv."/>
    <m/>
    <n v="2016"/>
    <n v="6"/>
    <n v="70"/>
    <m/>
    <m/>
    <m/>
    <m/>
    <n v="65638"/>
    <n v="65643"/>
    <m/>
    <s v="10.1039/c6ra10828h"/>
    <m/>
    <n v="6"/>
    <s v="Chemistry, Multidisciplinary"/>
    <s v="Chemistry"/>
    <s v="DR0DI"/>
    <s v="WOS:000379577800043"/>
    <m/>
    <s v="Zhang, CY (reprint author), Nanjing Agr Univ, Coll Sci, Dept Chem, Nanjing 210095, Jiangsu, Peoples R China.; Zhang, CY (reprint author), Southeast Univ, State Key Lab Bioelect, Nanjing 210096, Jiangsu, Peoples R China."/>
    <b v="0"/>
    <b v="0"/>
    <b v="0"/>
    <b v="0"/>
    <b v="0"/>
    <m/>
    <s v="2046-2069"/>
    <n v="3.289"/>
    <n v="3.485"/>
    <b v="0"/>
    <b v="0"/>
    <b v="0"/>
  </r>
  <r>
    <n v="420"/>
    <x v="7"/>
    <s v="张春永"/>
    <s v="J"/>
    <s v="Wu, JY; Du, XM; He, ZZ; Zhang, CY; Fu, DG"/>
    <m/>
    <m/>
    <m/>
    <s v="Wu, Jingyu; Du, Xiaoming; He, Zhenzhu; Zhang, Chunyong; Fu, Degang"/>
    <m/>
    <m/>
    <s v="Statistical investigation on the role of supporting electrolytes during NTA degradation on BDD anodes"/>
    <s v="ENVIRONMENTAL SCIENCE AND POLLUTION RESEARCH"/>
    <m/>
    <m/>
    <s v="English"/>
    <s v="Article"/>
    <m/>
    <m/>
    <m/>
    <m/>
    <m/>
    <s v="Boron-doped diamond; Nitrilotriacetic acid; Response surface methodology; Degradation; Supporting electrolyte"/>
    <s v="BORON-DOPED DIAMOND; WASTE-WATER TREATMENT; ELECTROCHEMICAL DEGRADATION; NITRILOTRIACETIC ACID; OPERATIVE PARAMETERS; OXIDATION; ELECTRODES; DECONTAMINATION; MINERALIZATION; WASTEWATERS"/>
    <m/>
    <s v="[Wu, Jingyu; Du, Xiaoming; He, Zhenzhu;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
    <s v="Zhang, CY (reprint author), Nanjing Agr Univ, Coll Sci, Dept Chem, Nanjing 210095, Jiangsu, Peoples R China.; Zhang, CY (reprint author), Southeast Univ, Suzhou Acad, Suzhou Key Lab Environm &amp; Biosafety, Suzhou 215123, Peoples R China."/>
    <s v="zhangchy@njau.edu.cn"/>
    <m/>
    <m/>
    <s v="Fundamental Research Fund for the Central Universities; Nanjing Agricultural University [KYZ201219]"/>
    <s v="This study is supported by Fundamental Research Fund for the Central Universities, Nanjing Agricultural University (KYZ201219). We wish to express our sincere thanks to the Editor and reviewers for their helpful comments and suggestions."/>
    <m/>
    <n v="24"/>
    <n v="0"/>
    <n v="0"/>
    <n v="0"/>
    <n v="0"/>
    <s v="SPRINGER HEIDELBERG"/>
    <s v="HEIDELBERG"/>
    <s v="TIERGARTENSTRASSE 17, D-69121 HEIDELBERG, GERMANY"/>
    <s v="0944-1344"/>
    <s v="1614-7499"/>
    <m/>
    <s v="ENVIRON SCI POLLUT R"/>
    <s v="Environ. Sci. Pollut. Res."/>
    <s v="MAR"/>
    <n v="2016"/>
    <n v="23"/>
    <n v="6"/>
    <m/>
    <m/>
    <m/>
    <m/>
    <n v="5609"/>
    <n v="5617"/>
    <m/>
    <s v="10.1007/s11356-015-5753-3"/>
    <m/>
    <n v="9"/>
    <s v="Environmental Sciences"/>
    <s v="Environmental Sciences &amp; Ecology"/>
    <s v="DI6LB"/>
    <s v="WOS:000373609300057"/>
    <n v="26578372"/>
    <s v="Zhang, CY (reprint author), Nanjing Agr Univ, Coll Sci, Dept Chem, Nanjing 210095, Jiangsu, Peoples R China.; Zhang, CY (reprint author), Southeast Univ, Suzhou Acad, Suzhou Key Lab Environm &amp; Biosafety, Suzhou 215123, Peoples R China."/>
    <b v="0"/>
    <b v="0"/>
    <b v="0"/>
    <b v="0"/>
    <b v="0"/>
    <m/>
    <s v="0944-1344"/>
    <n v="2.76"/>
    <n v="2.876"/>
    <b v="0"/>
    <b v="0"/>
    <b v="0"/>
  </r>
  <r>
    <n v="421"/>
    <x v="7"/>
    <s v="张春永"/>
    <s v="J"/>
    <s v="Wu, JY; He, ZZ; Du, XM; Zhang, CY; Fu, DG"/>
    <m/>
    <m/>
    <m/>
    <s v="Wu, Jingyu; He, Zhenzhu; Du, Xiaoming; Zhang, Chunyong; Fu, Degang"/>
    <m/>
    <m/>
    <s v="Electrochemical degradation of acid orange II dye using mixed metal oxide anode: Role of supporting electrolytes"/>
    <s v="JOURNAL OF THE TAIWAN INSTITUTE OF CHEMICAL ENGINEERS"/>
    <m/>
    <m/>
    <s v="English"/>
    <s v="Article"/>
    <m/>
    <m/>
    <m/>
    <m/>
    <m/>
    <s v="Mixed metal oxide; Boron-doped diamond; Degradation; Factorial design; Supporting electrolyte"/>
    <s v="DOPED DIAMOND ELECTRODE; OPTIMIZATION; WASTEWATERS; OXIDATION; WATER; DECONTAMINATION; PARAMETERS; ABSENCE; DESIGN; NACL"/>
    <m/>
    <s v="[Wu, Jingyu; He, Zhenzhu; Du, Xiaoming;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
    <s v="Zhang, CY (reprint author), Nanjing Agr Univ, Coll Sci, Dept Chem, Nanjing 210095, Jiangsu, Peoples R China.; Zhang, CY (reprint author), Southeast Univ, Suzhou Acad, Suzhou Key Lab Environm &amp; Biosafety, Suzhou 215123, Peoples R China."/>
    <s v="zhangchy@njau.edu.cn"/>
    <m/>
    <m/>
    <s v="Fundamental Research Fund for the Central Universities, Nanjing Agricultural University [KYZ201219]"/>
    <s v="This study has received funding from the Fundamental Research Fund for the Central Universities, Nanjing Agricultural University under the grant agreement No. KYZ201219."/>
    <m/>
    <n v="25"/>
    <n v="0"/>
    <n v="0"/>
    <n v="0"/>
    <n v="0"/>
    <s v="ELSEVIER SCIENCE BV"/>
    <s v="AMSTERDAM"/>
    <s v="PO BOX 211, 1000 AE AMSTERDAM, NETHERLANDS"/>
    <s v="1876-1070"/>
    <s v="1876-1089"/>
    <m/>
    <s v="J TAIWAN INST CHEM E"/>
    <s v="J. Taiwan Inst. Chem. Eng."/>
    <s v="FEB"/>
    <n v="2016"/>
    <n v="59"/>
    <m/>
    <m/>
    <m/>
    <m/>
    <m/>
    <n v="303"/>
    <n v="310"/>
    <m/>
    <s v="10.1016/j.jtice.2015.08.008"/>
    <m/>
    <n v="8"/>
    <s v="Engineering, Chemical"/>
    <s v="Engineering"/>
    <s v="DE8KC"/>
    <s v="WOS:000370883900036"/>
    <m/>
    <s v="Zhang, CY (reprint author), Nanjing Agr Univ, Coll Sci, Dept Chem, Nanjing 210095, Jiangsu, Peoples R China.; Zhang, CY (reprint author), Southeast Univ, Suzhou Acad, Suzhou Key Lab Environm &amp; Biosafety, Suzhou 215123, Peoples R China."/>
    <b v="0"/>
    <b v="0"/>
    <b v="0"/>
    <b v="0"/>
    <b v="0"/>
    <m/>
    <s v="1876-1070"/>
    <n v="2.848"/>
    <n v="2.68"/>
    <b v="0"/>
    <b v="0"/>
    <b v="0"/>
  </r>
  <r>
    <n v="422"/>
    <x v="7"/>
    <s v="张帆"/>
    <s v="J"/>
    <s v="Zhang, F; Chen, X; Wu, FG; Ji, YF"/>
    <m/>
    <m/>
    <m/>
    <s v="Zhang, Fan; Chen, Xin; Wu, Fenghuang; Ji, Yuefei"/>
    <m/>
    <m/>
    <s v="High adsorption capability and selectivity of ZnO nanoparticles for dye removal"/>
    <s v="COLLOIDS AND SURFACES A-PHYSICOCHEMICAL AND ENGINEERING ASPECTS"/>
    <m/>
    <m/>
    <s v="English"/>
    <s v="Article"/>
    <m/>
    <m/>
    <m/>
    <m/>
    <m/>
    <s v="Dye removal; ZnO nanoparticles; Adsorption capacity; Recycling; Selectivity"/>
    <s v="MALACHITE GREEN ADSORPTION; CONGO RED; AQUEOUS-SOLUTION; METHYL BLUE; MAGNETIC NANOPARTICLES; WATER-TREATMENT; ORGANIC-DYE; ADSORBENT; PERFORMANCE; KINETICS"/>
    <m/>
    <s v="[Zhang, Fan; Chen, Xin; Wu, Fenghuang] Nanjing Agr Univ, Coll Sci, Jiangsu Key Lab Pesticide Sci, Nanjing 210095, Jiangsu, Peoples R China; [Ji, Yuefei] Nanjing Agr Univ, Coll Resources &amp; Environm Sci, Nanjing 210095, Jiangsu, Peoples R China"/>
    <s v="Zhang, F (reprint author), Nanjing Agr Univ, Coll Sci, Jiangsu Key Lab Pesticide Sci, Nanjing 210095, Jiangsu, Peoples R China."/>
    <s v="zhangfan0128@njau.edu.cn"/>
    <m/>
    <m/>
    <s v="National Natural Science Funds of China [51402153]; Fundamental Research Funds for the Central Universities [KJQN201553]"/>
    <s v="This work was financially supported by the National Natural Science Funds of China (Grant No. 51402153) and the Fundamental Research Funds for the Central Universities (Grant No. KJQN201553)."/>
    <m/>
    <n v="47"/>
    <n v="0"/>
    <n v="0"/>
    <n v="2"/>
    <n v="2"/>
    <s v="ELSEVIER SCIENCE BV"/>
    <s v="AMSTERDAM"/>
    <s v="PO BOX 211, 1000 AE AMSTERDAM, NETHERLANDS"/>
    <s v="0927-7757"/>
    <s v="1873-4359"/>
    <m/>
    <s v="COLLOID SURFACE A"/>
    <s v="Colloid Surf. A-Physicochem. Eng. Asp."/>
    <n v="42694"/>
    <n v="2016"/>
    <n v="509"/>
    <m/>
    <m/>
    <m/>
    <m/>
    <m/>
    <n v="474"/>
    <n v="483"/>
    <m/>
    <s v="10.1016/j.colsurfa.2016.09.059"/>
    <m/>
    <n v="10"/>
    <s v="Chemistry, Physical"/>
    <s v="Chemistry"/>
    <s v="DY9RE"/>
    <s v="WOS:000385472000057"/>
    <m/>
    <s v="Zhang, F (reprint author), Nanjing Agr Univ, Coll Sci, Jiangsu Key Lab Pesticide Sci, Nanjing 210095, Jiangsu, Peoples R China."/>
    <b v="0"/>
    <b v="0"/>
    <b v="0"/>
    <b v="0"/>
    <b v="0"/>
    <m/>
    <s v="0927-7757"/>
    <n v="2.76"/>
    <n v="2.834"/>
    <b v="0"/>
    <b v="0"/>
    <b v="0"/>
  </r>
  <r>
    <n v="423"/>
    <x v="7"/>
    <s v="张帆"/>
    <s v="J"/>
    <s v="Zhang, F; Ma, BL; Jiang, XP; Ji, YF"/>
    <m/>
    <m/>
    <m/>
    <s v="Zhang, Fan; Ma, Baoliang; Jiang, Xiping; Ji, Yuefei"/>
    <m/>
    <m/>
    <s v="Dual function magnetic hydroxyapatite nanopowder for removal of malachite green and Congo red from aqueous solution"/>
    <s v="POWDER TECHNOLOGY"/>
    <m/>
    <m/>
    <s v="English"/>
    <s v="Article"/>
    <m/>
    <m/>
    <m/>
    <m/>
    <m/>
    <s v="Magnetic nanopowder; Malachite green; Congo red; Adsorption; Recycling"/>
    <s v="METHYL BLUE; ADSORPTION CAPABILITY; ENHANCED ADSORPTION; FERRITE NANOPARTICLES; DYE; PERFORMANCE; ADSORBENT; KINETICS; WATER; OXIDE"/>
    <m/>
    <s v="[Zhang, Fan; Ma, Baoliang; Jiang, Xiping] Nanjing Agr Univ, Coll Sci, Jiangsu Key Lab Pesticide Sci, Nanjing 210095, Jiangsu, Peoples R China; [Ji, Yuefei] Nanjing Agr Univ, Coll Resources &amp; Environm Sci, Nanjing 210095, Jiangsu, Peoples R China"/>
    <s v="Zhang, F (reprint author), Nanjing Agr Univ, Coll Sci, Jiangsu Key Lab Pesticide Sci, Nanjing 210095, Jiangsu, Peoples R China."/>
    <s v="zhangfan0128@njau.edu.cn"/>
    <m/>
    <m/>
    <s v="National Natural Science Funds of China [51402153]; Fundamental Research Funds for the Central Universities [KJQN201553]"/>
    <s v="This work was financially supported by the National Natural Science Funds of China (Grant No. 51402153) and the Fundamental Research Funds for the Central Universities (Grant No. KJQN201553)."/>
    <m/>
    <n v="42"/>
    <n v="0"/>
    <n v="0"/>
    <n v="1"/>
    <n v="1"/>
    <s v="ELSEVIER SCIENCE BV"/>
    <s v="AMSTERDAM"/>
    <s v="PO BOX 211, 1000 AE AMSTERDAM, NETHERLANDS"/>
    <s v="0032-5910"/>
    <s v="1873-328X"/>
    <m/>
    <s v="POWDER TECHNOL"/>
    <s v="Powder Technol."/>
    <s v="NOV"/>
    <n v="2016"/>
    <n v="302"/>
    <m/>
    <m/>
    <m/>
    <m/>
    <m/>
    <n v="207"/>
    <n v="214"/>
    <m/>
    <s v="10.1016/j.powtec.2016.08.044"/>
    <m/>
    <n v="8"/>
    <s v="Engineering, Chemical"/>
    <s v="Engineering"/>
    <s v="EA2KF"/>
    <s v="WOS:000386420500019"/>
    <m/>
    <s v="Zhang, F (reprint author), Nanjing Agr Univ, Coll Sci, Jiangsu Key Lab Pesticide Sci, Nanjing 210095, Jiangsu, Peoples R China."/>
    <b v="0"/>
    <b v="0"/>
    <b v="0"/>
    <b v="0"/>
    <b v="0"/>
    <m/>
    <s v="0032-5910"/>
    <n v="2.759"/>
    <n v="2.825"/>
    <b v="0"/>
    <b v="0"/>
    <b v="0"/>
  </r>
  <r>
    <n v="424"/>
    <x v="7"/>
    <s v="张芳"/>
    <s v="J"/>
    <s v="Zhang, F; Yin, XJ; Zhang, WH"/>
    <m/>
    <m/>
    <m/>
    <s v="Zhang, Fan; Yin, Xiaoju; Zhang, Weihua"/>
    <m/>
    <m/>
    <s v="Development of magnetic Sr-5(PO4)(3)(OH)/Fe3O4 nanorod for adsorption of Congo red from solution"/>
    <s v="JOURNAL OF ALLOYS AND COMPOUNDS"/>
    <m/>
    <m/>
    <s v="English"/>
    <s v="Article"/>
    <m/>
    <m/>
    <m/>
    <m/>
    <m/>
    <s v="Magnetic nanorod; Congo red; Adsorption; Mechanism"/>
    <s v="METHYL BLUE; ENHANCED ADSORPTION; AQUEOUS-SOLUTION; FERRITE NANOPARTICLES; EFFICIENT REMOVAL; GRAPHENE OXIDE; WATER; CAPABILITY; KINETICS; DYE"/>
    <m/>
    <s v="[Zhang, Fan; Yin, Xiaoju; Zhang, Weihua] Nanjing Agr Univ, Coll Sci, Jiangsu Key Lab Pesticide Sci, Nanjing 210095, Jiangsu, Peoples R China"/>
    <s v="Zhang, F (reprint author), Nanjing Agr Univ, Coll Sci, Jiangsu Key Lab Pesticide Sci, Nanjing 210095, Jiangsu, Peoples R China."/>
    <s v="zhangfan0128@njau.edu.cn"/>
    <m/>
    <m/>
    <s v="National Natural Science Funds of China [51402153]; Nanjing Agricultural University"/>
    <s v="This work was financially supported by the National Natural Science Funds of China (Grant No. 51402153) and the Youth Fund of Nanjing Agricultural University."/>
    <m/>
    <n v="36"/>
    <n v="0"/>
    <n v="0"/>
    <n v="17"/>
    <n v="17"/>
    <s v="ELSEVIER SCIENCE SA"/>
    <s v="LAUSANNE"/>
    <s v="PO BOX 564, 1001 LAUSANNE, SWITZERLAND"/>
    <s v="0925-8388"/>
    <s v="1873-4669"/>
    <m/>
    <s v="J ALLOY COMPD"/>
    <s v="J. Alloy. Compd."/>
    <d v="2016-02-05T00:00:00"/>
    <n v="2016"/>
    <n v="657"/>
    <m/>
    <m/>
    <m/>
    <m/>
    <m/>
    <n v="809"/>
    <n v="817"/>
    <m/>
    <s v="10.1016/j.jallcom.2015.10.178"/>
    <m/>
    <n v="9"/>
    <s v="Chemistry, Physical; Materials Science, Multidisciplinary; Metallurgy &amp; Metallurgical Engineering"/>
    <s v="Chemistry; Materials Science; Metallurgy &amp; Metallurgical Engineering"/>
    <s v="CZ2KT"/>
    <s v="WOS:000366934800109"/>
    <m/>
    <s v="Zhang, F (reprint author), Nanjing Agr Univ, Coll Sci, Jiangsu Key Lab Pesticide Sci, Nanjing 210095, Jiangsu, Peoples R China."/>
    <b v="0"/>
    <b v="0"/>
    <b v="0"/>
    <b v="0"/>
    <b v="0"/>
    <m/>
    <s v="0925-8388"/>
    <n v="3.014"/>
    <n v="2.808"/>
    <b v="0"/>
    <b v="0"/>
    <b v="0"/>
  </r>
  <r>
    <n v="425"/>
    <x v="7"/>
    <s v="张良云"/>
    <s v="J"/>
    <s v="Pian, C; Zhang, GL; Chen, Z; Chen, YY; Zhang, J; Yang, T; Zhang, LY"/>
    <m/>
    <m/>
    <m/>
    <s v="Pian, Cong; Zhang, Guangle; Chen, Zhi; Chen, Yuanyuan; Zhang, Jin; Yang, Tao; Zhang, Liangyun"/>
    <m/>
    <m/>
    <s v="LncRNApred: Classification of Long Non-Coding RNAs and Protein-Coding Transcripts by the Ensemble Algorithm with a New Hybrid Feature"/>
    <s v="PLOS ONE"/>
    <m/>
    <m/>
    <s v="English"/>
    <s v="Article"/>
    <m/>
    <m/>
    <m/>
    <m/>
    <m/>
    <m/>
    <s v="EXTREME LEARNING-MACHINE; SECONDARY STRUCTURE; GENOMIC SEQUENCES; PREDICTION; GENES; DNA; EXPRESSION; EVOLUTION; REGIONS; CANCER"/>
    <m/>
    <s v="[Pian, Cong; Zhang, Guangle; Chen, Zhi; Chen, Yuanyuan; Zhang, Jin; Yang, Tao; Zhang, Liangyun] Nanjing Agr Univ, Coll Sci, Dept Math, Nanjing, Jiangsu, Peoples R China"/>
    <s v="Zhang, LY (reprint author), Nanjing Agr Univ, Coll Sci, Dept Math, Nanjing, Jiangsu, Peoples R China."/>
    <s v="zlyun@njau.edu.cn"/>
    <m/>
    <m/>
    <s v="National Natural Science Foundation of China [11571173, 11401311, 31301229]; Natural Science Foundation of Jiangsu Province [BK20141358]"/>
    <s v="This work is supported by the National Natural Science Foundation of China (11571173, 11401311, 31301229) and the Natural Science Foundation of Jiangsu Province (BK20141358). The funders had no role in study design, data collection and analysis, decision to publish, or preparation of the manuscript."/>
    <s v="Yang F, 2012, RNA BIOL, V9, P110, DOI 10.4161/rna.9.1.18332; Carninci P, 2005, SCIENCE, V309, P1559, DOI 10.1126/science.1112014; Birney E, 2007, NATURE, V447, P799, DOI 10.1038/nature05874; KOHONEN T, 1990, P IEEE, V78, P1464, DOI 10.1109/5.58325; Lander ES, 2001, NATURE, V409, P860, DOI 10.1038/35057062; Yin CC, 2007, J THEOR BIOL, V247, P687, DOI 10.1016/j.jtbi.2007.03.038; Washietl S, 2011, RNA, V17, P578, DOI 10.1261/rna.2536111; Breiman L, 2001, MACH LEARN, V45, P5, DOI 10.1023/A:1010933404324; Okazaki Y, 2002, NATURE, V420, P563, DOI 10.1038/nature01266; Carninci P, 2006, NAT GENET, V38, P626, DOI 10.1038/ng1789; Huang GB, 2004, IEEE IJCNN, P985; Chen G, 2013, NUCLEIC ACIDS RES, V41, pD983, DOI 10.1093/nar/gks1099; FICKETT JW, 1982, NUCLEIC ACIDS RES, V10, P5303, DOI 10.1093/nar/10.17.5303; Yoon W, 2010, AIDS, V24, P155, DOI 10.1097/QAD.0b013e32833202f5; Lertampaiporn S, 2013, NUCLEIC ACIDS RES, V41, DOI 10.1093/nar/gks878; Eilebrecht S, 2011, NUCLEIC ACIDS RES, V39, P2057, DOI 10.1093/nar/gkq1153; Banfai B, 2012, GENOME RES, V22, P1646, DOI 10.1101/gr.134767.111; Pauli A, 2011, NAT REV GENET, V12, P136, DOI 10.1038/nrg2904; Cao JW, 2012, INFORM SCIENCES, V185, P66, DOI 10.1016/j.ins.2011.09.015; Kapranov P, 2007, SCIENCE, V316, P1484, DOI 10.1126/science.1138341; Bao Michael, 2012, Genomics Proteomics &amp; Bioinformatics, V10, P114, DOI 10.1016/j.gpb.2012.05.004; Guay C, 2012, DIABETES OBES METAB, V14, P12, DOI 10.1111/j.1463-1326.2012.01654.x; Coventry A, 2004, P NATL ACAD SCI USA, V101, P12102, DOI 10.1073/pnas.0404193101; VOSS RF, 1992, PHYS REV LETT, V68, P3805, DOI 10.1103/PhysRevLett.68.3805; SHTIVELMAN E, 1989, MOL CELL BIOL, V9, P1148; Golub TR, 1999, SCIENCE, V286, P531, DOI 10.1126/science.286.5439.531; Brosnan CA, 2009, CURR OPIN CELL BIOL, V21, P416, DOI 10.1016/j.ceb.2009.04.001; Ammosova T, 2011, J BIOL CHEM, V286, P3798, DOI 10.1074/jbc.M110.196493; Managadze D, 2011, GENOME BIOL EVOL, V3, P1390, DOI 10.1093/gbe/evr116; Huang GB, 2006, NEUROCOMPUTING, V70, P489, DOI 10.1016/j.neucom.2005.12.126; Wang G, 2009, P NATL ACAD SCI USA, V106, P16794, DOI 10.1073/pnas.0909022106; Johnson JM, 2005, TRENDS GENET, V21, P93, DOI 10.1016/j.tig.2004.12.008; Tran TT, 2009, BIOINFORMATICS, V25, P2897, DOI 10.1093/bioinformatics/btp537; Kumarswamy R, 2014, CIRC RES, V114, P1569, DOI 10.1161/CIRCRESAHA.114.303915; Grote P, 2013, DEV CELL, V24, P206, DOI 10.1016/j.devcel.2012.12.012; Breiman L, 1996, MACH LEARN, V24, P123, DOI 10.1023/A:1018054314350; Sobhian B, 2010, MOL CELL, V38, P439, DOI 10.1016/j.molcel.2010.04.012; Saetrom P, 2005, NUCLEIC ACIDS RES, V33, P3263, DOI 10.1093/nar/gki644; Derrien T, 2012, GENOME RES, V22, P1775, DOI 10.1101/gr.132159.111; Cheetham SW, 2013, BRIT J CANCER, V108, P2419, DOI 10.1038/bjc.2013.233; Hung T, 2010, RNA BIOL, V7, P582; Wilusz JE, 2009, GENE DEV, V23, P1494, DOI 10.1101/gad.1800909; Schonrock N, 2012, CIRC RES, V111, P1349, DOI 10.1161/CIRCRESAHA.112.268953; Moskalev EA, 2012, GENE CHROMOSOME CANC, V51, P105, DOI 10.1002/gcc.20943; Claverie JM, 2005, SCIENCE, V309, P1529, DOI 10.1126/science.1116800; Core LJ, 2008, SCIENCE, V322, P1845, DOI 10.1126/science.1162228; Lin MF, 2011, BIOINFORMATICS, V27, pI275, DOI 10.1093/bioinformatics/btr209; Costa FF, 2010, BIOESSAYS, V32, P599, DOI 10.1002/bies.200900112; Storz G, 2002, SCIENCE, V296, P1260, DOI 10.1126/science.1072249; Esteller M, 2011, NAT REV GENET, V12, P861, DOI 10.1038/nrg3074; Fujita PA, 2011, NUCLEIC ACIDS RES, V39, pD876, DOI 10.1093/nar/gkq963; Wang CL, 2006, BIOINFORMATICS, V22, P2590, DOI 10.1093/bioinformatics/btl441; Guttman M, 2012, NATURE, V482, P339, DOI 10.1038/nature10887; Raasch P, 2010, BMC BIOINFORMATICS, V11, DOI 10.1186/1471-2105-11-491; Sun L, 2013, NUCLEIC ACIDS RES, V41, DOI 10.1093/nar/gkt646; Mercer TR, 2009, NAT REV GENET, V10, P155, DOI 10.1038/nrg2521; Bernhart Stephan H., 2009, Briefings in Functional Genomics &amp; Proteomics, V8, P461, DOI 10.1093/bfgp/elp043; Kong L, 2007, NUCLEIC ACIDS RES, V35, pW345, DOI 10.1093/nar/gkm391; Bu D, 2012, NUCLEIC ACIDS RES, V36, pD210; Catano G, 2008, PLOS ONE, V3, DOI 10.1371/journal.pone.0003636; Dinger ME, 2008, PLOS COMPUT BIOL, V4, DOI 10.1371/journal.pcbi.1000176; FICKETT JW, 1992, NUCLEIC ACIDS RES, V20, P6441, DOI 10.1093/nar/20.24.6441; Li DH, 2013, PLOS ONE, V8, DOI 10.1371/journal.pone.0077938; Li GB, 2014, BIOMED RES INT, V2014; Liu JF, 2006, PLOS GENET, V2, P529, DOI 10.1371/journal.pgen.0020029; MATTHEWS BW, 1975, BIOCHIM BIOPHYS ACTA, V405, P442, DOI 10.1016/0005-2795(75)90109-9; Muniz L, 2010, PLOS PATHOG, V6, DOI 10.1371/journal.ppat.1001152; Pedersen JS, 2006, PLOS COMPUT BIOL, V2, P251, DOI 10.1371/journal.pcbi.0020033; Rivas E, 2001, BMC Bioinformatics, V2, P8, DOI 10.1186/1471-2105-2-8; Salari R, 2009, PLOS ONE, V4, DOI 10.1371/journal.pone.0005433; Sun K, 2013, BMC GENOMICS, V14, DOI 10.1186/1471-2164-14-S2-S7; Sun L, 2015, PLOS ONE, V10, DOI 10.1371/journal.pone.0139654; Dunham I, 2012, NATURE, V489, P57, DOI 10.1038/nature11247; Tiwari S, 1997, COMPUT APPL BIOSCI, V13, P263; Vucicevic D, 2014, FRONT GENET, V5; Wang L, 2013, NUCLEIC ACIDS RES, V41, DOI 10.1093/nar/gkt006; Washietl S, 2005, P NATL ACAD SCI USA, V102, P2454, DOI 10.1073/pnas.0409169102; Yin C., 2005, J COMPUT BIOL, V9, P1153; Zhang Q, 2013, MBIO, V4, DOI 10.1128/mBio.00596-12"/>
    <n v="79"/>
    <n v="0"/>
    <n v="0"/>
    <n v="4"/>
    <n v="4"/>
    <s v="PUBLIC LIBRARY SCIENCE"/>
    <s v="SAN FRANCISCO"/>
    <s v="1160 BATTERY STREET, STE 100, SAN FRANCISCO, CA 94111 USA"/>
    <s v="1932-6203"/>
    <m/>
    <m/>
    <s v="PLOS ONE"/>
    <s v="PLoS One"/>
    <n v="42516"/>
    <n v="2016"/>
    <n v="11"/>
    <n v="5"/>
    <m/>
    <m/>
    <m/>
    <m/>
    <m/>
    <m/>
    <s v="e0154567"/>
    <s v="10.1371/journal.pone.0154567"/>
    <m/>
    <n v="20"/>
    <s v="Multidisciplinary Sciences"/>
    <s v="Science &amp; Technology - Other Topics"/>
    <s v="DN2GQ"/>
    <s v="WOS:000376882500005"/>
    <n v="27228152"/>
    <s v="Zhang, LY (reprint author), Nanjing Agr Univ, Coll Sci, Dept Math, Nanjing, Jiangsu, Peoples R China."/>
    <b v="0"/>
    <b v="0"/>
    <b v="0"/>
    <b v="0"/>
    <b v="0"/>
    <m/>
    <s v="1932-6203"/>
    <n v="3.057"/>
    <n v="3.535"/>
    <b v="0"/>
    <b v="0"/>
    <b v="0"/>
  </r>
  <r>
    <n v="426"/>
    <x v="7"/>
    <s v="张良云"/>
    <s v="J"/>
    <s v="Chen, YY; Zhang, LY"/>
    <m/>
    <m/>
    <m/>
    <s v="Chen, Yuanyuan; Zhang, Liangyun"/>
    <m/>
    <m/>
    <s v="HOPF-GALOIS EXTENSIONS FOR MONOIDAL HOM-HOPF ALGEBRAS"/>
    <s v="COLLOQUIUM MATHEMATICUM"/>
    <m/>
    <m/>
    <s v="English"/>
    <s v="Article"/>
    <m/>
    <m/>
    <m/>
    <m/>
    <m/>
    <s v="monoidal Hom-Hopf algebras; Hopf-Galois extensions; total integrals; affineness theorem"/>
    <s v="LIE-ALGEBRAS; DEFORMATIONS; DERIVATIONS; COALGEBRAS; BIALGEBRAS"/>
    <m/>
    <s v="[Chen, Yuanyuan; Zhang, Liangyun] Nanjing Agr Univ, Coll Sci, Nanjing 210095, Jiangsu, Peoples R China"/>
    <s v="Zhang, LY (reprint author), Nanjing Agr Univ, Coll Sci, Nanjing 210095, Jiangsu, Peoples R China."/>
    <s v="zlyun@njau.edu.cn"/>
    <m/>
    <m/>
    <s v="National Natural Science Foundation of China [11401311, 11571173]; Natural Science Foundation of Jiangsu Province [BK20140676, BK20141358]; Key Project of Science and Technology of the Chinese Ministry of Education [108154]"/>
    <s v="This research was supported by the National Natural Science Foundation of China (11401311, 11571173), the Natural Science Foundation of Jiangsu Province (BK20140676, BK20141358), and the Key Project of Science and Technology of the Chinese Ministry of Education (108154)."/>
    <m/>
    <n v="32"/>
    <n v="0"/>
    <n v="0"/>
    <n v="0"/>
    <n v="0"/>
    <s v="ARS POLONA-RUCH"/>
    <s v="WARSAW"/>
    <s v="KRAKOWSKIE PRZEDMIESCIE 7 PO BOX 1001, 00-068 WARSAW, POLAND"/>
    <s v="0010-1354"/>
    <s v="1730-6302"/>
    <m/>
    <s v="COLLOQ MATH-WARSAW"/>
    <s v="Colloq. Math."/>
    <m/>
    <n v="2016"/>
    <n v="143"/>
    <n v="1"/>
    <m/>
    <m/>
    <m/>
    <m/>
    <n v="127"/>
    <n v="147"/>
    <m/>
    <s v="10.4064/cm6615-12-2015"/>
    <m/>
    <n v="21"/>
    <s v="Mathematics"/>
    <s v="Mathematics"/>
    <s v="DB5EL"/>
    <s v="WOS:000368537000009"/>
    <m/>
    <s v="Zhang, LY (reprint author), Nanjing Agr Univ, Coll Sci, Nanjing 210095, Jiangsu, Peoples R China."/>
    <b v="0"/>
    <b v="0"/>
    <b v="0"/>
    <b v="0"/>
    <b v="0"/>
    <m/>
    <s v="0010-1354"/>
    <n v="0.333"/>
    <n v="0.464"/>
    <b v="0"/>
    <b v="0"/>
    <n v="1"/>
  </r>
  <r>
    <n v="427"/>
    <x v="7"/>
    <s v="张良云"/>
    <s v="J"/>
    <s v="Chen, YY; Wang, ZW; Zhang, LY"/>
    <m/>
    <m/>
    <m/>
    <s v="Chen, Yuanyuan; Wang, Zhongwei; Zhang, Liangyun"/>
    <m/>
    <m/>
    <s v="THE FUNDAMENTAL THEOREM AND MASCHKE'S THEOREM IN THE CATEGORY OF RELATIVE HOM-HOPF MODULES"/>
    <s v="COLLOQUIUM MATHEMATICUM"/>
    <m/>
    <m/>
    <s v="English"/>
    <s v="Article"/>
    <m/>
    <m/>
    <m/>
    <m/>
    <m/>
    <s v="monoidal Hom-Hopf algebras; relative Hom-Hopf modules; (generalized) total Hom-integrals; fundamental theorem; Maschke's theorem"/>
    <s v="LIE-ALGEBRAS; CONSTRUCTION; DEFORMATIONS; DERIVATIONS; COALGEBRAS; BIALGEBRAS"/>
    <m/>
    <s v="[Chen, Yuanyuan; Zhang, Liangyun] Nanjing Agr Univ, Coll Sci, Nanjing 210095, Jiangsu, Peoples R China; [Wang, Zhongwei] Jinling Inst Technol, Dept Basic Sci, Nanjing 210069, Jiangsu, Peoples R China"/>
    <s v="Zhang, LY (reprint author), Nanjing Agr Univ, Coll Sci, Nanjing 210095, Jiangsu, Peoples R China."/>
    <s v="zlyun@njau.edu.cn"/>
    <m/>
    <m/>
    <s v="National Natural Science Foundation of China [11401311, 11571173]; Natural Science Foundation of Jiangsu Province [BK20140676, BK20141358]; Key Project of Science and Technology of Chinese Ministry of Education [108154]"/>
    <s v="This research was supported by the National Natural Science Foundation of China (11401311, 11571173), the Natural Science Foundation of Jiangsu Province (BK20140676, BK20141358) and the Key Project of Science and Technology of Chinese Ministry of Education (108154)."/>
    <m/>
    <n v="36"/>
    <n v="0"/>
    <n v="0"/>
    <n v="0"/>
    <n v="0"/>
    <s v="ARS POLONA-RUCH"/>
    <s v="WARSAW"/>
    <s v="KRAKOWSKIE PRZEDMIESCIE 7 PO BOX 1001, 00-068 WARSAW, POLAND"/>
    <s v="0010-1354"/>
    <s v="1730-6302"/>
    <m/>
    <s v="COLLOQ MATH-WARSAW"/>
    <s v="Colloq. Math."/>
    <m/>
    <n v="2016"/>
    <n v="144"/>
    <n v="1"/>
    <m/>
    <m/>
    <m/>
    <m/>
    <n v="55"/>
    <n v="71"/>
    <m/>
    <s v="10.4064/cm6514-11-2015"/>
    <m/>
    <n v="17"/>
    <s v="Mathematics"/>
    <s v="Mathematics"/>
    <s v="DJ3RF"/>
    <s v="WOS:000374122600004"/>
    <m/>
    <s v="Zhang, LY (reprint author), Nanjing Agr Univ, Coll Sci, Nanjing 210095, Jiangsu, Peoples R China."/>
    <b v="0"/>
    <b v="0"/>
    <b v="0"/>
    <b v="0"/>
    <b v="0"/>
    <m/>
    <s v="0010-1354"/>
    <n v="0.333"/>
    <n v="0.464"/>
    <b v="0"/>
    <b v="0"/>
    <n v="1"/>
  </r>
  <r>
    <n v="428"/>
    <x v="7"/>
    <s v="张良云"/>
    <s v="J"/>
    <s v="Pian, C; Zhang, J; Chen, YY; Chen, Z; Li, Q; Li, Q; Zhang, LY"/>
    <m/>
    <m/>
    <m/>
    <s v="Pian, Cong; Zhang, Jin; Chen, Yuan-Yuan; Chen, Zhi; Li, Qin; Li, Qiang; Zhang, Liang-Yun"/>
    <m/>
    <m/>
    <s v="OP-Triplet-ELM: Identification of real and pseudo microRNA precursors using extreme learning machine with optimal features"/>
    <s v="JOURNAL OF BIOINFORMATICS AND COMPUTATIONAL BIOLOGY"/>
    <m/>
    <m/>
    <s v="English"/>
    <s v="Article; Proceedings Paper"/>
    <s v="6th International Conference on Computational Systems-Biology and Bioinformatics (CSBio)"/>
    <s v="NOV 22-25, 2015"/>
    <s v="Bangkok, THAILAND"/>
    <s v="King Mongkuts Univ Technol Thonburi, Kasetsart Univ, Natl Ctr Genet Engn &amp; Biotechnol"/>
    <m/>
    <s v="RNA; germ cells; pattern recognition; algorithm"/>
    <s v="AMINO-ACID-COMPOSITION; PROTEIN-STRUCTURE CLASSES; SUPPORT VECTOR MACHINE; PLANT MICRORNAS; COMPUTATIONAL IDENTIFICATION; TRINUCLEOTIDE COMPOSITION; SECONDARY STRUCTURE; SEQUENCING DATA; PREDICTION; GENES"/>
    <m/>
    <s v="[Pian, Cong; Zhang, Jin; Chen, Yuan-Yuan; Chen, Zhi; Li, Qin; Li, Qiang; Zhang, Liang-Yun] Nanjing Agr Univ, Coll Sci, Nanjing 210095, Jiangsu, Peoples R China"/>
    <s v="Zhang, LY (reprint author), Nanjing Agr Univ, Coll Sci, Nanjing 210095, Jiangsu, Peoples R China."/>
    <s v="zlyun@njau.edu.cn"/>
    <m/>
    <m/>
    <m/>
    <m/>
    <s v="An J, 2012, NUCLEIC ACIDS RES, V41, P727; Ana K, 2013, NUCLEIC ACIDS RES, V42, pD68; Xue CH, 2005, BMC BIOINFORMATICS, V6, DOI 10.1186/1471-2105-6-310; Mondal S, 2014, J THEOR BIOL, V356, P30, DOI 10.1016/j.jtbi.2014.04.006; Qiu WR, 2014, INT J MOL SCI, V15, P1746, DOI 10.3390/ijms15021746; Wang Y, 2007, FRONT BIOSCI, V12, P2316, DOI 10.2741/2234; Pfeffer S, 2005, NAT METHODS, V2, P269, DOI 10.1038/NMETH746; Chou KC, 2005, BIOINFORMATICS, V21, P10, DOI 10.1093/bioinformatics/bth466; Breiman L, 2001, MACH LEARN, V45, P5, DOI 10.1023/A:1010933404324; Park MY, 2005, P NATL ACAD SCI USA, V102, P3691, DOI 10.1073/pnas.0405570102; Rahman ME, 2012, GENOMICS, V99, P189, DOI 10.1016/j.ygeno.2012.02.001; Yousef M, 2006, BIOINFORMATICS, V22, P1325, DOI 10.1093/bioinformatics/bt/094; Lim LP, 2003, SCIENCE, V299, P1540, DOI 10.1126/science.1080372; Mohabatkar H, 2013, MED CHEM, V9, P133; Chou KC, 2011, J THEOR BIOL, V273, P236, DOI 10.1016/j.jtbi.2010.12.024; Huang GB, 2006, NEUROCOMPUTING, V70, P489, DOI 10.1016/j.neucom.2005.12.126; Bonnet E, 2004, P NATL ACAD SCI USA, V101, P11511, DOI 10.1073/pnas.0404025101; Kurihara Y, 2004, P NATL ACAD SCI USA, V101, P12753, DOI 10.1073/pnas.0403115101; Jones-Rhoades MW, 2004, MOL CELL, V14, P787, DOI 10.1016/j.molcel.2004.05.027; Nam JW, 2005, NUCLEIC ACIDS RES, V33, P3570, DOI 10.1093/nar/gki668; Xie ZX, 2003, CURR BIOL, V13, P784, DOI 10.1016/S0960-9822(03)00281-1; Gesellchen V, 2004, DIFFERENTIATION, V72, P74, DOI 10.1111/j.1432-0436.2004.07202003.x; Lim LP, 2003, GENE DEV, V17, P991, DOI 10.1101/gad.1074403; Kurihara Y, 2006, RNA, V12, P206, DOI 10.1261/rna.2146906; Voinnet O, 2009, CELL, V136, P669, DOI 10.1016/j.cell.2009.01.046; Chen W, 2014, ANAL BIOCHEM, V462, P76, DOI 10.1016/j.ab.2014.06.022; Du PF, 2014, INT J MOL SCI, V15, P3495, DOI 10.3390/ijms15033495; Nanni L, 2014, J THEOR BIOL, V360, P109, DOI 10.1016/j.jtbi.2014.07.003; Hayat M, 2014, COMPUT METH PROG BIO, V116, P184, DOI 10.1016/j.cmpb.2014.06.007; Mathelier A, 2010, BIOINFORMATICS, V26, P2226, DOI 10.1093/bioinformatics/btq329; Ng KLS, 2007, BIOINFORMATICS, V23, P1321, DOI 10.1093/bioinformatics/btm026; Hofacker IL, 2003, NUCLEIC ACIDS RES, V31, P3429, DOI 10.1093/nar/gkg599; Lee Y, 2004, EMBO J, V23, P4051, DOI 10.1038/sj.emboj.7600385; Grad Y, 2003, MOL CELL, V11, P1253, DOI 10.1016/S1097-2765(03)00153-9; Appasani K, 2008, MICRORNAS BASIC SCI, P7; Burnside J, 2008, BMC GENOMICS, V9, DOI 10.1186/1471-2164-9-185; Cao DS, 2014, BIOINFORMATICS, V29, P960; Chang C. C., 2001, LIBSVM LIB SUPPORT V; Gupta MK, 2014, SAR QSAR ENVIRON RES, V24, P597; Hackenberg M, 2011, NUCLEIC ACIDS RES, V39, pW132, DOI 10.1093/nar/gkr247; Hajisharifi Z, 2014, J THEOR BIOL, V341, P34, DOI 10.1016/j.jtbi.2013.08.037; Hendrix D, 2010, GENOME BIOL, V11, DOI 10.1186/gb-2010-11-4-r39; Huang GB, 2004, P INT JOINT C NEUR N, P25; Jiang P, 2007, NUCLEIC ACIDS RES, V35, pW339, DOI 10.1093/nar/gkm368; Lai EC, 2003, GENOME BIOL, V4, DOI 10.1186/gb-2003-4-7-r42; Lin S.-X., 2013, J BIOMED SCI JBISE, V6, P435, DOI DOI 10.4236/JBISE.2013.64054; Liu B, 2014, PLOS ONE, V9, DOI 10.1371/journal.pone.0106691; MATTHEWS BW, 1975, BIOCHIM BIOPHYS ACTA, V405, P442, DOI 10.1016/0005-2795(75)90109-9; Peace RJ, 2015, NUCLEIC ACIDS RES, V43, DOI 10.1093/nar/gkv698; Saçar Müşerref Duygu, 2013, J Integr Bioinform, V10, P215, DOI 10.2390/biecoll-jib-2013-215; Sewer A, 2005, BMC BIOINFORMATICS, V6, DOI 10.1186/1471-2105-6-267; Vapnik V.N., 1998, STAT LEARNING THEORY; Xu Y, 2014, PLOS ONE, V9, DOI 10.1371/journal.pone.0105018"/>
    <n v="53"/>
    <n v="0"/>
    <n v="0"/>
    <n v="0"/>
    <n v="0"/>
    <s v="IMPERIAL COLLEGE PRESS"/>
    <s v="LONDON"/>
    <s v="57 SHELTON ST, COVENT GARDEN, LONDON WC2H 9HE, ENGLAND"/>
    <s v="0219-7200"/>
    <s v="1757-6334"/>
    <m/>
    <s v="J BIOINF COMPUT BIOL"/>
    <s v="J. Bioinform. Comput. Biol."/>
    <s v="FEB"/>
    <n v="2016"/>
    <n v="14"/>
    <n v="1"/>
    <m/>
    <m/>
    <m/>
    <m/>
    <m/>
    <m/>
    <n v="1650006"/>
    <s v="10.1142/S0219720016500062"/>
    <m/>
    <n v="14"/>
    <s v="Biochemical Research Methods; Computer Science, Interdisciplinary Applications; Mathematical &amp; Computational Biology"/>
    <s v="Biochemistry &amp; Molecular Biology; Computer Science; Mathematical &amp; Computational Biology"/>
    <s v="DM8ZG"/>
    <s v="WOS:000376652400011"/>
    <m/>
    <s v="Zhang, LY (reprint author), Nanjing Agr Univ, Coll Sci, Nanjing 210095, Jiangsu, Peoples R China."/>
    <b v="0"/>
    <b v="0"/>
    <b v="0"/>
    <b v="0"/>
    <b v="0"/>
    <m/>
    <s v="0219-7200"/>
    <n v="0.785"/>
    <n v="0"/>
    <b v="0"/>
    <b v="0"/>
    <n v="1"/>
  </r>
  <r>
    <n v="429"/>
    <x v="7"/>
    <s v="张懿彬"/>
    <s v="J"/>
    <s v="Zhang, YB; Shi, L"/>
    <m/>
    <m/>
    <m/>
    <s v="Zhang, Yibin; Shi, Lei"/>
    <m/>
    <m/>
    <s v="MULTI-PEAK SOLUTIONS FOR A PLANAR ROBIN NONLINEAR ELLIPTIC PROBLEM WITH LARGE EXPONENT"/>
    <s v="ELECTRONIC JOURNAL OF DIFFERENTIAL EQUATIONS"/>
    <m/>
    <m/>
    <s v="English"/>
    <s v="Article"/>
    <m/>
    <m/>
    <m/>
    <m/>
    <m/>
    <s v="Concentrating solutions; large exponent; Robin boundary condition; finite-dimensional reduction"/>
    <s v="SINGULAR LIMITS; EXISTENCE; EQUATIONS"/>
    <m/>
    <s v="[Zhang, Yibin; Shi, Lei] Nanjing Agr Univ, Coll Sci, Nanjing 210095, Jiangsu, Peoples R China"/>
    <s v="Zhang, YB (reprint author), Nanjing Agr Univ, Coll Sci, Nanjing 210095, Jiangsu, Peoples R China."/>
    <s v="yibin10201029@njau.edu.cn; shileijsxh@163.com"/>
    <m/>
    <m/>
    <s v="Fundamental Research Funds for the Central Universities [KYZ201541]; Natural Science Foundation of Jiangsu Province [BK20150651]"/>
    <s v="This research is supported by the Fundamental Research Funds for the Central Universities (No. KYZ201541) and the Natural Science Foundation of Jiangsu Province (No. BK20150651)."/>
    <s v="Adimurthi A., 2004, P AM MATH SOC, V132, P1013; del Pino M, 2005, CALC VAR PARTIAL DIF, V24, P47, DOI 10.1007/s00526-004-0314-5; Davila J, 2008, J FUNCT ANAL, V255, P1057, DOI 10.1016/j.jfa.2007.11.023; DILLON R, 1994, J MATH BIOL, V32, P345, DOI 10.1007/BF00160165; Ren XF, 1996, P AM MATH SOC, V124, P111, DOI 10.1090/S0002-9939-96-03156-5; Esposito P, 2006, J DIFFER EQUATIONS, V227, P29, DOI 10.1016/j.jde.2006.01.023; Daners D, 2000, T AM MATH SOC, V352, P4207, DOI 10.1090/S0002-9947-00-02444-2; REN XF, 1994, T AM MATH SOC, V343, P749, DOI 10.2307/2154740; Grossi M, 2010, J FUNCT ANAL, V259, P904, DOI 10.1016/j.jfa.2010.03.008; Baraket S, 1998, CALC VAR PARTIAL DIF, V6, P1; El Mehdi K, 2004, ADV NONLINEAR STUD, V4, P15; Esposito P, 2005, ANN I H POINCARE-AN, V22, P227, DOI 10.1016/j.anihpc.2004.12.001; CHEN WX, 1991, DUKE MATH J, V63, P615, DOI 10.1215/S0012-7094-91-06325-8; Chae D, 2000, COMMUN MATH PHYS, V215, P119, DOI 10.1007/s002200000302; Gilbarg D, 2001, ELLIPTIC PARTIAL DIF; Musso M, 2006, ASYMPTOTIC ANAL, V49, P217; Ni Wei-Ming, 1998, NOT AM MATH SOC, V45, P9; Zhang Y., 2016, ADV NONOLINEAR ANAL"/>
    <n v="18"/>
    <n v="0"/>
    <n v="0"/>
    <n v="0"/>
    <n v="0"/>
    <s v="TEXAS STATE UNIV"/>
    <s v="SAN MARCOS"/>
    <s v="601 UNIVERSTITY DRIVE, SAN MARCOS, TX 78666 USA"/>
    <s v="1072-6691"/>
    <m/>
    <m/>
    <s v="ELECTRON J DIFFER EQ"/>
    <s v="Electron. J. Differ. Equ."/>
    <n v="42481"/>
    <n v="2016"/>
    <m/>
    <m/>
    <m/>
    <m/>
    <m/>
    <m/>
    <m/>
    <m/>
    <n v="103"/>
    <m/>
    <m/>
    <n v="21"/>
    <s v="Mathematics, Applied; Mathematics"/>
    <s v="Mathematics"/>
    <s v="DN3SA"/>
    <s v="WOS:000376982400001"/>
    <m/>
    <s v="Zhang, YB (reprint author), Nanjing Agr Univ, Coll Sci, Nanjing 210095, Jiangsu, Peoples R China."/>
    <b v="0"/>
    <b v="0"/>
    <b v="0"/>
    <b v="0"/>
    <b v="0"/>
    <m/>
    <s v="1072-6691"/>
    <n v="0.769"/>
    <n v="0.689"/>
    <b v="0"/>
    <b v="0"/>
    <n v="1"/>
  </r>
  <r>
    <n v="430"/>
    <x v="7"/>
    <s v="章维华"/>
    <s v="J"/>
    <s v="Zhang, MZ; Zhang, RR; Wang, JQ; Yu, X; Zhang, YL; Wang, QQ; Zhang, WH"/>
    <m/>
    <m/>
    <m/>
    <s v="Zhang, Ming-Zhi; Zhang, Rong-Rong; Wang, Jia-Qun; Yu, Xiang; Zhang, Ya-Ling; Wang, Qing-Qing; Zhang, Wei-Hua"/>
    <m/>
    <m/>
    <s v="Microwave-assisted synthesis and antifungal activity of novel fused Osthole derivatives"/>
    <s v="EUROPEAN JOURNAL OF MEDICINAL CHEMISTRY"/>
    <m/>
    <m/>
    <s v="English"/>
    <s v="Article"/>
    <m/>
    <m/>
    <m/>
    <m/>
    <m/>
    <s v="Osthole; Microwave-assisted; Furo[3,4-c]coumarin; Synthesis; Antifungal activity"/>
    <s v="ANGELICIN; APOPTOSIS; STRAIN; CELLS"/>
    <m/>
    <s v="[Zhang, Ming-Zhi; Zhang, Rong-Rong; Wang, Jia-Qun; Yu, Xiang; Zhang, Ya-Ling; Wang, Qing-Qing; Zhang, Wei-Hua] Nanjing Agr Univ, Coll Sci, Jiangsu Key Lab Pesticide Sci, Nanjing 210095, Jiangsu, Peoples R China"/>
    <s v="Zhang, WH (reprint author), Nanjing Agr Univ, Coll Sci, Jiangsu Key Lab Pesticide Sci, Nanjing 210095, Jiangsu, Peoples R China."/>
    <s v="njzhangwh@l26.com"/>
    <m/>
    <m/>
    <s v="National Natural Science Foundation of China [21272116]; Fundamental Research Funds for the Central Universities [KYTZ201604]"/>
    <s v="The project was supported by the National Natural Science Foundation of China (21272116) and the Fundamental Research Funds for the Central Universities (KYTZ201604). We thank Dr. Fenger Zhou from Chemistry Department at Texas A&amp;M University (US) for his kind help on the manuscript revision."/>
    <m/>
    <n v="21"/>
    <n v="0"/>
    <n v="0"/>
    <n v="4"/>
    <n v="4"/>
    <s v="ELSEVIER FRANCE-EDITIONS SCIENTIFIQUES MEDICALES ELSEVIER"/>
    <s v="PARIS"/>
    <s v="23 RUE LINOIS, 75724 PARIS, FRANCE"/>
    <s v="0223-5234"/>
    <s v="1768-3254"/>
    <m/>
    <s v="EUR J MED CHEM"/>
    <s v="Eur. J. Med. Chem."/>
    <n v="42703"/>
    <n v="2016"/>
    <n v="124"/>
    <m/>
    <m/>
    <m/>
    <m/>
    <m/>
    <n v="10"/>
    <n v="16"/>
    <m/>
    <s v="10.1016/j.ejmech.2016.08.012"/>
    <m/>
    <n v="7"/>
    <s v="Chemistry, Medicinal"/>
    <s v="Pharmacology &amp; Pharmacy"/>
    <s v="ED0PO"/>
    <s v="WOS:000388544600002"/>
    <n v="27565553"/>
    <s v="Zhang, WH (reprint author), Nanjing Agr Univ, Coll Sci, Jiangsu Key Lab Pesticide Sci, Nanjing 210095, Jiangsu, Peoples R China."/>
    <b v="0"/>
    <b v="0"/>
    <b v="0"/>
    <b v="0"/>
    <b v="0"/>
    <s v="理学院"/>
    <s v="0223-5234"/>
    <n v="3.902"/>
    <n v="3.982"/>
    <b v="0"/>
    <b v="0"/>
    <b v="0"/>
  </r>
  <r>
    <n v="431"/>
    <x v="7"/>
    <s v="章维华"/>
    <s v="J"/>
    <s v="Zhang, MZ; Zhang, RR; Yin, WZ; Yu, X; Zhang, YL; Liu, P; Gu, YC; Zhang, WH"/>
    <m/>
    <m/>
    <m/>
    <s v="Zhang, Ming-Zhi; Zhang, Rong-Rong; Yin, Wen-Zheng; Yu, Xiang; Zhang, Ya-Ling; Liu, Pin; Gu, Yu-Cheng; Zhang, Wei-Hua"/>
    <m/>
    <m/>
    <s v="Microwave-assisted Synthesis and antifungal activity of coumarin[8,7-e][1,3] oxazine derivatives"/>
    <s v="MOLECULAR DIVERSITY"/>
    <m/>
    <m/>
    <s v="English"/>
    <s v="Article"/>
    <m/>
    <m/>
    <m/>
    <m/>
    <m/>
    <s v="Coumarin; Oxazine; Microwave-assisted synthesis; Mannich reaction; Antifungal activity; SAR"/>
    <s v="PALLADIUM-CATALYZED SYNTHESIS; ORGANOTIN REAGENTS; COUMARINS; ACENOCOUMAROL; NUCLEOPHILES; WARFARIN; PROTOCOL; OSTHOL; AGENTS"/>
    <m/>
    <s v="[Zhang, Ming-Zhi; Zhang, Rong-Rong; Yin, Wen-Zheng; Yu, Xiang; Zhang, Ya-Ling; Liu, Pin; Zhang, Wei-Hua] Nanjing Agr Univ, Coll Sci, Jiangsu Key Lab Pesticide Sci, Nanjing 210095, Jiangsu, Peoples R China; [Gu, Yu-Cheng] Syngenta Jealotts Hill Int Res Ctr, Bracknell RG42 6EY, Berks, England"/>
    <s v="Zhang, WH (reprint author), Nanjing Agr Univ, Coll Sci, Jiangsu Key Lab Pesticide Sci, Nanjing 210095, Jiangsu, Peoples R China."/>
    <s v="njzhangwh@126.com"/>
    <m/>
    <m/>
    <s v="Fundamental Research Funds for the Central Universities [KYZ201426]"/>
    <s v="The authors are grateful to the National Natural Science Foundation of China (No. 21272116) and the &quot;Fundamental Research Funds for the Central Universities&quot; (KYZ201426). We also thank Dr. John Clough from Syngenta Jealott's Hill International Research Centre (UK) for suggestion and manuscript revision."/>
    <m/>
    <n v="28"/>
    <n v="0"/>
    <n v="0"/>
    <n v="4"/>
    <n v="4"/>
    <s v="SPRINGER"/>
    <s v="DORDRECHT"/>
    <s v="VAN GODEWIJCKSTRAAT 30, 3311 GZ DORDRECHT, NETHERLANDS"/>
    <s v="1381-1991"/>
    <s v="1573-501X"/>
    <m/>
    <s v="MOL DIVERS"/>
    <s v="Mol. Divers."/>
    <s v="AUG"/>
    <n v="2016"/>
    <n v="20"/>
    <n v="3"/>
    <m/>
    <m/>
    <m/>
    <m/>
    <n v="611"/>
    <n v="618"/>
    <m/>
    <s v="10.1007/s11030-016-9662-2"/>
    <m/>
    <n v="8"/>
    <s v="Biochemistry &amp; Molecular Biology; Chemistry, Applied; Chemistry, Medicinal; Chemistry, Multidisciplinary"/>
    <s v="Biochemistry &amp; Molecular Biology; Chemistry; Pharmacology &amp; Pharmacy"/>
    <s v="DQ5QF"/>
    <s v="WOS:000379259200004"/>
    <n v="26880591"/>
    <s v="Zhang, WH (reprint author), Nanjing Agr Univ, Coll Sci, Jiangsu Key Lab Pesticide Sci, Nanjing 210095, Jiangsu, Peoples R China."/>
    <b v="0"/>
    <b v="0"/>
    <b v="0"/>
    <b v="0"/>
    <b v="0"/>
    <m/>
    <s v="1381-1991"/>
    <n v="2.08"/>
    <n v="2.117"/>
    <b v="0"/>
    <b v="0"/>
    <b v="0"/>
  </r>
  <r>
    <n v="432"/>
    <x v="7"/>
    <s v="章维华"/>
    <s v="J"/>
    <s v="Zhang, F; Yin, XJ; Lan, J; Zhang, WH"/>
    <m/>
    <m/>
    <m/>
    <s v="Zhang, Fan; Yin, Xiaoju; Lan, Jing; Zhang, Weihua"/>
    <m/>
    <m/>
    <s v="Application of Ba-3(PO4)(2)/Fe3O4 as a novel magnetic adsorbent to remove methyl blue from aqueous solution"/>
    <s v="JOURNAL OF MATERIALS SCIENCE"/>
    <m/>
    <m/>
    <s v="English"/>
    <s v="Article"/>
    <m/>
    <m/>
    <m/>
    <m/>
    <m/>
    <m/>
    <s v="SELECTIVE ADSORPTION; HIGHLY EFFICIENT; GRAPHENE OXIDE; ORGANIC-DYES; NANOPARTICLES; WATER; CARBON; PERFORMANCE; FABRICATION; COMPOSITE"/>
    <m/>
    <s v="[Zhang, Fan; Yin, Xiaoju; Zhang, Weihua] Nanjing Agr Univ, Coll Sci, Jiangsu Key Lab Pesticide Sci, Nanjing 210095, Jiangsu, Peoples R China; [Lan, Jing] Qingdao Agr Univ, Coll Chem &amp; Pharmaceut Sci, Qingdao 266109, Peoples R China"/>
    <s v="Zhang, WH (reprint author), Nanjing Agr Univ, Coll Sci, Jiangsu Key Lab Pesticide Sci, Nanjing 210095, Jiangsu, Peoples R China."/>
    <s v="zhangfan0128@njau.edu.cn; 1137234366@qq.com; zhaozs@qibebt.ac.cn; 405349791@qq.com"/>
    <m/>
    <m/>
    <s v="National Natural Science Funds of China [51402153]; Fundamental Research Funds for the Central Universities [KJQN201553]"/>
    <s v="This work was financially supported by the National Natural Science Funds of China (Grant No. 51402153) and the Fundamental Research Funds for the Central Universities (Grant No. KJQN201553)."/>
    <m/>
    <n v="29"/>
    <n v="0"/>
    <n v="0"/>
    <n v="17"/>
    <n v="17"/>
    <s v="SPRINGER"/>
    <s v="NEW YORK"/>
    <s v="233 SPRING ST, NEW YORK, NY 10013 USA"/>
    <s v="0022-2461"/>
    <s v="1573-4803"/>
    <m/>
    <s v="J MATER SCI"/>
    <s v="J. Mater. Sci."/>
    <s v="APR"/>
    <n v="2016"/>
    <n v="51"/>
    <n v="7"/>
    <m/>
    <m/>
    <m/>
    <m/>
    <n v="3525"/>
    <n v="3535"/>
    <m/>
    <s v="10.1007/s10853-015-9672-y"/>
    <m/>
    <n v="11"/>
    <s v="Materials Science, Multidisciplinary"/>
    <s v="Materials Science"/>
    <s v="DA8KS"/>
    <s v="WOS:000368054100024"/>
    <m/>
    <s v="Zhang, WH (reprint author), Nanjing Agr Univ, Coll Sci, Jiangsu Key Lab Pesticide Sci, Nanjing 210095, Jiangsu, Peoples R China."/>
    <b v="0"/>
    <b v="0"/>
    <b v="0"/>
    <b v="0"/>
    <b v="0"/>
    <m/>
    <s v="0022-2461"/>
    <n v="2.302"/>
    <n v="2.288"/>
    <b v="0"/>
    <b v="0"/>
    <b v="0"/>
  </r>
  <r>
    <n v="433"/>
    <x v="7"/>
    <s v="章维华;吴涛"/>
    <s v="J"/>
    <s v="Shen, W; Guo, L; Wu, T; Zhang, WH; Abid, M"/>
    <m/>
    <m/>
    <m/>
    <s v="Shen, Wei; Guo, Li; Wu, Tao; Zhang, Weihua; Abid, Muhammad"/>
    <m/>
    <m/>
    <s v="Stabilizing beverage emulsions by regenerated celluloses"/>
    <s v="LWT-FOOD SCIENCE AND TECHNOLOGY"/>
    <m/>
    <m/>
    <s v="English"/>
    <s v="Article"/>
    <m/>
    <m/>
    <m/>
    <m/>
    <m/>
    <s v="Citrus oil; Buoyancy neutral emulsion; Cellulose adsorption; Network stabilization"/>
    <s v="MICROFIBRILLATED CELLULOSE; PICKERING EMULSIONS; WEIGHTING AGENTS; NANOCRYSTALS; FLOW"/>
    <m/>
    <s v="[Shen, Wei; Guo, Li; Zhang, Weihua] Nanjing Agr Univ, Coll Sci, Weigang 1, Nanjing 210095, Jiangsu, Peoples R China; [Wu, Tao] Nanjing Agr Univ, Coll Food Sci &amp; Technol, Weigang 1, Nanjing 210095, Jiangsu, Peoples R China; [Abid, Muhammad] Pir Mehr Ali Shah Arid Agr Univ, Dept Food Technol, Rawalpindi, Pakistan"/>
    <s v="Zhang, WH (reprint author), Nanjing Agr Univ, Coll Sci, Weigang 1, Nanjing 210095, Jiangsu, Peoples R China.; Wu, T (reprint author), Nanjing Agr Univ, Coll Food Sci &amp; Technol, Weigang 1, Nanjing 210095, Jiangsu, Peoples R China."/>
    <s v="twu@njau.edu.cn; zhwh@njau.edu.cn"/>
    <m/>
    <m/>
    <s v="Fundamental Research Funds for the Central Universities [KYZ201217]; Priority Academic Program Development of Jiangsu Higher Education Institutions (PAPD); National Natural Science Foundation of China [31271829]; Natural Science Foundation of Jiangsu Province [BK2012770]"/>
    <s v="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
    <m/>
    <n v="25"/>
    <n v="0"/>
    <n v="0"/>
    <n v="11"/>
    <n v="11"/>
    <s v="ELSEVIER SCIENCE BV"/>
    <s v="AMSTERDAM"/>
    <s v="PO BOX 211, 1000 AE AMSTERDAM, NETHERLANDS"/>
    <s v="0023-6438"/>
    <s v="1096-1127"/>
    <m/>
    <s v="LWT-FOOD SCI TECHNOL"/>
    <s v="LWT-Food Sci. Technol."/>
    <s v="OCT"/>
    <n v="2016"/>
    <n v="72"/>
    <m/>
    <m/>
    <m/>
    <m/>
    <m/>
    <n v="292"/>
    <n v="301"/>
    <m/>
    <s v="10.1016/j.lwt.2016.05.012"/>
    <m/>
    <n v="10"/>
    <s v="Food Science &amp; Technology"/>
    <s v="Food Science &amp; Technology"/>
    <s v="DP0MI"/>
    <s v="WOS:000378183500036"/>
    <m/>
    <s v="Zhang, WH (reprint author), Nanjing Agr Univ, Coll Sci, Weigang 1, Nanjing 210095, Jiangsu, Peoples R China.; Wu, T (reprint author), Nanjing Agr Univ, Coll Food Sci &amp; Technol, Weigang 1, Nanjing 210095, Jiangsu, Peoples R China."/>
    <b v="0"/>
    <b v="0"/>
    <b v="0"/>
    <b v="0"/>
    <s v="食品科技学院"/>
    <m/>
    <s v="0023-6438"/>
    <n v="2.711"/>
    <n v="3.29"/>
    <b v="0"/>
    <b v="0"/>
    <b v="0"/>
  </r>
  <r>
    <n v="434"/>
    <x v="7"/>
    <s v="周小燕"/>
    <s v="J"/>
    <s v="Zhou, XY; Wei, M"/>
    <m/>
    <m/>
    <m/>
    <s v="Zhou, Xiaoyan; Wei, Min"/>
    <m/>
    <m/>
    <s v="Notes on cotorsion dimension of Hopf-Galois extensions"/>
    <s v="TURKISH JOURNAL OF MATHEMATICS"/>
    <m/>
    <m/>
    <s v="English"/>
    <s v="Article"/>
    <m/>
    <m/>
    <m/>
    <m/>
    <m/>
    <s v="Hopf-Galois extension; cotorsion dimension; smash product"/>
    <s v="MODULES; ALGEBRAS; COVERS; RINGS"/>
    <m/>
    <s v="[Zhou, Xiaoyan; Wei, Min] Nanjing Agr Univ, Coll Sci, Nanjing, Jiangsu, Peoples R China"/>
    <s v="Zhou, XY (reprint author), Nanjing Agr Univ, Coll Sci, Nanjing, Jiangsu, Peoples R China."/>
    <s v="zhouxy@njau.edu.cn"/>
    <m/>
    <m/>
    <s v="Fundamental Research Fund for the Central Universities [KYZ201322]; Nanjing Agricultural University Youth Science and Technology Innovation Fund [Y0201300259]"/>
    <s v="This research was supported by the Fundamental Research Fund for the Central Universities (KYZ201322) and the Nanjing Agricultural University Youth Science and Technology Innovation Fund (Y0201300259)."/>
    <s v="Rozas JRG, 1996, J PURE APPL ALGEBRA, V112, P91, DOI 10.1016/0022-4049(95)00132-8; Mao LX, 2005, COMMUN ALGEBRA, V33, P349, DOI 10.1081/AGB-200041029; Chen XL, 2013, MATH NOTES+, V93, P616, DOI 10.1134/S0001434613030309; DOI YK, 1990, ISRAEL J MATH, V72, P99, DOI 10.1007/BF02764613; Liu L, 2013, TURK J MATH, V37, P210, DOI 10.3906/mat-1107-15; NASTASESCU C, 1989, J ALGEBRA, V123, P397, DOI 10.1016/0021-8693(89)90053-7; Mao LX, 2006, MG TXB PUR APPL MATH, V249, P217; SCHNEIDER HJ, 1990, ISRAEL J MATH, V72, P196, DOI 10.1007/BF02764620; ENOCHS E, 1984, P AM MATH SOC, V92, P179, DOI 10.2307/2045180; KREIMER HF, 1981, INDIANA U MATH J, V30, P675, DOI 10.1512/iumj.1981.30.30052; Caenepeel S., 2007, REV ROUMAINE MATH PU, V52, P151; Chase SU, 1965, MEM AM MATH SOC, V52, P15; MONTGOMERY S., 1993, CBMS REGIONAL C SERI, V82; Sweedler M, 1969, LECT NOTES MATH, V97"/>
    <n v="14"/>
    <n v="0"/>
    <n v="0"/>
    <n v="0"/>
    <n v="0"/>
    <s v="SCIENTIFIC TECHNICAL RESEARCH COUNCIL TURKEY-TUBITAK"/>
    <s v="ANKARA"/>
    <s v="ATATURK BULVARI NO 221, KAVAKLIDERE, TR-06100 ANKARA, TURKEY"/>
    <s v="1300-0098"/>
    <m/>
    <m/>
    <s v="TURK J MATH"/>
    <s v="Turk. J. Math."/>
    <m/>
    <n v="2016"/>
    <n v="40"/>
    <n v="1"/>
    <m/>
    <m/>
    <m/>
    <m/>
    <n v="108"/>
    <n v="113"/>
    <m/>
    <s v="10.3906/mat-1408-59"/>
    <m/>
    <n v="6"/>
    <s v="Mathematics"/>
    <s v="Mathematics"/>
    <s v="DM0PN"/>
    <s v="WOS:000376048400010"/>
    <m/>
    <s v="Zhou, XY (reprint author), Nanjing Agr Univ, Coll Sci, Nanjing, Jiangsu, Peoples R China."/>
    <b v="0"/>
    <b v="0"/>
    <b v="0"/>
    <b v="0"/>
    <b v="0"/>
    <m/>
    <s v="1300-0098"/>
    <n v="0.378"/>
    <n v="0.425"/>
    <b v="0"/>
    <b v="0"/>
    <n v="1"/>
  </r>
  <r>
    <n v="435"/>
    <x v="7"/>
    <s v="朱磊"/>
    <s v="J"/>
    <s v="Zhu, L; Xu, WW; Yang, XD"/>
    <m/>
    <m/>
    <m/>
    <s v="Zhu, Lei; Xu, Wei-Wei; Yang, Xing-Dong"/>
    <m/>
    <m/>
    <s v="Perturbation Bounds and Condition Numbers for a Complex Indefinite Linear Algebraic System"/>
    <s v="EAST ASIAN JOURNAL ON APPLIED MATHEMATICS"/>
    <m/>
    <m/>
    <s v="English"/>
    <s v="Article"/>
    <m/>
    <m/>
    <m/>
    <m/>
    <m/>
    <s v="Complex indefinite linear algebraic system; perturbation bounds; condition numbers"/>
    <s v="MATRICES"/>
    <m/>
    <s v="[Zhu, Lei] Nanjing Agr Univ, Coll Engn, Nanjing 210031, Jiangsu, Peoples R China; [Xu, Wei-Wei; Yang, Xing-Dong] Nanjing Univ Informat Sci &amp; Technol, Sch Math &amp; Stat, Nanjing 210044, Jiangsu, Peoples R China"/>
    <s v="Zhu, L (reprint author), Nanjing Agr Univ, Coll Engn, Nanjing 210031, Jiangsu, Peoples R China."/>
    <s v="zhulei@njau.edu.cn"/>
    <m/>
    <m/>
    <s v="Jiangsu Provincial Natural Science Foundation of Jiangsu Province of China [BK20130985]; SIT Foundation [1214071501279]; Natural Science Foundation of China [11501300, 51008160]; Fund for Social Science Research of Fundamental Research Funds at the Central Universities of Nanjing Agricultural University [SKZK2015005]"/>
    <s v="This work was supported by the Jiangsu Provincial Natural Science Foundation of Jiangsu Province of China under Grant No. BK20130985, SIT Foundation under Grant No. 1214071501279, the Natural Science Foundation of China under Grant No. 11501300, the National Science Foundation of China under Grant No. 51008160 and the Fund for Social Science Research of Fundamental Research Funds at the Central Universities of Nanjing Agricultural University under Grant No. SKZK2015005."/>
    <s v="Bai ZZ, 2009, NUMER LINEAR ALGEBR, V16, P447, DOI 10.1002/nla.626; Benzi M, 2008, IMA J NUMER ANAL, V28, P598, DOI 10.1093/imanum/drm039; FREUND RW, 1992, SIAM J SCI STAT COMP, V13, P425, DOI 10.1137/0913023; Chen XS, 2014, J COMPUT APPL MATH, V272, P417, DOI 10.1016/j.cam.2013.06.019; Hiptmair R, 2002, ACT NUMERIC, V11, P237; Axelsson O, 2000, NUMER LINEAR ALGEBR, V7, P197, DOI 10.1002/1099-1506(200005)7:4&lt;197::AID-NLA194&gt;3.0.CO;2-S; Poirier B, 2000, NUMER LINEAR ALGEBR, V7, P715, DOI 10.1002/1099-1506(200010/12)7:7/8&lt;715::AID-NLA220&gt;3.0.CO;2-R; Bai ZZ, 2010, COMPUTING, V87, P93, DOI 10.1007/s00607-010-0077-0; Xie ZJ, 2013, ELECTRON J LINEAR AL, V26, P842; Feriani A, 2000, COMPUT METHOD APPL M, V190, P1719, DOI 10.1016/S0045-7825(00)00187-0; Bai ZZ, 2011, NUMER ALGORITHMS, V56, P297, DOI 10.1007/s11075-010-9441-6; Guo XX, 2012, APPL MATH COMPUT, V218, P10122, DOI 10.1016/j.amc.2012.03.088; Bai ZZ, 2004, NUMER MATH, V98, P1, DOI 10.1007/s00211-004-0521-1; Xu WW, 2009, CALCOLO, V46, P25, DOI 10.1007/s10092-009-0157-8; Sommerfeld A, 1949, PARTIAL DIFFERENTIAL"/>
    <n v="15"/>
    <n v="0"/>
    <n v="0"/>
    <n v="0"/>
    <n v="0"/>
    <s v="CAMBRIDGE UNIV PRESS"/>
    <s v="CAMBRIDGE"/>
    <s v="EDINBURGH BLDG, SHAFTESBURY RD, CB2 8RU CAMBRIDGE, ENGLAND"/>
    <s v="2079-7362"/>
    <s v="2079-7370"/>
    <m/>
    <s v="E ASIAN J APPL MATH"/>
    <s v="East Asian J. Appl. Math."/>
    <s v="MAY"/>
    <n v="2016"/>
    <n v="6"/>
    <n v="2"/>
    <m/>
    <m/>
    <m/>
    <m/>
    <n v="211"/>
    <n v="221"/>
    <m/>
    <s v="10.4208/eajam.201015.140316a"/>
    <m/>
    <n v="11"/>
    <s v="Mathematics, Applied"/>
    <s v="Mathematics"/>
    <s v="DM2IV"/>
    <s v="WOS:000376171200006"/>
    <m/>
    <s v="Zhu, L (reprint author), Nanjing Agr Univ, Coll Engn, Nanjing 210031, Jiangsu, Peoples R China."/>
    <b v="0"/>
    <b v="0"/>
    <b v="0"/>
    <b v="0"/>
    <b v="0"/>
    <m/>
    <s v="2079-7362"/>
    <n v="0.489"/>
    <n v="0.64"/>
    <b v="0"/>
    <b v="0"/>
    <n v="1"/>
  </r>
  <r>
    <n v="436"/>
    <x v="8"/>
    <s v="Liu, Xuanming；"/>
    <s v="J"/>
    <s v="Sheng, PK; Wu, FQ; Tan, JJ; Zhang, H; Ma, WW; Chen, LP; Wang, JC; Wang, J; Zhu, SS; Guo, XP; Wang, JL; Zhang, X; Cheng, ZJ; Bao, YQ; Wu, CY; Liu, XM; Wan, JM"/>
    <m/>
    <m/>
    <m/>
    <s v="Sheng, Peike; Wu, Fuqing; Tan, Junjie; Zhang, Huan; Ma, Weiwei; Chen, Liping; Wang, Jiachang; Wang, Jie; Zhu, Shanshan; Guo, Xiuping; Wang, Jiulin; Zhang, Xin; Cheng, Zhijun; Bao, Yiqun; Wu, Chuanyin; Liu, Xuanming; Wan, Jianmin"/>
    <m/>
    <m/>
    <s v="A CONSTANS-like transcriptional activator, OsCOL13, functions as a negative regulator of flowering downstream of OsphyB and upstream of Ehd1 in rice"/>
    <s v="PLANT MOLECULAR BIOLOGY"/>
    <m/>
    <m/>
    <s v="English"/>
    <s v="Article"/>
    <m/>
    <m/>
    <m/>
    <m/>
    <m/>
    <s v="Rice; Flowering time; CONSTANS (CO); OsCOL13; Ehd1; OsphyB"/>
    <s v="PHOTOPERIOD SENSITIVITY; HEADING DATE; RED-LIGHT; ARABIDOPSIS; GENE; PROTEIN; TIME; FT; EXPRESSION; LOCUS"/>
    <m/>
    <s v="[Sheng, Peike; Tan, Junjie; Liu, Xuanming] Hunan Univ, Coll Biol, Hunan Prov Key Lab Plant Funct Genom &amp; Dev Regula, Changsha 410082, Hunan, Peoples R China; [Sheng, Peike; Wu, Fuqing; Tan, Junjie; Zhang, Huan; Ma, Weiwei; Chen, Liping; Wang, Jiachang; Wang, Jie; Zhu, Shanshan; Guo, Xiuping; Wang, Jiulin; Zhang, Xin; Cheng, Zhijun; Wu, Chuanyin; Wan, Jianmin] Chinese Acad Agr Sci, Inst Crop Sci, Natl Key Facil Crop Resources &amp; Genet Improvement, Beijing 100081, Peoples R China; [Bao, Yiqun; Wan, Jianmin] Nanjing Agr Univ, Jiangsu Plant Gene Engn Res Ctr, State Key Lab Crop Genet &amp; Germplasm Enhancement, Nanjing 210095, Jiangsu, Peoples R China"/>
    <s v="Liu, XM (reprint author), Hunan Univ, Coll Biol, Hunan Prov Key Lab Plant Funct Genom &amp; Dev Regula, Changsha 410082, Hunan, Peoples R China.; Wan, JM (reprint author), Chinese Acad Agr Sci, Inst Crop Sci, Natl Key Facil Crop Resources &amp; Genet Improvement, Beijing 100081, Peoples R China.; Wan, JM (reprint author), Nanjing Agr Univ, Jiangsu Plant Gene Engn Res Ctr, State Key Lab Crop Genet &amp; Germplasm Enhancement, Nanjing 210095, Jiangsu, Peoples R China."/>
    <s v="xml05@hnu.edu.cn; wanjianmin@caas.cn"/>
    <m/>
    <m/>
    <s v="National Nonprofit Institute Research Grant of CAAS-ICS [2015JB01-004]; National Transgenic Major Program [2015ZX08010004]"/>
    <s v="We thank Dr. Masahiro Yano (The National Institute of Agrobiological Sciences), Dr. Qifa Zhang (Hua zhong Agricultural University), Dr. Atsushi Yoshimura (Kyushu University) and Gynheung An (Pohang University of Science and Technology) for kindly providing NIL (Hd1, Hd3a and Ghd7), osphya, osphyb, osphyc and oscol4 mutants and their corresponding WTs respectively. This work was supported by the National Nonprofit Institute Research Grant of CAAS-ICS (Grant number: 2015JB01-004) and the National Transgenic Major Program (Grant number: 2015ZX08010004)."/>
    <m/>
    <n v="54"/>
    <n v="0"/>
    <n v="0"/>
    <n v="0"/>
    <n v="0"/>
    <s v="SPRINGER"/>
    <s v="DORDRECHT"/>
    <s v="VAN GODEWIJCKSTRAAT 30, 3311 GZ DORDRECHT, NETHERLANDS"/>
    <s v="0167-4412"/>
    <s v="1573-5028"/>
    <m/>
    <s v="PLANT MOL BIOL"/>
    <s v="Plant Mol.Biol."/>
    <s v="SEP"/>
    <n v="2016"/>
    <n v="92"/>
    <n v="42371"/>
    <m/>
    <m/>
    <m/>
    <m/>
    <n v="209"/>
    <n v="222"/>
    <m/>
    <s v="10.1007/s11103-016-0506-3"/>
    <m/>
    <n v="14"/>
    <s v="Biochemistry &amp; Molecular Biology; Plant Sciences"/>
    <s v="Biochemistry &amp; Molecular Biology; Plant Sciences"/>
    <s v="DU6PG"/>
    <s v="WOS:000382336500014"/>
    <n v="27405463"/>
    <s v="Liu, XM (reprint author), Hunan Univ, Coll Biol, Hunan Prov Key Lab Plant Funct Genom &amp; Dev Regula, Changsha 410082, Hunan, Peoples R China.; Wan, JM (reprint author), Chinese Acad Agr Sci, Inst Crop Sci, Natl Key Facil Crop Resources &amp; Genet Improvement, Beijing 100081, Peoples R China.; Wan, JM (reprint author), Nanjing Agr Univ, Jiangsu Plant Gene Engn Res Ctr, State Key Lab Crop Genet &amp; Germplasm Enhancement, Nanjing 210095, Jiangsu, Peoples R China."/>
    <b v="0"/>
    <b v="0"/>
    <s v="资源与环境科学学院"/>
    <b v="0"/>
    <b v="0"/>
    <m/>
    <s v="0167-4412"/>
    <n v="3.905"/>
    <n v="3.874"/>
    <b v="0"/>
    <b v="0"/>
    <b v="0"/>
  </r>
  <r>
    <n v="437"/>
    <x v="8"/>
    <s v="Xu, Weigang"/>
    <s v="J"/>
    <s v="Qin, N; Xu, WG; Hu, L; Li, Y; Wang, HW; Qi, XL; Fang, YH; Hua, X"/>
    <m/>
    <m/>
    <m/>
    <s v="Qin, Na; Xu, Weigang; Hu, Lin; Li, Yan; Wang, Huiwei; Qi, Xueli; Fang, Yuhui; Hua, Xia"/>
    <m/>
    <m/>
    <s v="Drought tolerance and proteomics studies of transgenic wheat containing the maize C4 phosphoenolpyruvate carboxylase (PEPC) gene (vol 253, pg 1503, 2016)"/>
    <s v="PROTOPLASMA"/>
    <m/>
    <m/>
    <s v="English"/>
    <s v="Correction"/>
    <m/>
    <m/>
    <m/>
    <m/>
    <m/>
    <m/>
    <m/>
    <m/>
    <s v="[Qin, Na; Xu, Weigang] Nanjing Agr Univ, Natl Key Lab Crop Genet &amp; Germplasm Enhancement, Nanjing 210095, Jiangsu, Peoples R China; [Xu, Weigang; Hu, Lin; Li, Yan; Wang, Huiwei; Qi, Xueli; Fang, Yuhui; Hua, Xia] Henan Acad Agr Sci, Wheat Res Inst, Zhengzhou 450002, Henan, Peoples R China"/>
    <s v="Xu, WG (reprint author), Nanjing Agr Univ, Natl Key Lab Crop Genet &amp; Germplasm Enhancement, Nanjing 210095, Jiangsu, Peoples R China.; Xu, WG (reprint author), Henan Acad Agr Sci, Wheat Res Inst, Zhengzhou 450002, Henan, Peoples R China."/>
    <s v="xuwg1958@163.com"/>
    <m/>
    <m/>
    <m/>
    <m/>
    <m/>
    <n v="1"/>
    <n v="0"/>
    <n v="0"/>
    <n v="0"/>
    <n v="0"/>
    <s v="SPRINGER WIEN"/>
    <s v="WIEN"/>
    <s v="SACHSENPLATZ 4-6, PO BOX 89, A-1201 WIEN, AUSTRIA"/>
    <s v="0033-183X"/>
    <s v="1615-6102"/>
    <m/>
    <s v="PROTOPLASMA"/>
    <s v="Protoplasma"/>
    <s v="NOV"/>
    <n v="2016"/>
    <n v="253"/>
    <n v="6"/>
    <m/>
    <m/>
    <m/>
    <m/>
    <n v="1513"/>
    <n v="1513"/>
    <m/>
    <s v="10.1007/s00709-015-0926-y"/>
    <m/>
    <n v="1"/>
    <s v="Plant Sciences; Cell Biology"/>
    <s v="Plant Sciences; Cell Biology"/>
    <s v="EA3NI"/>
    <s v="WOS:000386509400012"/>
    <n v="26669318"/>
    <s v="Xu, WG (reprint author), Nanjing Agr Univ, Natl Key Lab Crop Genet &amp; Germplasm Enhancement, Nanjing 210095, Jiangsu, Peoples R China.; Xu, WG (reprint author), Henan Acad Agr Sci, Wheat Res Inst, Zhengzhou 450002, Henan, Peoples R China."/>
    <b v="0"/>
    <b v="0"/>
    <b v="0"/>
    <b v="0"/>
    <b v="0"/>
    <m/>
    <s v="0033-183X"/>
    <n v="2.343"/>
    <n v="2.546"/>
    <b v="0"/>
    <b v="0"/>
    <b v="0"/>
  </r>
  <r>
    <n v="438"/>
    <x v="8"/>
    <s v="Zhang, Q；杨海水"/>
    <s v="J"/>
    <s v="Yang, HS; Xu, JL; Guo, Y; Koide, RT; Dai, YJ; Xu, MM; Bian, LP; Bian, XM; Zhang, Q"/>
    <m/>
    <m/>
    <m/>
    <s v="Yang, Haishui; Xu, Jianglai; Guo, Yi; Koide, Roger T.; Dai, Yajun; Xu, Mingmin; Bian, Liping; Bian, Xinmin; Zhang, Qian"/>
    <m/>
    <m/>
    <s v="Predicting plant response to arbuscular mycorrhizas: The role of host functional traits"/>
    <s v="FUNGAL ECOLOGY"/>
    <m/>
    <m/>
    <s v="English"/>
    <s v="Article"/>
    <m/>
    <m/>
    <m/>
    <m/>
    <m/>
    <s v="Arbuscular mycorrhizal fungi; Growth response; Plant functional type; Meta-analysis"/>
    <s v="CONTEXT-DEPENDENCY; ROOT ARCHITECTURE; FUNGI; COLONIZATION; METAANALYSIS; RHIZOBIUM; SYMBIOSIS; NITROGEN; GRASSES; PRAIRIE"/>
    <m/>
    <s v="[Yang, Haishui; Xu, Jianglai; Guo, Yi; Dai, Yajun; Bian, Xinmin] Nanjing Agr Univ, Key Lab Crop Physiol Ecol &amp; Prod Management, Minist Agr, Nanjing 210095, Jiangsu, Peoples R China; [Koide, Roger T.] Brigham Young Univ, Dept Biol, Provo, UT 84602 USA; [Xu, Mingmin] Nanjing Agr Univ, Coll Life Sci, 1 Weigang Rd, Nanjing 210095, Jiangsu, Peoples R China; [Bian, Liping] Jiangsu Acad Agr Sci, Lishui Expt Stn, 50 Zhongling St, Nanjing 210095, Jiangsu, Peoples R China; [Zhang, Qian] China Acad Forestry, Inst Forestry, Xiangshan Rd, Beijing 100091, Peoples R China"/>
    <s v="Zhang, Q (reprint author), China Acad Forestry, Inst Forestry, Xiangshan Rd, Beijing 100091, Peoples R China.; Yang, HS (reprint author), Nanjing Agr Univ, Coll Agr, 1 Weigang Rd, Nanjing 210095, Jiangsu, Peoples R China."/>
    <s v="yanghaishui@gmail.com; 2013101046@njau.edu.cn; 11112132@njau.edu.cn; rogerkoide@byu.edu; 2013101010@njau.edu.cn; 2013116030@njau.edu.cn; blp_njau@163.com; bjxlml@163.com; east.qzhang@gmail.com"/>
    <m/>
    <m/>
    <s v="National Natural Science Foundation of China [31400373]; Natural Science Foundation of Jiangsu Province [BK20140689]; China Postdoctoral Science Foundation [2015T80559]; Funds for Independent Innovation of Agricultural Science and Technology in Jiangsu Province [CX (12) 5092]"/>
    <s v="We thank Dr Stavros D. Veresoglou for the comments on earlier draft of manuscript. This work was supported by the National Natural Science Foundation of China (no. 31400373), Natural Science Foundation of Jiangsu Province (no. BK20140689), Special Financial Grant from China Postdoctoral Science Foundation (no. 2015T80559) and Funds for Independent Innovation of Agricultural Science and Technology in Jiangsu Province (No.CX (12) 5092)."/>
    <m/>
    <n v="36"/>
    <n v="0"/>
    <n v="0"/>
    <n v="0"/>
    <n v="0"/>
    <s v="ELSEVIER SCI LTD"/>
    <s v="OXFORD"/>
    <s v="THE BOULEVARD, LANGFORD LANE, KIDLINGTON, OXFORD OX5 1GB, OXON, ENGLAND"/>
    <s v="1754-5048"/>
    <s v="1878-0083"/>
    <m/>
    <s v="FUNGAL ECOL"/>
    <s v="Fungal Ecol."/>
    <s v="APR"/>
    <n v="2016"/>
    <n v="20"/>
    <m/>
    <m/>
    <m/>
    <m/>
    <m/>
    <n v="79"/>
    <n v="83"/>
    <m/>
    <s v="10.1016/j.funeco.2015.12.001"/>
    <m/>
    <n v="5"/>
    <s v="Ecology; Mycology"/>
    <s v="Environmental Sciences &amp; Ecology; Mycology"/>
    <s v="DI5KZ"/>
    <s v="WOS:000373539100011"/>
    <m/>
    <s v="Zhang, Q (reprint author), China Acad Forestry, Inst Forestry, Xiangshan Rd, Beijing 100091, Peoples R China.; Yang, HS (reprint author), Nanjing Agr Univ, Coll Agr, 1 Weigang Rd, Nanjing 210095, Jiangsu, Peoples R China."/>
    <b v="0"/>
    <b v="0"/>
    <b v="0"/>
    <s v="农学院"/>
    <b v="0"/>
    <m/>
    <s v="1754-5048"/>
    <n v="2.631"/>
    <n v="2.993"/>
    <b v="0"/>
    <b v="0"/>
    <b v="0"/>
  </r>
  <r>
    <n v="439"/>
    <x v="8"/>
    <s v="Zhu De-feng"/>
    <s v="J"/>
    <s v="Zeng, YH; Zahng, YP; Xiang, J; Wu, H; Chen, HZ; Zhang, YK; Zhu, DF"/>
    <m/>
    <m/>
    <m/>
    <s v="Zeng Yan-hua; Zahng Yu-ping; Xiang Jing; Wu Hui; Chen Hui-zhe; Zhang Yi-kai; Zhu De-feng"/>
    <m/>
    <m/>
    <s v="Effects of chilling tolerance induced by spermidine pretreatment on antioxidative activity, endogenous hormones and ultrastructure of indica-japonica hybrid rice seedlings"/>
    <s v="JOURNAL OF INTEGRATIVE AGRICULTURE"/>
    <m/>
    <m/>
    <s v="English"/>
    <s v="Article"/>
    <m/>
    <m/>
    <m/>
    <m/>
    <m/>
    <s v="polyamines; chilling stress; antioxidative activity; endogenous hormones; ultrastructure; indica-japonica hybrid rice (Otyza sativa L.)"/>
    <s v="LOW-TEMPERATURE; COLD-ACCLIMATION; ABSCISIC-ACID; SALT STRESS; CHLOROPLAST ULTRASTRUCTURE; FREEZING TOLERANCE; ABIOTIC STRESS; WATER-STRESS; LEAVES; L."/>
    <m/>
    <s v="[Zeng Yan-hua; Zhu De-feng] Nanjing Agr Univ, Coll Agron, Nanjing 210095, Jiangsu, Peoples R China; [Zeng Yan-hua; Zahng Yu-ping; Xiang Jing; Wu Hui; Chen Hui-zhe; Zhang Yi-kai; Zhu De-feng] China Natl Rice Res Inst, State Key Lab Rice Biol, Hangzhou 310006, Zhejiang, Peoples R China"/>
    <s v="Zhu, DF (reprint author), Nanjing Agr Univ, Coll Agron, Nanjing 210095, Jiangsu, Peoples R China."/>
    <s v="cnrrizyp@163.com; cnrice@qq.com"/>
    <m/>
    <m/>
    <s v="Earmarked Fund for Modern Agro-industry Technology Research System of China [CARS-01-09B]; Natural Science Foundation of Zhejiang Province, China [Y13C130013]; Special Fund for Basic Scientific Research Business of Central Public Research Tnstitutes, Chinese Academy of Agricultural Sciences [2012RG004-2]"/>
    <s v="This work was supported by grants from the the Earmarked Fund for Modern Agro-industry Technology Research System of China (CARS-01-09B), the Natural Science Foundation of Zhejiang Province, China (Y13C130013) and the Special Fund for Basic Scientific Research Business of Central Public Research Tnstitutes, Chinese Academy of Agricultural Sciences (2012RG004-2)."/>
    <m/>
    <n v="52"/>
    <n v="0"/>
    <n v="0"/>
    <n v="0"/>
    <n v="0"/>
    <s v="ELSEVIER SCI LTD"/>
    <s v="OXFORD"/>
    <s v="THE BOULEVARD, LANGFORD LANE, KIDLINGTON, OXFORD OX5 1GB, OXON, ENGLAND"/>
    <s v="2095-3119"/>
    <m/>
    <m/>
    <s v="J INTEGR AGR"/>
    <s v="J. Integr. Agric."/>
    <m/>
    <n v="2016"/>
    <n v="15"/>
    <n v="2"/>
    <m/>
    <m/>
    <m/>
    <m/>
    <n v="295"/>
    <n v="308"/>
    <m/>
    <s v="10.1016/S2095-3119(15)61051-6"/>
    <m/>
    <n v="14"/>
    <s v="Agriculture, Multidisciplinary"/>
    <s v="Agriculture"/>
    <s v="DC9OR"/>
    <s v="WOS:000369551400006"/>
    <m/>
    <s v="Zhu, DF (reprint author), Nanjing Agr Univ, Coll Agron, Nanjing 210095, Jiangsu, Peoples R China."/>
    <b v="0"/>
    <b v="0"/>
    <b v="0"/>
    <s v="农学院"/>
    <b v="0"/>
    <m/>
    <s v="2095-3119"/>
    <n v="0.724"/>
    <n v="0.867"/>
    <b v="0"/>
    <b v="0"/>
    <n v="1"/>
  </r>
  <r>
    <n v="440"/>
    <x v="8"/>
    <s v="鲍永美"/>
    <s v="J"/>
    <s v="Wu, YY; He, JB; Li, AH; Fang, NY; He, WW; Dang, LL; Zeng, GY; Huang, J; Bao, YM; Zhang, HS"/>
    <m/>
    <m/>
    <m/>
    <s v="Wu, Y. Y.; He, J. B.; Li, A. H.; Fang, N. Y.; He, W. W.; Dang, L. L.; Zeng, G. Y.; Huang, J.; Bao, Y. M.; Zhang, H. S."/>
    <m/>
    <m/>
    <s v="Population structure analysis and association mapping of blast resistance in indica rice (Oryza sativa L.) landraces"/>
    <s v="GENETICS AND MOLECULAR RESEARCH"/>
    <m/>
    <m/>
    <s v="English"/>
    <s v="Article"/>
    <m/>
    <m/>
    <m/>
    <m/>
    <m/>
    <s v="Indica landrace; Magnaporthe oryzae; SSR; Genetic diversity; Association analysis"/>
    <s v="MULTILOCUS GENOTYPE DATA; QUANTITATIVE TRAIT LOCI; GENOME-WIDE ASSOCIATION; LINKAGE DISEQUILIBRIUM; SSR MARKERS; GENES; QTL; INFERENCE; SEQUENCE; SUBSET"/>
    <m/>
    <s v="[Wu, Y. Y.; He, J. B.; Fang, N. Y.; He, W. W.; Dang, L. L.; Zeng, G. Y.; Huang, J.; Bao, Y. M.; Zhang, H. S.] Nanjing Agr Univ, State Key Lab Crop Genet &amp; Germplasm Enhancement, Nanjing, Jiangsu, Peoples R China; [Fang, N. Y.; He, W. W.; Dang, L. L.; Zeng, G. Y.; Huang, J.; Bao, Y. M.; Zhang, H. S.] Jiangsu Collaborat Innovat Ctr Modern Crop Prod, Nanjing, Jiangsu, Peoples R China; [Wu, Y. Y.; Li, A. H.] Lixiahe Agr Res Inst Jiangsu Prov, Yangzhou, Jiangsu, Peoples R China"/>
    <s v="Bao, YM; Zhang, HS (reprint author), Nanjing Agr Univ, State Key Lab Crop Genet &amp; Germplasm Enhancement, Nanjing, Jiangsu, Peoples R China.; Bao, YM; Zhang, HS (reprint author), Jiangsu Collaborat Innovat Ctr Modern Crop Prod, Nanjing, Jiangsu, Peoples R China."/>
    <s v="yongmeibao@njau.edu.cn; hszhang@njau.edu.cn"/>
    <m/>
    <m/>
    <s v="National Key Project for Transgenic Crops [2016ZX08009-003-001, 2014ZX08009-001B]; Natural Science Foundation of China [31171516]; Fundamental Research Funds for the Central Universities [KYZ201302]; Jiangsu Agriculture Science and Technology Innovation Fund [CX(12)1003-4, CX(12)1003-6, CX(15)1054]"/>
    <s v="Research supported by grants from the National Key Project for Transgenic Crops (#2016ZX08009-003-001, #2014ZX08009-001B), the Natural Science Foundation of China (#31171516), the Fundamental Research Funds for the Central Universities (#KYZ201302), and the Jiangsu Agriculture Science and Technology Innovation Fund (#CX(12)1003-4, #CX(12)1003-6, #CX(15)1054). We would like to thank Prof. Chen Zhi-Yi and Prof. Liu Yong-Feng for kindly providing all the blast isolates."/>
    <m/>
    <n v="31"/>
    <n v="0"/>
    <n v="0"/>
    <n v="1"/>
    <n v="1"/>
    <s v="FUNPEC-EDITORA"/>
    <s v="RIBEIRAO PRETO"/>
    <s v="RUA FLORIANO PEIXOTO 2444, ALTO DA BOA VISTA, RIBEIRAO PRETO, SP 00000, BRAZIL"/>
    <s v="1676-5680"/>
    <m/>
    <m/>
    <s v="GENET MOL RES"/>
    <s v="Genet. Mol. Res."/>
    <m/>
    <n v="2016"/>
    <n v="15"/>
    <n v="3"/>
    <m/>
    <m/>
    <m/>
    <m/>
    <m/>
    <m/>
    <n v="15038254"/>
    <s v="10.4238/gmr.15038254"/>
    <m/>
    <n v="11"/>
    <s v="Biochemistry &amp; Molecular Biology; Genetics &amp; Heredity"/>
    <s v="Biochemistry &amp; Molecular Biology; Genetics &amp; Heredity"/>
    <s v="DY1UY"/>
    <s v="WOS:000384881100092"/>
    <m/>
    <s v="Bao, YM; Zhang, HS (reprint author), Nanjing Agr Univ, State Key Lab Crop Genet &amp; Germplasm Enhancement, Nanjing, Jiangsu, Peoples R China.; Bao, YM; Zhang, HS (reprint author), Jiangsu Collaborat Innovat Ctr Modern Crop Prod, Nanjing, Jiangsu, Peoples R China."/>
    <b v="0"/>
    <b v="0"/>
    <b v="0"/>
    <b v="0"/>
    <b v="0"/>
    <m/>
    <s v="1676-5680"/>
    <n v="0.764"/>
    <n v="0.912"/>
    <b v="0"/>
    <b v="0"/>
    <n v="1"/>
  </r>
  <r>
    <n v="441"/>
    <x v="8"/>
    <s v="曹卫星"/>
    <s v="J"/>
    <s v="Ata-Ul-Karim, ST; Liu, XJ; Lu, ZZ; Yuan, ZF; Zhu, Y; Cao, WX"/>
    <m/>
    <m/>
    <m/>
    <s v="Ata-Ul-Karim, Syed Tahir; Liu, Xiaojun; Lu, Zhenzhou; Yuan, Zhaofeng; Zhu, Yan; Cao, Weixing"/>
    <m/>
    <m/>
    <s v="In-season estimation of rice grain yield using critical nitrogen dilution curve"/>
    <s v="FIELD CROPS RESEARCH"/>
    <m/>
    <m/>
    <s v="English"/>
    <s v="Article"/>
    <m/>
    <m/>
    <m/>
    <m/>
    <m/>
    <s v="Critical nitrogen; Nitrogen nutrition index; Accumulated nitrogen deficit; Nitrogen requirement; Grain yield prediction; Rice"/>
    <s v="LEAF-AREA INDEX; NUTRITION INDEX; WINTER-WHEAT; NONDESTRUCTIVE ESTIMATION; CHLOROPHYLL METER; DRY-MATTER; PREDICTION; SENSOR; STAGE; CORN"/>
    <m/>
    <s v="[Ata-Ul-Karim, Syed Tahir; Liu, Xiaojun; Lu, Zhenzhou; Yuan, Zhaofeng; Zhu, Yan; Cao, Weixing] Nanjing Agr Univ, Jiangsu Key Lab Informat Agr, Natl Engn &amp; Technol Ctr Informat Agr, Jiangsu Collaborat Innovat Ctr Modern Crop Prod, 1 Weigang Rd, Nanjing 210095, Jiangsu, Peoples R China"/>
    <s v="Cao, WX (reprint author), Nanjing Agr Univ, Natl Engn &amp; Technol Ctr Informat Agr, 1 Weigang Rd, Nanjing 210095, Jiangsu, Peoples R China."/>
    <s v="caow@njau.edu.cn"/>
    <m/>
    <m/>
    <s v="Special Program for Agriculture Science and Technology from Ministry of Agriculture in China [201303109]; National High-Tech Research and Development Program of China (863 Program) [2011AA100703]; Science and Technology Support Plan of Jiangsu Province [BE2011351, BE2012302]; Priority Academic Program Development of Jiangsu Higher Education Institutions (PAPD)"/>
    <s v="This work was supported by grants from the Special Program for Agriculture Science and Technology from Ministry of Agriculture in China (201303109), National High-Tech Research and Development Program of China (863 Program) (2011AA100703), Science and Technology Support Plan of Jiangsu Province (BE2011351, BE2012302), and Priority Academic Program Development of Jiangsu Higher Education Institutions (PAPD)."/>
    <m/>
    <n v="27"/>
    <n v="1"/>
    <n v="1"/>
    <n v="5"/>
    <n v="5"/>
    <s v="ELSEVIER SCIENCE BV"/>
    <s v="AMSTERDAM"/>
    <s v="PO BOX 211, 1000 AE AMSTERDAM, NETHERLANDS"/>
    <s v="0378-4290"/>
    <s v="1872-6852"/>
    <m/>
    <s v="FIELD CROP RES"/>
    <s v="Field Crop. Res."/>
    <n v="42597"/>
    <n v="2016"/>
    <n v="195"/>
    <m/>
    <m/>
    <m/>
    <m/>
    <m/>
    <n v="1"/>
    <n v="8"/>
    <m/>
    <s v="10.1016/j.fcr.2016.04.027"/>
    <m/>
    <n v="8"/>
    <s v="Agronomy"/>
    <s v="Agriculture"/>
    <s v="DR7GZ"/>
    <s v="WOS:000380069300001"/>
    <m/>
    <s v="Cao, WX (reprint author), Nanjing Agr Univ, Natl Engn &amp; Technol Ctr Informat Agr, 1 Weigang Rd, Nanjing 210095, Jiangsu, Peoples R China."/>
    <b v="0"/>
    <b v="0"/>
    <b v="0"/>
    <b v="0"/>
    <b v="0"/>
    <m/>
    <s v="0378-4290"/>
    <n v="2.927"/>
    <n v="3.541"/>
    <b v="0"/>
    <b v="0"/>
    <b v="0"/>
  </r>
  <r>
    <n v="442"/>
    <x v="8"/>
    <s v="陈兵林"/>
    <s v="J"/>
    <s v="Yang, HK; Meng, YL; Chen, BL; Zhang, XY; Wang, YH; Zhao, WQ; Zhou, ZG"/>
    <m/>
    <m/>
    <m/>
    <s v="Yang, HongKun; Meng, YaLi; Chen, BingLin; Zhang, XingYue; Wang, YouHua; Zhao, WenQing; Zhou, ZhiGuo"/>
    <m/>
    <m/>
    <s v="How Integrated Management Strategies Promote Protein Quality of Cotton Embryos: High Levels of Soil Available N, N Assimilation and Protein Accumulation Rate"/>
    <s v="FRONTIERS IN PLANT SCIENCE"/>
    <m/>
    <m/>
    <s v="English"/>
    <s v="Article"/>
    <m/>
    <m/>
    <m/>
    <m/>
    <m/>
    <s v="cotton embryonic protein; integrated management strategies; soil available N; N assimilation; proteinogenic amino acids"/>
    <s v="GOSSYPIUM-HIRSUTUM L.; AMMONIUM ASSIMILATION; AMINO-ACIDS; NUTRIENT MANAGEMENT; NITROGEN-FERTILIZATION; NITRATE REDUCTASE; GROWTH-RETARDANTS; OIL PROPERTIES; FIBER QUALITY; YIELD QUALITY"/>
    <m/>
    <s v="[Chen, BingLin] Nanjing Agr Univ, Key Lab Crop Physiol &amp; Ecol, Minist Agr, Nanjing, Jiangsu, Peoples R China; Jiangsu Collaborat Innovat Ctr Modern Crop Prod, Nanjing, Jiangsu, Peoples R China"/>
    <s v="Chen, BL (reprint author), Nanjing Agr Univ, Key Lab Crop Physiol &amp; Ecol, Minist Agr, Nanjing, Jiangsu, Peoples R China."/>
    <s v="blchen@njau.edu.cn"/>
    <m/>
    <m/>
    <s v="China Agriculture Research System [CARS-18-20]; Special Fund of National Public Welfare Industry (Agriculture) R D Program [201203096, 201303002]"/>
    <s v="This study was financially supported from the China Agriculture Research System (CARS-18-20) and the Special Fund of National Public Welfare Industry (Agriculture) R &amp; D Program (201203096, 201303002)."/>
    <m/>
    <n v="72"/>
    <n v="0"/>
    <n v="0"/>
    <n v="0"/>
    <n v="0"/>
    <s v="FRONTIERS MEDIA SA"/>
    <s v="LAUSANNE"/>
    <s v="PO BOX 110, EPFL INNOVATION PARK, BUILDING I, LAUSANNE, 1015, SWITZERLAND"/>
    <s v="1664-462X"/>
    <m/>
    <m/>
    <s v="FRONT PLANT SCI"/>
    <s v="Front. Plant Sci."/>
    <n v="42584"/>
    <n v="2016"/>
    <n v="7"/>
    <m/>
    <m/>
    <m/>
    <m/>
    <m/>
    <m/>
    <m/>
    <n v="1118"/>
    <s v="10.3389/fpls.2016.01118"/>
    <m/>
    <n v="14"/>
    <s v="Plant Sciences"/>
    <s v="Plant Sciences"/>
    <s v="DS6KV"/>
    <s v="WOS:000380891600001"/>
    <n v="27532007"/>
    <s v="Chen, BL (reprint author), Nanjing Agr Univ, Key Lab Crop Physiol &amp; Ecol, Minist Agr, Nanjing, Jiangsu, Peoples R China."/>
    <b v="0"/>
    <b v="0"/>
    <b v="0"/>
    <b v="0"/>
    <b v="0"/>
    <m/>
    <s v="1664-462X"/>
    <n v="4.495"/>
    <n v="4.461"/>
    <b v="0"/>
    <b v="0"/>
    <b v="0"/>
  </r>
  <r>
    <n v="443"/>
    <x v="8"/>
    <s v="程浩"/>
    <s v="J"/>
    <s v="Wang, Q; Wang, J; Yang, YM; Du, WK; Zhang, D; Yu, DY; Cheng, H"/>
    <m/>
    <m/>
    <m/>
    <s v="Wang, Qing; Wang, Jiao; Yang, Yuming; Du, Wenkai; Zhang, Dan; Yu, Deyue; Cheng, Hao"/>
    <m/>
    <m/>
    <s v="A genome-wide expression profile analysis reveals active genes and pathways coping with phosphate starvation in soybean"/>
    <s v="BMC GENOMICS"/>
    <m/>
    <m/>
    <s v="English"/>
    <s v="Article"/>
    <m/>
    <m/>
    <m/>
    <m/>
    <m/>
    <s v="Soybean; Root system; Low-P stress; Phosphorus deficiency; Expression profile"/>
    <s v="ARABIDOPSIS-THALIANA BRASSICACEAE; MYB TRANSCRIPTION FACTOR; QUANTITATIVE TRAIT LOCI; PHOSPHORUS STRESS; SOIL-PHOSPHORUS; ROOT HAIRS; WILD-TYPE; RESPONSES; AVAILABILITY; TOLERANCE"/>
    <m/>
    <s v="[Wang, Qing; Wang, Jiao; Yang, Yuming; Du, Wenkai; Yu, Deyue; Cheng, Hao] Nanjing Agr Univ, Natl Ctr Soybean Improvement, Natl Key Lab Crop Genet &amp; Germplasm Enhancement, Nanjing, Jiangsu, Peoples R China; [Zhang, Dan] Henan Agr Univ, Collaborat Innovat Ctr Henan Grain Crops, Coll Agron, Zhengzhou 450002, Peoples R China"/>
    <s v="Cheng, H (reprint author), Nanjing Agr Univ, Natl Ctr Soybean Improvement, Natl Key Lab Crop Genet &amp; Germplasm Enhancement, Nanjing, Jiangsu, Peoples R China."/>
    <s v="jenny21star@njau.edu.cn"/>
    <m/>
    <m/>
    <s v="National Natural Science Foundation of China [31301342, 31370034, 31301336]; Key Transgenic Breeding Program of China [2014ZX08004-003]; Jiangsu Collaborative Innovation Center for Modern Crop Production (JCIC-MCP)"/>
    <s v="This work was supported in part by the National Natural Science Foundation of China (31301342, 31370034 and 31301336), Key Transgenic Breeding Program of China (2014ZX08004-003), and Jiangsu Collaborative Innovation Center for Modern Crop Production (JCIC-MCP)."/>
    <m/>
    <n v="57"/>
    <n v="0"/>
    <n v="0"/>
    <n v="0"/>
    <n v="0"/>
    <s v="BIOMED CENTRAL LTD"/>
    <s v="LONDON"/>
    <s v="236 GRAYS INN RD, FLOOR 6, LONDON WC1X 8HL, ENGLAND"/>
    <s v="1471-2164"/>
    <m/>
    <m/>
    <s v="BMC GENOMICS"/>
    <s v="BMC Genomics"/>
    <n v="42434"/>
    <n v="2016"/>
    <n v="17"/>
    <m/>
    <m/>
    <m/>
    <m/>
    <m/>
    <m/>
    <m/>
    <n v="192"/>
    <s v="10.1186/s12864-016-2558-9"/>
    <m/>
    <n v="11"/>
    <s v="Biotechnology &amp; Applied Microbiology; Genetics &amp; Heredity"/>
    <s v="Biotechnology &amp; Applied Microbiology; Genetics &amp; Heredity"/>
    <s v="DF8GK"/>
    <s v="WOS:000371595300007"/>
    <n v="26944721"/>
    <s v="Cheng, H (reprint author), Nanjing Agr Univ, Natl Ctr Soybean Improvement, Natl Key Lab Crop Genet &amp; Germplasm Enhancement, Nanjing, Jiangsu, Peoples R China."/>
    <b v="0"/>
    <b v="0"/>
    <b v="0"/>
    <b v="0"/>
    <b v="0"/>
    <m/>
    <s v="1471-2164"/>
    <n v="3.867"/>
    <n v="4.276"/>
    <b v="0"/>
    <b v="0"/>
    <b v="0"/>
  </r>
  <r>
    <n v="444"/>
    <x v="8"/>
    <s v="程浩"/>
    <s v="J"/>
    <s v="Du, HY; Zeng, XR; Zhao, M; Cui, XP; Wang, Q; Yang, H; Cheng, H; Yu, DY"/>
    <m/>
    <m/>
    <m/>
    <s v="Du, Hongyang; Zeng, Xuanrui; Zhao, Meng; Cui, Xiaopei; Wang, Qing; Yang, Hui; Cheng, Hao; Yu, Deyue"/>
    <m/>
    <m/>
    <s v="Efficient targeted mutagenesis in soybean by TALENs and CRISPR/Cas9"/>
    <s v="JOURNAL OF BIOTECHNOLOGY"/>
    <m/>
    <m/>
    <s v="English"/>
    <s v="Article"/>
    <m/>
    <m/>
    <m/>
    <m/>
    <m/>
    <s v="Soybean; Genome editing; TALENs; CRISPR/Ca59"/>
    <s v="DNA-BINDING SPECIFICITY; ZINC-FINGER NUCLEASES; CAS SYSTEM; CRISPRCAS SYSTEM; GUIDE RNA; GENOME; CRISPR-CAS9; PLANTS; RICE; ARABIDOPSIS"/>
    <m/>
    <s v="[Du, Hongyang; Zeng, Xuanrui; Zhao, Meng; Cui, Xiaopei; Wang, Qing; Yang, Hui; Cheng, Hao; Yu, Deyue] Nanjing Agr Univ, Natl Key Lab Crop Genet &amp; Germplasm Enhancement, Natl Ctr Soybean Improvement, Nanjing 210095, Jiangsu, Peoples R China"/>
    <s v="Cheng, H (reprint author), Nanjing Agr Univ, Natl Key Lab Crop Genet &amp; Germplasm Enhancement, Natl Ctr Soybean Improvement, Nanjing 210095, Jiangsu, Peoples R China."/>
    <s v="jenny21star@njau.edu.cn; dyyu@njau.edu.cn"/>
    <m/>
    <m/>
    <s v="National Natural Science Foundation of China [31301342, 31370034]; Key Transgenic Breeding Program of China [2014ZX08004-003]"/>
    <s v="This work was supported in part by National Natural Science Foundation of China (31301342, 31370034) and Key Transgenic Breeding Program of China (2014ZX08004-003)"/>
    <m/>
    <n v="48"/>
    <n v="0"/>
    <n v="0"/>
    <n v="78"/>
    <n v="78"/>
    <s v="ELSEVIER SCIENCE BV"/>
    <s v="AMSTERDAM"/>
    <s v="PO BOX 211, 1000 AE AMSTERDAM, NETHERLANDS"/>
    <s v="0168-1656"/>
    <s v="1873-4863"/>
    <m/>
    <s v="J BIOTECHNOL"/>
    <s v="J. Biotechnol."/>
    <n v="42379"/>
    <n v="2016"/>
    <n v="217"/>
    <m/>
    <m/>
    <m/>
    <m/>
    <m/>
    <n v="90"/>
    <n v="97"/>
    <m/>
    <s v="10.1016/j.jbiotec.2015.11.005"/>
    <m/>
    <n v="8"/>
    <s v="Biotechnology &amp; Applied Microbiology"/>
    <s v="Biotechnology &amp; Applied Microbiology"/>
    <s v="CY9WU"/>
    <s v="WOS:000366757900012"/>
    <n v="26603121"/>
    <s v="Cheng, H (reprint author), Nanjing Agr Univ, Natl Key Lab Crop Genet &amp; Germplasm Enhancement, Natl Ctr Soybean Improvement, Nanjing 210095, Jiangsu, Peoples R China."/>
    <b v="0"/>
    <b v="0"/>
    <b v="0"/>
    <b v="0"/>
    <b v="0"/>
    <m/>
    <s v="0168-1656"/>
    <n v="2.667"/>
    <n v="3.108"/>
    <b v="0"/>
    <b v="0"/>
    <b v="0"/>
  </r>
  <r>
    <n v="445"/>
    <x v="8"/>
    <s v="戴廷波"/>
    <s v="J"/>
    <s v="Abid, M; Tian, ZW; Ata-Ul-Karim, ST; Wang, F; Liu, Y; Zahoor, R; Jiang, D; Dai, TB"/>
    <m/>
    <m/>
    <m/>
    <s v="Abid, Muhammad; Tian, Zhongwei; Ata-Ul-Karim, Syed Tahir; Wang, Feng; Liu, Yang; Zahoor, Rizwan; Jiang, Dong; Dai, Tingbo"/>
    <m/>
    <m/>
    <s v="Adaptation to and recovery from drought stress at vegetative stages in wheat (Triticum aestivum) cultivars"/>
    <s v="FUNCTIONAL PLANT BIOLOGY"/>
    <m/>
    <m/>
    <s v="English"/>
    <s v="Article"/>
    <m/>
    <m/>
    <m/>
    <m/>
    <m/>
    <s v="heat dissipation; pre-drought limitations; photosynthetic process; relative growth rate; vegetative stages"/>
    <s v="WATER-STRESS; FIELD CONDITIONS; WINTER-WHEAT; GROWTH; PHOTOSYNTHESIS; LIMITATIONS; RESISTANCE; PLANTS; MECHANISMS; TOLERANCE"/>
    <m/>
    <s v="[Abid, Muhammad; Tian, Zhongwei; Ata-Ul-Karim, Syed Tahir; Wang, Feng; Liu, Yang; Zahoor, Rizwan; Jiang, Dong; Dai, Tingbo] Nanjing Agr Univ, Jiangsu Key Lab Informat Agr, Natl Engn &amp; Technol Ctr Informat Agr, Key Lab Crop Physiol Ecol &amp; Prod Management, Nanjing 210095, Jiangsu, Peoples R China; [Abid, Muhammad] Dept Soil Conservat, Khushab 41000, Punjab, Pakistan"/>
    <s v="Dai, TB (reprint author), Nanjing Agr Univ, Jiangsu Key Lab Informat Agr, Natl Engn &amp; Technol Ctr Informat Agr, Key Lab Crop Physiol Ecol &amp; Prod Management, Nanjing 210095, Jiangsu, Peoples R China."/>
    <s v="tingbod@njau.edu.cn"/>
    <m/>
    <m/>
    <s v="National Natural Science Foundation of China [31471443]"/>
    <s v="We deeply acknowledge the financial support from the National Natural Science Foundation of China (Grant no. 31471443) for this study as a part of a Project by the Priority Academic Program Development of Jiangsu Higher Education Institutions (PAPD)."/>
    <m/>
    <n v="28"/>
    <n v="0"/>
    <n v="0"/>
    <n v="0"/>
    <n v="0"/>
    <s v="CSIRO PUBLISHING"/>
    <s v="CLAYTON"/>
    <s v="UNIPARK, BLDG 1, LEVEL 1, 195 WELLINGTON RD, LOCKED BAG 10, CLAYTON, VIC 3168, AUSTRALIA"/>
    <s v="1445-4408"/>
    <s v="1445-4416"/>
    <m/>
    <s v="FUNCT PLANT BIOL"/>
    <s v="Funct. Plant Biol."/>
    <m/>
    <n v="2016"/>
    <n v="43"/>
    <n v="12"/>
    <m/>
    <m/>
    <m/>
    <m/>
    <n v="1159"/>
    <n v="1169"/>
    <m/>
    <s v="10.1071/FP16150"/>
    <m/>
    <n v="11"/>
    <s v="Plant Sciences"/>
    <s v="Plant Sciences"/>
    <s v="EC9XJ"/>
    <s v="WOS:000388497300006"/>
    <m/>
    <s v="Dai, TB (reprint author), Nanjing Agr Univ, Jiangsu Key Lab Informat Agr, Natl Engn &amp; Technol Ctr Informat Agr, Key Lab Crop Physiol Ecol &amp; Prod Management, Nanjing 210095, Jiangsu, Peoples R China."/>
    <b v="0"/>
    <b v="0"/>
    <b v="0"/>
    <b v="0"/>
    <b v="0"/>
    <b v="0"/>
    <s v="1445-4408"/>
    <n v="2.491"/>
    <n v="3.015"/>
    <b v="0"/>
    <b v="0"/>
    <b v="0"/>
  </r>
  <r>
    <n v="446"/>
    <x v="8"/>
    <s v="戴廷波"/>
    <s v="J"/>
    <s v="Abid, M; Tian, ZW; Ata-Ul-Karim, ST; Cui, YK; Liu, Y; Zahoor, R; Jiang, D; Dai, TB"/>
    <m/>
    <m/>
    <m/>
    <s v="Abid, Muhammad; Tian, Zhongwei; Ata-Ul-Karim, Syed Tahir; Cui, Yakun; Liu, Yang; Zahoor, Rizwan; Jiang, Dong; Dai, Tingbo"/>
    <m/>
    <m/>
    <s v="Nitrogen Nutrition Improves the Potential of Wheat (Triticum aestivum L.) to Alleviate the Effects of Drought Stress during Vegetative Growth Periods"/>
    <s v="FRONTIERS IN PLANT SCIENCE"/>
    <m/>
    <m/>
    <s v="English"/>
    <s v="Article"/>
    <m/>
    <m/>
    <m/>
    <m/>
    <m/>
    <s v="drought stress; vegetative stages; nitrogen nutrition; photosynthesis; ribulose1; 5-bisphosphate carboxylase/oxygenase; antioxidants; winter wheat"/>
    <s v="WATER-STRESS; GRAIN-YIELD; SOIL-WATER; PHOTOSYNTHESIS; PLANTS; RECOVERY; AVAILABILITY; LIMITATIONS; SEEDLINGS; GENOTYPES"/>
    <m/>
    <s v="[Abid, Muhammad; Tian, Zhongwei; Ata-Ul-Karim, Syed Tahir; Cui, Yakun; Liu, Yang; Zahoor, Rizwan; Jiang, Dong; Dai, Tingbo] Nanjing Agr Univ, Jiangsu Key Lab Informat Agr, Natl Engn &amp; Technol Ctr Informat Agr, Key Lab Crop Physiol Ecol &amp; Prod Management, Nanjing, Jiangsu, Peoples R China"/>
    <s v="Dai, TB (reprint author), Nanjing Agr Univ, Jiangsu Key Lab Informat Agr, Natl Engn &amp; Technol Ctr Informat Agr, Key Lab Crop Physiol Ecol &amp; Prod Management, Nanjing, Jiangsu, Peoples R China."/>
    <s v="tingbod@njau.edu.cn"/>
    <m/>
    <m/>
    <s v="National Natural Science Foundation of China as a part of Priority Academic Program Development of Jiangsu Higher Education Institutions (PAPD) [31471443]"/>
    <s v="We deeply acknowledge the financial support from the National Natural Science Foundation of China (Grant no. 31471443) for this study as a part of a Project by the Priority Academic Program Development of Jiangsu Higher Education Institutions (PAPD)."/>
    <m/>
    <n v="43"/>
    <n v="0"/>
    <n v="0"/>
    <n v="6"/>
    <n v="6"/>
    <s v="FRONTIERS MEDIA SA"/>
    <s v="LAUSANNE"/>
    <s v="PO BOX 110, EPFL INNOVATION PARK, BUILDING I, LAUSANNE, 1015, SWITZERLAND"/>
    <s v="1664-462X"/>
    <m/>
    <m/>
    <s v="FRONT PLANT SCI"/>
    <s v="Front. Plant Sci."/>
    <n v="42551"/>
    <n v="2016"/>
    <n v="7"/>
    <m/>
    <m/>
    <m/>
    <m/>
    <m/>
    <m/>
    <m/>
    <n v="981"/>
    <s v="10.3389/fpls.2016.00981"/>
    <m/>
    <n v="14"/>
    <s v="Plant Sciences"/>
    <s v="Plant Sciences"/>
    <s v="DP9XE"/>
    <s v="WOS:000378850400001"/>
    <n v="27446197"/>
    <s v="Dai, TB (reprint author), Nanjing Agr Univ, Jiangsu Key Lab Informat Agr, Natl Engn &amp; Technol Ctr Informat Agr, Key Lab Crop Physiol Ecol &amp; Prod Management, Nanjing, Jiangsu, Peoples R China."/>
    <b v="0"/>
    <b v="0"/>
    <b v="0"/>
    <b v="0"/>
    <b v="0"/>
    <m/>
    <s v="1664-462X"/>
    <n v="4.495"/>
    <n v="4.461"/>
    <b v="0"/>
    <b v="0"/>
    <b v="0"/>
  </r>
  <r>
    <n v="447"/>
    <x v="8"/>
    <s v="戴廷波"/>
    <s v="J"/>
    <s v="Wang, F; Gao, JW; Liu, Y; Tian, ZW; Muhammad, A; Zhang, YX; Jiang, D; Cao, WX; Dai, TB"/>
    <m/>
    <m/>
    <m/>
    <s v="Wang, Feng; Gao, Jingwen; Liu, Yang; Tian, Zhongwei; Muhammad, Abid; Zhang, Yixuan; Jiang, Dong; Cao, Weixing; Dai, Tingbo"/>
    <m/>
    <m/>
    <s v="Higher Ammonium Transamination Capacity Can Alleviate Glutamate Inhibition on Winter Wheat (Triticum aestivum L.) Root Growth under High Ammonium Stress"/>
    <s v="PLOS ONE"/>
    <m/>
    <m/>
    <s v="English"/>
    <s v="Article"/>
    <m/>
    <m/>
    <m/>
    <m/>
    <m/>
    <m/>
    <s v="NITROGEN ASSIMILATION; HIGHER-PLANTS; RICE ROOTS; LOW PH; TOXICITY; AUXIN; ARABIDOPSIS; SYNTHETASE; TOLERANCE; NUTRITION"/>
    <m/>
    <s v="[Wang, Feng; Gao, Jingwen; Liu, Yang; Tian, Zhongwei; Muhammad, Abid; Zhang, Yixuan; Jiang, Dong; Cao, Weixing; Dai, Tingbo] Nanjing Agr Univ, Key Lab Crop Physiol Ecol &amp; Prod Management, Nanjing 210095, Jiangsu, Peoples R China"/>
    <s v="Dai, TB (reprint author), Nanjing Agr Univ, Key Lab Crop Physiol Ecol &amp; Prod Management, Nanjing 210095, Jiangsu, Peoples R China."/>
    <s v="tingbod@njau.edu.cn"/>
    <m/>
    <m/>
    <s v="National Natural Science Foundation of China [31471443]; Natural Science Foundation of Jiangsu Province, China [BK20140705]"/>
    <s v="This work was supported by National Natural Science Foundation of China (Grant No. 31471443), http://www.nsfc.gov.cn/, TD received the funding; and Natural Science Foundation of Jiangsu Province, China (Grant No. BK20140705), http://www.jstd.gov.cn/, TD received the funding. The funders had no role in study design, data collection and analysis, decision to publish, or preparation of the manuscript."/>
    <m/>
    <n v="43"/>
    <n v="0"/>
    <n v="0"/>
    <n v="0"/>
    <n v="0"/>
    <s v="PUBLIC LIBRARY SCIENCE"/>
    <s v="SAN FRANCISCO"/>
    <s v="1160 BATTERY STREET, STE 100, SAN FRANCISCO, CA 94111 USA"/>
    <s v="1932-6203"/>
    <m/>
    <m/>
    <s v="PLOS ONE"/>
    <s v="PLoS One"/>
    <n v="42593"/>
    <n v="2016"/>
    <n v="11"/>
    <n v="8"/>
    <m/>
    <m/>
    <m/>
    <m/>
    <m/>
    <m/>
    <s v="e0160997"/>
    <s v="10.1371/journal.pone.0160997"/>
    <m/>
    <n v="17"/>
    <s v="Multidisciplinary Sciences"/>
    <s v="Science &amp; Technology - Other Topics"/>
    <s v="DT3KY"/>
    <s v="WOS:000381381100107"/>
    <n v="27512992"/>
    <s v="Dai, TB (reprint author), Nanjing Agr Univ, Key Lab Crop Physiol Ecol &amp; Prod Management, Nanjing 210095, Jiangsu, Peoples R China."/>
    <b v="0"/>
    <b v="0"/>
    <b v="0"/>
    <b v="0"/>
    <b v="0"/>
    <m/>
    <s v="1932-6203"/>
    <n v="3.057"/>
    <n v="3.535"/>
    <b v="0"/>
    <b v="0"/>
    <b v="0"/>
  </r>
  <r>
    <n v="448"/>
    <x v="8"/>
    <s v="戴廷波"/>
    <s v="J"/>
    <s v="Tian, ZW; Li, Y; Liang, ZH; Guo, H; Cai, J; Jiang, D; Cao, WX; Dai, TB"/>
    <m/>
    <m/>
    <m/>
    <s v="Tian, Zhongwei; Li, Yu; Liang, Zhihui; Guo, Hua; Cai, Jian; Jiang, Dong; Cao, Weixing; Dai, Tingbo"/>
    <m/>
    <m/>
    <s v="Genetic improvement of nitrogen uptake and utilization of winter wheat in the Yangtze River Basin of China"/>
    <s v="FIELD CROPS RESEARCH"/>
    <m/>
    <m/>
    <s v="English"/>
    <s v="Article"/>
    <m/>
    <m/>
    <m/>
    <m/>
    <m/>
    <s v="Winter wheat; Genetic improvement; Nitrogen utilization efficiency; Nitrogen uptake; Nitrogen translocation"/>
    <s v="USE EFFICIENCY; GLUTAMINE-SYNTHETASE; NITRATE REDUCTASE; FERTILIZER NITROGEN; AGRONOMIC TRAITS; GRAIN NITROGEN; SPRING BARLEY; DRY-MATTER; ACCUMULATION; L."/>
    <m/>
    <s v="[Tian, Zhongwei; Li, Yu; Liang, Zhihui; Guo, Hua; Cai, Jian; Jiang, Dong; Cao, Weixing; Dai, Tingbo] Nanjing Agr Univ, Natl Technol Innovat Ctr Reg Wheat Prod, Key Lab Crop Physiol Ecol &amp; Prod Management, Minist Agr,Jiangsu Collaborat Innovat Ctr Modern, 1 Weigang, Nanjing 210095, Jiangsu, Peoples R China"/>
    <s v="Dai, TB (reprint author), Nanjing Agr Univ, Natl Technol Innovat Ctr Reg Wheat Prod, Key Lab Crop Physiol Ecol &amp; Prod Management, Minist Agr,Jiangsu Collaborat Innovat Ctr Modern, 1 Weigang, Nanjing 210095, Jiangsu, Peoples R China."/>
    <s v="tingbod@njau.edu.cn"/>
    <m/>
    <m/>
    <s v="National Natural Science Foundation of China [31471443, 31501262]; Natural Science Foundation of Jiangsu Province, China [BK20140705]; Fundamental Research Funds for the Central Universities [KJ2013004, KYZ201506, KJQN201632]"/>
    <s v="We appreciate the generous financial support from the National Natural Science Foundation of China (Grant Nos. 31471443, 31501262), the Natural Science Foundation of Jiangsu Province, China (Grant No. BK20140705), and the Fundamental Research Funds for the Central Universities (Grant Nos. KJ2013004, KYZ201506, KJQN201632)."/>
    <m/>
    <n v="48"/>
    <n v="0"/>
    <n v="0"/>
    <n v="0"/>
    <n v="0"/>
    <s v="ELSEVIER SCIENCE BV"/>
    <s v="AMSTERDAM"/>
    <s v="PO BOX 211, 1000 AE AMSTERDAM, NETHERLANDS"/>
    <s v="0378-4290"/>
    <s v="1872-6852"/>
    <m/>
    <s v="FIELD CROP RES"/>
    <s v="Field Crop. Res."/>
    <s v="SEP"/>
    <n v="2016"/>
    <n v="196"/>
    <m/>
    <m/>
    <m/>
    <m/>
    <m/>
    <n v="251"/>
    <n v="260"/>
    <m/>
    <s v="10.1016/j.fcr.2016.07.007"/>
    <m/>
    <n v="10"/>
    <s v="Agronomy"/>
    <s v="Agriculture"/>
    <s v="DY0HD"/>
    <s v="WOS:000384777000022"/>
    <m/>
    <s v="Dai, TB (reprint author), Nanjing Agr Univ, Natl Technol Innovat Ctr Reg Wheat Prod, Key Lab Crop Physiol Ecol &amp; Prod Management, Minist Agr,Jiangsu Collaborat Innovat Ctr Modern, 1 Weigang, Nanjing 210095, Jiangsu, Peoples R China."/>
    <b v="0"/>
    <b v="0"/>
    <b v="0"/>
    <b v="0"/>
    <b v="0"/>
    <m/>
    <s v="0378-4290"/>
    <n v="2.927"/>
    <n v="3.541"/>
    <b v="0"/>
    <b v="0"/>
    <b v="0"/>
  </r>
  <r>
    <n v="449"/>
    <x v="8"/>
    <s v="戴廷波"/>
    <s v="J"/>
    <s v="Wang, F; Gao, JW; Tian, ZW; Liu, Y; Abid, M; Jiang, D; Cao, WX; Dai, TB"/>
    <m/>
    <m/>
    <m/>
    <s v="Wang, Feng; Gao, Jingwen; Tian, Zhongwei; Liu, Yang; Abid, Muhammad; Jiang, Dong; Cao, Weixing; Dai, Tingbo"/>
    <m/>
    <m/>
    <s v="Adaptation to rhizosphere acidification is a necessary prerequisite for wheat (Triticum aestivum L.) seedling resistance to ammonium stress"/>
    <s v="PLANT PHYSIOLOGY AND BIOCHEMISTRY"/>
    <m/>
    <m/>
    <s v="English"/>
    <s v="Article"/>
    <m/>
    <m/>
    <m/>
    <m/>
    <m/>
    <s v="Wheat; NH4+ stress; Low medium pH; Nitrogen assimilation"/>
    <s v="ORYZA-SATIVA L.; CYTOSOLIC GLUTAMINE-SYNTHETASE; NITROGEN ASSIMILATION; UPTAKE KINETICS; LOW PH; PHOSPHOENOLPYRUVATE CARBOXYLASE; HIGHER-PLANTS; RICE ROOTS; TOXICITY; DEHYDROGENASE"/>
    <m/>
    <s v="[Wang, Feng; Gao, Jingwen; Tian, Zhongwei; Liu, Yang; Abid, Muhammad; Jiang, Dong; Cao, Weixing; Dai, Tingbo] Nanjing Agr Univ, Key Lab Crop Physiol Ecol &amp; Prod Management, Nanjing 210095, Jiangsu, Peoples R China"/>
    <s v="Dai, TB (reprint author), Nanjing Agr Univ, Key Lab Crop Physiol Ecol &amp; Prod Management, Nanjing 210095, Jiangsu, Peoples R China."/>
    <s v="tingbod@njau.edu.cn"/>
    <m/>
    <m/>
    <s v="National Natural Science Foundation of China [31471443]; Natural Science Foundation of Jiangsu Province, China [BK20140705]; Youth Science and Technology Innovation Foundation of Nanjing Agricultural University [KJ2013004, KYZ201506]"/>
    <s v="We acknowledge generous financial support from the National Natural Science Foundation of China (Grant No. 31471443) and the Natural Science Foundation of Jiangsu Province, China (Grant No. BK20140705) and the Youth Science and Technology Innovation Foundation of Nanjing Agricultural University (Grant No. KJ2013004, KYZ201506)."/>
    <m/>
    <n v="41"/>
    <n v="0"/>
    <n v="0"/>
    <n v="3"/>
    <n v="3"/>
    <s v="ELSEVIER FRANCE-EDITIONS SCIENTIFIQUES MEDICALES ELSEVIER"/>
    <s v="PARIS"/>
    <s v="23 RUE LINOIS, 75724 PARIS, FRANCE"/>
    <s v="0981-9428"/>
    <m/>
    <m/>
    <s v="PLANT PHYSIOL BIOCH"/>
    <s v="Plant Physiol. Biochem."/>
    <s v="NOV"/>
    <n v="2016"/>
    <n v="108"/>
    <m/>
    <m/>
    <m/>
    <m/>
    <m/>
    <n v="447"/>
    <n v="455"/>
    <m/>
    <s v="10.1016/j.plaphy.2016.08.011"/>
    <m/>
    <n v="9"/>
    <s v="Plant Sciences"/>
    <s v="Plant Sciences"/>
    <s v="EA9UH"/>
    <s v="WOS:000386989700047"/>
    <n v="27569412"/>
    <s v="Dai, TB (reprint author), Nanjing Agr Univ, Key Lab Crop Physiol Ecol &amp; Prod Management, Nanjing 210095, Jiangsu, Peoples R China."/>
    <b v="0"/>
    <b v="0"/>
    <b v="0"/>
    <b v="0"/>
    <b v="0"/>
    <m/>
    <s v="0981-9428"/>
    <n v="2.928"/>
    <n v="3.434"/>
    <b v="0"/>
    <b v="0"/>
    <b v="0"/>
  </r>
  <r>
    <n v="450"/>
    <x v="8"/>
    <s v="戴廷波"/>
    <s v="J"/>
    <s v="Abid, M; Tian, ZW; Ata-Ul-Karim, ST; Liu, Y; Cui, YK; Zahoor, R; Jiang, D; Dai, TB"/>
    <m/>
    <m/>
    <m/>
    <s v="Abid, Muhammad; Tian, Zhongwei; Ata-Ul-Karim, Syed Tahir; Liu, Yang; Cui, Yakun; Zahoor, Rizwan; Jiang, Dong; Dai, Tingbo"/>
    <m/>
    <m/>
    <s v="Improved tolerance to post-anthesis drought stress by pre-drought priming at vegetative stages in drought-tolerant and -sensitive wheat cultivars"/>
    <s v="PLANT PHYSIOLOGY AND BIOCHEMISTRY"/>
    <m/>
    <m/>
    <s v="English"/>
    <s v="Article"/>
    <m/>
    <m/>
    <m/>
    <m/>
    <m/>
    <s v="Pre-drought priming; Post-anthesis; Drought stress; Photosynthesis; Antioxidants; Winter wheat"/>
    <s v="WATER-STRESS; ANTIOXIDANT ENZYMES; SALINITY STRESS; PLANTS; PHOTOSYNTHESIS; MECHANISMS; RESPONSES; RECOVERY; ARABIDOPSIS; ACTIVATION"/>
    <m/>
    <s v="[Abid, Muhammad; Tian, Zhongwei; Ata-Ul-Karim, Syed Tahir; Liu, Yang; Cui, Yakun; Zahoor, Rizwan; Jiang, Dong; Dai, Tingbo] Nanjing Agr Univ, Key Lab Crop Physiol Ecol &amp; Prod Management, Nanjing 210095, Jiangsu, Peoples R China"/>
    <s v="Dai, TB (reprint author), Nanjing Agr Univ, Key Lab Crop Physiol Ecol &amp; Prod Management, Nanjing 210095, Jiangsu, Peoples R China."/>
    <s v="tingbod@njau.edu.cn"/>
    <m/>
    <m/>
    <s v="National Natural Science Foundation of China [31471443]"/>
    <s v="We deeply acknowledge the financial support from the National Natural Science Foundation of China (Grant no. 31471443) for this study as a part of a Project by the Priority Academic Program Development of Jiangsu Higher Education Institutions (PAPD)."/>
    <m/>
    <n v="40"/>
    <n v="1"/>
    <n v="1"/>
    <n v="0"/>
    <n v="0"/>
    <s v="ELSEVIER FRANCE-EDITIONS SCIENTIFIQUES MEDICALES ELSEVIER"/>
    <s v="PARIS"/>
    <s v="23 RUE LINOIS, 75724 PARIS, FRANCE"/>
    <s v="0981-9428"/>
    <m/>
    <m/>
    <s v="PLANT PHYSIOL BIOCH"/>
    <s v="Plant Physiol. Biochem."/>
    <s v="SEP"/>
    <n v="2016"/>
    <n v="106"/>
    <m/>
    <m/>
    <m/>
    <m/>
    <m/>
    <n v="218"/>
    <n v="227"/>
    <m/>
    <s v="10.1016/j.plaphy.2016.05.003"/>
    <m/>
    <n v="10"/>
    <s v="Plant Sciences"/>
    <s v="Plant Sciences"/>
    <s v="DU6SM"/>
    <s v="WOS:000382344900025"/>
    <n v="27179928"/>
    <s v="Dai, TB (reprint author), Nanjing Agr Univ, Key Lab Crop Physiol Ecol &amp; Prod Management, Nanjing 210095, Jiangsu, Peoples R China."/>
    <b v="0"/>
    <b v="0"/>
    <b v="0"/>
    <b v="0"/>
    <b v="0"/>
    <m/>
    <s v="0981-9428"/>
    <n v="2.928"/>
    <n v="3.434"/>
    <b v="0"/>
    <b v="0"/>
    <b v="0"/>
  </r>
  <r>
    <n v="451"/>
    <x v="8"/>
    <s v="丁艳锋"/>
    <s v="J"/>
    <s v="Ding, CQ; Wang, Y; Chang, ZY; You, SL; Liu, ZH; Wang, SH; Ding, YF"/>
    <m/>
    <m/>
    <m/>
    <s v="Ding, Chengqiang; Wang, Yan; Chang, Zhongyuan; You, Siliang; Liu, Zhenghui; Wang, Shaohua; Ding, Yanfeng"/>
    <m/>
    <m/>
    <s v="Comparative Proteomic Analysis Reveals Nitrogen Fertilizer Increases Spikelet Number per Panicle in Rice by Repressing Protein Degradation and 14-3-3 Proteins"/>
    <s v="JOURNAL OF PLANT GROWTH REGULATION"/>
    <m/>
    <m/>
    <s v="English"/>
    <s v="Article"/>
    <m/>
    <m/>
    <m/>
    <m/>
    <m/>
    <s v="14-3-3 proteins, nitrogen fertilizer; Rice; Spikelet number; Protein degradation"/>
    <s v="UBIQUITIN LIGASE; TRANSGENIC TOBACCO; RESPONSIVE PROTEINS; GRAIN-YIELD; ARABIDOPSIS; 14-3-3-PROTEINS; HD3A; MONOUBIQUITIN; TOLERANCE; FLORIGEN"/>
    <m/>
    <s v="[Ding, Chengqiang; Wang, Yan; Chang, Zhongyuan; You, Siliang; Liu, Zhenghui; Wang, Shaohua; Ding, Yanfeng] Nanjing Agr Univ, Coll Agron, Nanjing 210095, Jiangsu, Peoples R China"/>
    <s v="Ding, YF (reprint author), Nanjing Agr Univ, Coll Agron, Nanjing 210095, Jiangsu, Peoples R China."/>
    <s v="dingcq@njau.edu.cn; dingyf@njau.edu.cn"/>
    <m/>
    <m/>
    <s v="National Natural Science Foundation of China [31401324]; National High Technology Research and Development Program of China (863 Program) [2014AA10A605-1]"/>
    <s v="This work was supported by the National Natural Science Foundation of China (Grant Numbers 31401324; 31401324) and the National High Technology Research and Development Program of China (863 Program, Grant Number 2014AA10A605-1)."/>
    <m/>
    <n v="43"/>
    <n v="0"/>
    <n v="0"/>
    <n v="2"/>
    <n v="2"/>
    <s v="SPRINGER"/>
    <s v="NEW YORK"/>
    <s v="233 SPRING ST, NEW YORK, NY 10013 USA"/>
    <s v="0721-7595"/>
    <s v="1435-8107"/>
    <m/>
    <s v="J PLANT GROWTH REGUL"/>
    <s v="J. Plant Growth Regul."/>
    <s v="SEP"/>
    <n v="2016"/>
    <n v="35"/>
    <n v="3"/>
    <m/>
    <m/>
    <m/>
    <m/>
    <n v="744"/>
    <n v="754"/>
    <m/>
    <s v="10.1007/s00344-016-9579-0"/>
    <m/>
    <n v="11"/>
    <s v="Plant Sciences"/>
    <s v="Plant Sciences"/>
    <s v="EC0MJ"/>
    <s v="WOS:000387794900014"/>
    <m/>
    <s v="Ding, YF (reprint author), Nanjing Agr Univ, Coll Agron, Nanjing 210095, Jiangsu, Peoples R China."/>
    <b v="0"/>
    <b v="0"/>
    <b v="0"/>
    <s v="农学院"/>
    <b v="0"/>
    <b v="0"/>
    <s v="0721-7595"/>
    <n v="2.166"/>
    <n v="2.437"/>
    <b v="0"/>
    <b v="0"/>
    <b v="0"/>
  </r>
  <r>
    <n v="452"/>
    <x v="8"/>
    <s v="丁艳锋"/>
    <s v="J"/>
    <s v="Ding, CQ; Wang, Y; You, SL; Liu, ZH; Wang, SH; Ding, YF"/>
    <m/>
    <m/>
    <m/>
    <s v="Ding, Chengqiang; Wang, Yan; You, Siliang; Liu, Zhenghui; Wang, Shaohua; Ding, Yanfeng"/>
    <m/>
    <m/>
    <s v="Digital gene expression analysis reveals nitrogen fertilizer increases panicle size by repressing Hd3a signaling in rice"/>
    <s v="PLANT GROWTH REGULATION"/>
    <m/>
    <m/>
    <s v="English"/>
    <s v="Article"/>
    <m/>
    <m/>
    <m/>
    <m/>
    <m/>
    <s v="Digital gene expression (DGE); Hd3a signaling; Nitrogen fertilizer; Rice; Spikelet; Panicle"/>
    <s v="GENOME-WIDE ANALYSIS; SPIKELET NUMBER; NATURAL VARIATION; USE EFFICIENCY; PLANT-HEIGHT; ARABIDOPSIS; PROTEINS; STRESS; YIELD; REGULATOR"/>
    <m/>
    <s v="[Ding, Chengqiang; Wang, Yan; You, Siliang; Liu, Zhenghui; Wang, Shaohua; Ding, Yanfeng] Nanjing Agr Univ, Coll Agron, Nanjing 210095, Jiangsu, Peoples R China"/>
    <s v="Ding, YF (reprint author), Nanjing Agr Univ, Coll Agron, Nanjing 210095, Jiangsu, Peoples R China."/>
    <s v="dingcq@njau.edu.cn; dingyf@njau.edu.cn"/>
    <m/>
    <m/>
    <s v="National Natural Science Foundation of China [31401324]; Fundamental Research Funds for the Central Universities [KJQN201504]; National High Technology Research and Development Program of China (863 Program [2014AA10A605-1]"/>
    <s v="This work was supported by the National Natural Science Foundation of China (Grant Numbers 31401324), the Fundamental Research Funds for the Central Universities (Grant Numbers KJQN201504), and the National High Technology Research and Development Program of China (863 Program, Grant Number 2014AA10A605-1)."/>
    <m/>
    <n v="36"/>
    <n v="1"/>
    <n v="1"/>
    <n v="0"/>
    <n v="0"/>
    <s v="SPRINGER"/>
    <s v="DORDRECHT"/>
    <s v="VAN GODEWIJCKSTRAAT 30, 3311 GZ DORDRECHT, NETHERLANDS"/>
    <s v="0167-6903"/>
    <s v="1573-5087"/>
    <m/>
    <s v="PLANT GROWTH REGUL"/>
    <s v="Plant Growth Regul."/>
    <s v="MAY"/>
    <n v="2016"/>
    <n v="79"/>
    <n v="1"/>
    <m/>
    <m/>
    <m/>
    <m/>
    <n v="47"/>
    <n v="54"/>
    <m/>
    <s v="10.1007/s10725-015-0108-0"/>
    <m/>
    <n v="8"/>
    <s v="Plant Sciences"/>
    <s v="Plant Sciences"/>
    <s v="DJ5SI"/>
    <s v="WOS:000374270000005"/>
    <m/>
    <s v="Ding, YF (reprint author), Nanjing Agr Univ, Coll Agron, Nanjing 210095, Jiangsu, Peoples R China."/>
    <b v="0"/>
    <b v="0"/>
    <b v="0"/>
    <s v="农学院"/>
    <b v="0"/>
    <m/>
    <s v="0167-6903"/>
    <n v="2.333"/>
    <n v="2.185"/>
    <b v="0"/>
    <b v="0"/>
    <b v="0"/>
  </r>
  <r>
    <n v="453"/>
    <x v="8"/>
    <s v="丁艳锋"/>
    <s v="J"/>
    <s v="Li, GH; Zhang, J; Yang, CD; Liu, ZH; Wang, SH; Ding, YF"/>
    <m/>
    <m/>
    <m/>
    <s v="Li, Ganghua; Zhang, Jun; Yang, Congdang; Liu, Zhenghui; Wang, Shaohua; Ding, Yanfeng"/>
    <m/>
    <m/>
    <s v="Population Characteristics of High-Yielding Rice under Different Densities"/>
    <s v="AGRONOMY JOURNAL"/>
    <m/>
    <m/>
    <s v="English"/>
    <s v="Article"/>
    <m/>
    <m/>
    <m/>
    <m/>
    <m/>
    <m/>
    <s v="SUBTROPICAL ENVIRONMENTS; CHINA; PERFORMANCE; PANICLE; NUMBER"/>
    <m/>
    <s v="[Li, Ganghua; Yang, Congdang; Liu, Zhenghui; Wang, Shaohua; Ding, Yanfeng] Nanjing Agr Univ, Key Lab Crop Physiol &amp; Ecol Southern China, Jiangsu Collaborat Innovat Ctr Modern Crop Prod, Natl Engn &amp; Technol Ctr Informat Agr, Nanjing, Jiangsu, Peoples R China; [Zhang, Jun] Chinese Acad Agr Sci, Inst Crop Sci, Zhongguancun South St 12, Beijing 100081, Peoples R China; [Yang, Congdang] Yunnan Acad Agr Sci, Inst Food Crop, Kunming 650205, Peoples R China"/>
    <s v="Ding, YF (reprint author), Nanjing Agr Univ, Key Lab Crop Physiol &amp; Ecol Southern China, Jiangsu Collaborat Innovat Ctr Modern Crop Prod, Natl Engn &amp; Technol Ctr Informat Agr, Nanjing, Jiangsu, Peoples R China."/>
    <s v="dingyf@njau.edu.cn"/>
    <m/>
    <m/>
    <s v="Chinese National Basic Program of National Sci-Tech Support Plan [2011BAD16B14, 2012BAD20B05, 2012BAD04B08, 2013BAD20B05]; ministry of agriculture public welfare industry special plan [201403039, 201303102]; science and technology cooperation program of Yunnan province and university [2013IB011]"/>
    <s v="Funding was provided by the Chinese National Basic Program of National Sci-Tech Support Plan(2011BAD16B14, 2012BAD20B05, 2012BAD04B08, 2013BAD20B05),the ministry of agriculture public welfare industry special plan (201403039,201303102), and the science and technology cooperation program of Yunnan province and university (2013IB011). We thank the staff of Agricultural Station of Taoyuan Township in Yongsheng County, Yunnan Province, for their generous support."/>
    <m/>
    <n v="38"/>
    <n v="0"/>
    <n v="0"/>
    <n v="2"/>
    <n v="2"/>
    <s v="AMER SOC AGRONOMY"/>
    <s v="MADISON"/>
    <s v="677 S SEGOE RD, MADISON, WI 53711 USA"/>
    <s v="0002-1962"/>
    <s v="1435-0645"/>
    <m/>
    <s v="AGRON J"/>
    <s v="Agron. J."/>
    <s v="JUL-AUG"/>
    <n v="2016"/>
    <n v="108"/>
    <n v="4"/>
    <m/>
    <m/>
    <m/>
    <m/>
    <n v="1415"/>
    <n v="1423"/>
    <m/>
    <s v="10.2134/agronj2015.0214"/>
    <m/>
    <n v="9"/>
    <s v="Agronomy"/>
    <s v="Agriculture"/>
    <s v="DR2HI"/>
    <s v="WOS:000379725200010"/>
    <m/>
    <s v="Ding, YF (reprint author), Nanjing Agr Univ, Key Lab Crop Physiol &amp; Ecol Southern China, Jiangsu Collaborat Innovat Ctr Modern Crop Prod, Natl Engn &amp; Technol Ctr Informat Agr, Nanjing, Jiangsu, Peoples R China."/>
    <b v="0"/>
    <b v="0"/>
    <b v="0"/>
    <b v="0"/>
    <b v="0"/>
    <m/>
    <s v="0002-1962"/>
    <n v="1.464"/>
    <n v="1.86"/>
    <b v="0"/>
    <b v="0"/>
    <n v="1"/>
  </r>
  <r>
    <n v="454"/>
    <x v="8"/>
    <s v="丁艳锋"/>
    <s v="J"/>
    <s v="Li, GH; Chen, YL; Ding, YF; Geng, CM; Li, Q; Liu, ZH; Wang, SH; Tang, S"/>
    <m/>
    <m/>
    <m/>
    <s v="Li Gang-hua; Chen Yi-lu; Ding Yan-feng; Geng Chun-miao; Li Quan; Liu Zheng-hui; Wang Shao-hua; Tang She"/>
    <m/>
    <m/>
    <s v="Charactering protein fraction concentrations as influenced by nitrogen application in low-glutelin rice cultivars"/>
    <s v="JOURNAL OF INTEGRATIVE AGRICULTURE"/>
    <m/>
    <m/>
    <s v="English"/>
    <s v="Article"/>
    <m/>
    <m/>
    <m/>
    <m/>
    <m/>
    <s v="low-glutelin rice; nitrogen; protein fractions; Glu/Pro"/>
    <s v="CHRONIC KIDNEY-DISEASE; ORYZA-SATIVA L.; SEED-PROTEIN; GRAINS; TEMPERATURE; ENDOSPERM; QUALITY"/>
    <m/>
    <s v="[Li Gang-hua; Chen Yi-lu; Ding Yan-feng; Geng Chun-miao; Li Quan; Liu Zheng-hui; Wang Shao-hua; Tang She] Nanjing Agr Univ, Key Lab Crop Physiol &amp; Ecol Southern China, Jiangsu Key Lab Informat Agr, Natl Engn &amp; Technol Ctr Informat Agr,Jiangsu Coll, Nanjing 210095, Jiangsu, Peoples R China"/>
    <s v="Ding, YF (reprint author), Nanjing Agr Univ, Key Lab Crop Physiol &amp; Ecol Southern China, Jiangsu Key Lab Informat Agr, Natl Engn &amp; Technol Ctr Informat Agr,Jiangsu Coll, Nanjing 210095, Jiangsu, Peoples R China."/>
    <s v="lgh@njau.edu.cn; dingyf@njau.edu.cn"/>
    <m/>
    <m/>
    <s v="Key Technologies R&amp;D Program of China [2011BAD16B14, 2012BAD20B05, 2012BAD04B08]"/>
    <s v="We thank the staff of Key Laboratory of Crop Physiology and Ecology in Southern China, Nanjing Agricultural University. Funding was provided by the Key Technologies R&amp;D Program of China during the 12th Five-Year Plan period (2011BAD16B14, 2012BAD20B05, 2012BAD04B08)."/>
    <m/>
    <n v="31"/>
    <n v="0"/>
    <n v="0"/>
    <n v="0"/>
    <n v="0"/>
    <s v="ELSEVIER SCI LTD"/>
    <s v="OXFORD"/>
    <s v="THE BOULEVARD, LANGFORD LANE, KIDLINGTON, OXFORD OX5 1GB, OXON, ENGLAND"/>
    <s v="2095-3119"/>
    <m/>
    <m/>
    <s v="J INTEGR AGR"/>
    <s v="J. Integr. Agric."/>
    <m/>
    <n v="2016"/>
    <n v="15"/>
    <n v="3"/>
    <m/>
    <m/>
    <m/>
    <m/>
    <n v="537"/>
    <n v="544"/>
    <m/>
    <s v="10.1016/S2095-3119(15)61182-0"/>
    <m/>
    <n v="8"/>
    <s v="Agriculture, Multidisciplinary"/>
    <s v="Agriculture"/>
    <s v="DH0MU"/>
    <s v="WOS:000372479100006"/>
    <m/>
    <s v="Ding, YF (reprint author), Nanjing Agr Univ, Key Lab Crop Physiol &amp; Ecol Southern China, Jiangsu Key Lab Informat Agr, Natl Engn &amp; Technol Ctr Informat Agr,Jiangsu Coll, Nanjing 210095, Jiangsu, Peoples R China."/>
    <b v="0"/>
    <b v="0"/>
    <b v="0"/>
    <b v="0"/>
    <b v="0"/>
    <m/>
    <s v="2095-3119"/>
    <n v="0.724"/>
    <n v="0.867"/>
    <b v="0"/>
    <b v="0"/>
    <n v="1"/>
  </r>
  <r>
    <n v="455"/>
    <x v="8"/>
    <s v="盖钧镒"/>
    <s v="J"/>
    <s v="Meng, S; He, JB; Zhao, TJ; Xing, GN; Li, Y; Yang, SP; Lu, JJ; Wang, YF; Gai, JY"/>
    <m/>
    <m/>
    <m/>
    <s v="Meng, Shan; He, Jianbo; Zhao, Tuanjie; Xing, Guangnan; Li, Yan; Yang, Shouping; Lu, Jiangjie; Wang, Yufeng; Gai, Junyi"/>
    <m/>
    <m/>
    <s v="Detecting the QTL-allele system of seed isoflavone content in Chinese soybean landrace population for optimal cross design and gene system exploration"/>
    <s v="THEORETICAL AND APPLIED GENETICS"/>
    <m/>
    <m/>
    <s v="English"/>
    <s v="Article"/>
    <m/>
    <m/>
    <m/>
    <m/>
    <m/>
    <m/>
    <s v="GENOME-WIDE ASSOCIATION; QUANTITATIVE TRAIT LOCI; MAX L. MERR.; RANDOMIZED CONTROLLED-TRIALS; COMPLEX TRAITS; GLYCINE-MAX; HAPLOTYPE BLOCKS; GENOTYPE DATA; CANCER RISK; SOY"/>
    <m/>
    <s v="[Meng, Shan; He, Jianbo; Zhao, Tuanjie; Xing, Guangnan; Li, Yan; Yang, Shouping; Lu, Jiangjie; Wang, Yufeng; Gai, Junyi] Nanjing Agr Univ, Soybean Res Inst, Nanjing 210095, Jiangsu, Peoples R China; [Meng, Shan; He, Jianbo; Zhao, Tuanjie; Xing, Guangnan; Li, Yan; Yang, Shouping; Lu, Jiangjie; Wang, Yufeng; Gai, Junyi] Minist Agr, Natl Ctr Soybean Improvement, Nanjing 210095, Jiangsu, Peoples R China; [Zhao, Tuanjie; Xing, Guangnan; Li, Yan; Yang, Shouping; Gai, Junyi] Minist Agr, Key Lab Biol &amp; Genet Improvement Soybean, Nanjing 210095, Jiangsu, Peoples R China; [Zhao, Tuanjie; Xing, Guangnan; Li, Yan; Yang, Shouping; Gai, Junyi] Nanjing Agr Univ, Natl Key Lab Crop Genet &amp; Germplasm Enhancement, Nanjing 210095, Jiangsu, Peoples R China; [Zhao, Tuanjie; Xing, Guangnan; Li, Yan; Yang, Shouping; Gai, Junyi] Nanjing Agr Univ, Jiangsu Collaborat Innovat Ctr Modern Crop Prod, Nanjing 210095, Jiangsu, Peoples R China"/>
    <s v="Gai, JY (reprint author), Nanjing Agr Univ, Soybean Res Inst, Nanjing 210095, Jiangsu, Peoples R China.; Gai, JY (reprint author), Minist Agr, Natl Ctr Soybean Improvement, Nanjing 210095, Jiangsu, Peoples R China.; Gai, JY (reprint author), Minist Agr, Key Lab Biol &amp; Genet Improvement Soybean, Nanjing 210095, Jiangsu, Peoples R China.; Gai, JY (reprint author), Nanjing Agr Univ, Natl Key Lab Crop Genet &amp; Germplasm Enhancement, Nanjing 210095, Jiangsu, Peoples R China.; Gai, JY (reprint author), Nanjing Agr Univ, Jiangsu Collaborat Innovat Ctr Modern Crop Prod, Nanjing 210095, Jiangsu, Peoples R China."/>
    <s v="sri@njau.edu.cn"/>
    <m/>
    <m/>
    <s v="China National Key Basic Research Program [2011CB1093]; China National Hightech RD Program [2012AA101106, 2011AA10A105]; MOE 111 Project [B08025]; MOE Program for Changjiang Scholars and Innovative Research Team in University [PCSIRT13073]; MOA PublicProfit Program [201203026-4]; MOA CARS-04 program; Jiangsu Higher Education PAPD Program; Jiangsu JCIC-MCP"/>
    <s v="This work was financially supported through grants from the China National Key Basic Research Program (2011CB1093), the China National Hightech R&amp;D Program (2012AA101106, 2011AA10A105), the MOE 111 Project (B08025), the MOE Program for Changjiang Scholars and Innovative Research Team in University (PCSIRT13073), the MOA PublicProfit Program (201203026-4), the MOA CARS-04 program, the Jiangsu Higher Education PAPD Program and the Jiangsu JCIC-MCP. The funders had no role in work design, data collection and analysis, or decision and preparation of the manuscript."/>
    <m/>
    <n v="72"/>
    <n v="0"/>
    <n v="0"/>
    <n v="6"/>
    <n v="6"/>
    <s v="SPRINGER"/>
    <s v="NEW YORK"/>
    <s v="233 SPRING ST, NEW YORK, NY 10013 USA"/>
    <s v="0040-5752"/>
    <s v="1432-2242"/>
    <m/>
    <s v="THEOR APPL GENET"/>
    <s v="Theor. Appl. Genet."/>
    <s v="AUG"/>
    <n v="2016"/>
    <n v="129"/>
    <n v="8"/>
    <m/>
    <m/>
    <m/>
    <m/>
    <n v="1557"/>
    <n v="1576"/>
    <m/>
    <s v="10.1007/s00122-016-2724-0"/>
    <m/>
    <n v="20"/>
    <s v="Agronomy; Plant Sciences; Genetics &amp; Heredity; Horticulture"/>
    <s v="Agriculture; Plant Sciences; Genetics &amp; Heredity"/>
    <s v="DR4FV"/>
    <s v="WOS:000379857800009"/>
    <n v="27189002"/>
    <s v="Gai, JY (reprint author), Nanjing Agr Univ, Soybean Res Inst, Nanjing 210095, Jiangsu, Peoples R China.; Gai, JY (reprint author), Minist Agr, Natl Ctr Soybean Improvement, Nanjing 210095, Jiangsu, Peoples R China.; Gai, JY (reprint author), Minist Agr, Key Lab Biol &amp; Genet Improvement Soybean, Nanjing 210095, Jiangsu, Peoples R China.; Gai, JY (reprint author), Nanjing Agr Univ, Natl Key Lab Crop Genet &amp; Germplasm Enhancement, Nanjing 210095, Jiangsu, Peoples R China.; Gai, JY (reprint author), Nanjing Agr Univ, Jiangsu Collaborat Innovat Ctr Modern Crop Prod, Nanjing 210095, Jiangsu, Peoples R China."/>
    <b v="0"/>
    <b v="0"/>
    <b v="0"/>
    <b v="0"/>
    <b v="0"/>
    <m/>
    <s v="0040-5752"/>
    <n v="3.9"/>
    <n v="4.115"/>
    <b v="0"/>
    <b v="0"/>
    <b v="0"/>
  </r>
  <r>
    <n v="456"/>
    <x v="8"/>
    <s v="盖钧镒"/>
    <s v="J"/>
    <s v="Wang, WB; Li, XL; Chen, SX; Song, SY; Gai, JY; Zhao, TJ"/>
    <m/>
    <m/>
    <m/>
    <s v="Wang, Wubin; Li, Xuliang; Chen, Shixuan; Song, Shiyu; Gai, Junyi; Zhao, Tuanjie"/>
    <m/>
    <m/>
    <s v="Using presence/absence variation markers to identify the QTL/allele system that confers the small seed trait in wild soybean (Glycine soja Sieb. &amp; Zucc.)"/>
    <s v="EUPHYTICA"/>
    <m/>
    <m/>
    <s v="English"/>
    <s v="Article"/>
    <m/>
    <m/>
    <m/>
    <m/>
    <m/>
    <s v="Presence/absence variation marker; 100-seed weight; QTL; Epistatic QTL; Annual wild soybean (G. soja Sieb. &amp; Zucc.); Cultivated soybean (G. max (L.) Merr.)"/>
    <s v="GENETIC-LINKAGE MAP; EXPERIMENTAL POPULATIONS; AGRONOMIC TRAITS; COMPLEX TRAITS; QTL; YIELD; IDENTIFICATION; WEIGHT; GENOME; ARCHITECTURE"/>
    <m/>
    <s v="[Wang, Wubin; Li, Xuliang; Chen, Shixuan; Song, Shiyu; Gai, Junyi; Zhao, Tuanjie] Nanjing Agr Univ, Soybean Res Inst, Nanjing 210095, Jiangsu, Peoples R China; [Wang, Wubin; Li, Xuliang; Chen, Shixuan; Song, Shiyu; Gai, Junyi; Zhao, Tuanjie] Natl Ctr Soybean Improvement, Minist Agr, Nanjing 210095, Jiangsu, Peoples R China; [Wang, Wubin; Li, Xuliang; Chen, Shixuan; Song, Shiyu; Gai, Junyi; Zhao, Tuanjie] Minist Agr, Key Lab Biol &amp; Genet Improvement Soybean, Nanjing 210095, Jiangsu, Peoples R China; [Wang, Wubin; Li, Xuliang; Chen, Shixuan; Song, Shiyu; Gai, Junyi; Zhao, Tuanjie] Nanjing Agr Univ, Natl Key Lab Crop Genet &amp; Germplasm Enhancement, Nanjing 210095, Jiangsu, Peoples R China"/>
    <s v="Gai, JY; Zhao, TJ (reprint author), Nanjing Agr Univ, Natl Key Lab Crop Genet &amp; Germplasm Enhancement, Nanjing 210095, Jiangsu, Peoples R China."/>
    <s v="sri@njau.edu.cn; tjzhao@njau.edu.cn"/>
    <m/>
    <m/>
    <s v="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Jiangsu JCIC-MCP program"/>
    <s v="This research was supported by the 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and Jiangsu JCIC-MCP program."/>
    <m/>
    <n v="41"/>
    <n v="0"/>
    <n v="0"/>
    <n v="0"/>
    <n v="0"/>
    <s v="SPRINGER"/>
    <s v="DORDRECHT"/>
    <s v="VAN GODEWIJCKSTRAAT 30, 3311 GZ DORDRECHT, NETHERLANDS"/>
    <s v="0014-2336"/>
    <s v="1573-5060"/>
    <m/>
    <s v="EUPHYTICA"/>
    <s v="Euphytica"/>
    <s v="MAR"/>
    <n v="2016"/>
    <n v="208"/>
    <n v="1"/>
    <m/>
    <m/>
    <m/>
    <m/>
    <n v="101"/>
    <n v="111"/>
    <m/>
    <s v="10.1007/s10681-015-1591-0"/>
    <m/>
    <n v="11"/>
    <s v="Agronomy; Plant Sciences; Horticulture"/>
    <s v="Agriculture; Plant Sciences"/>
    <s v="DE0TK"/>
    <s v="WOS:000370337500007"/>
    <m/>
    <s v="Gai, JY; Zhao, TJ (reprint author), Nanjing Agr Univ, Natl Key Lab Crop Genet &amp; Germplasm Enhancement, Nanjing 210095, Jiangsu, Peoples R China."/>
    <b v="0"/>
    <b v="0"/>
    <b v="0"/>
    <b v="0"/>
    <b v="0"/>
    <m/>
    <s v="0014-2336"/>
    <n v="1.618"/>
    <n v="1.866"/>
    <b v="0"/>
    <b v="0"/>
    <n v="1"/>
  </r>
  <r>
    <n v="457"/>
    <x v="8"/>
    <s v="管荣展"/>
    <s v="J"/>
    <s v="Yu, KJ; Wang, XD; Chen, F; Chen, S; Peng, Q; Li, HG; Zhang, W; Hu, ML; Chu, P; Zhang, JF; Guan, RZ"/>
    <m/>
    <m/>
    <m/>
    <s v="Yu, Kunjiang; Wang, Xiaodong; Chen, Feng; Chen, Song; Peng, Qi; Li, Hongge; Zhang, Wei; Hu, Maolong; Chu, Pu; Zhang, Jiefu; Guan, Rongzhan"/>
    <m/>
    <m/>
    <s v="Genome-wide transcriptomic analysis uncovers the molecular basis underlying early flowering and apetalous characteristic in Brassica napus L"/>
    <s v="SCIENTIFIC REPORTS"/>
    <m/>
    <m/>
    <s v="English"/>
    <s v="Article"/>
    <m/>
    <m/>
    <m/>
    <m/>
    <m/>
    <m/>
    <s v="ARABIDOPSIS-THALIANA; RNA-SEQ; FLORAL ORGANS; GENE-EXPRESSION; TARGET GENES; EVOLUTIONARY; TIME; IDENTIFICATION; PISTILLATA; LEAFY"/>
    <m/>
    <s v="[Yu, Kunjiang; Chu, Pu; Guan, Rongzhan] Nanjing Agr Univ, State Key Lab Crop Genet &amp; Germplasm Enhancement, Nanjing 210095, Jiangsu, Peoples R China; [Yu, Kunjiang; Wang, Xiaodong; Chen, Feng; Chen, Song; Peng, Qi; Li, Hongge; Zhang, Wei; Hu, Maolong; Zhang, Jiefu] Jiangsu Acad Agr Sci, Minist Agr, Inst Ind Crops, Key Lab Cotton &amp; Rapeseed, Nanjing 210014, Jiangsu, Peoples R China"/>
    <s v="Guan, RZ (reprint author), Nanjing Agr Univ, State Key Lab Crop Genet &amp; Germplasm Enhancement, Nanjing 210095, Jiangsu, Peoples R China.; Zhang, JF (reprint author), Jiangsu Acad Agr Sci, Minist Agr, Inst Ind Crops, Key Lab Cotton &amp; Rapeseed, Nanjing 210014, Jiangsu, Peoples R China."/>
    <s v="jiefu_z@163.com; guanrzh@njau.edu.cn"/>
    <m/>
    <m/>
    <s v="National Natural Science Foundation of China [31371660, 31301357]; Industry Technology System of Rapeseed in China [CARS-13]; Natural Science Foundation of Jiangsu Province [BK20151369]; Jiangsu Agriculture Science and Technology Innovation Fund [CX(14)5011]; Jiangsu Collaborative Innovation Center for Modern Crop Production"/>
    <s v="The work was supported by National Natural Science Foundation of China (31371660, 31301357), the Industry Technology System of Rapeseed in China (CARS-13), Natural Science Foundation of Jiangsu Province (BK20151369), Jiangsu Agriculture Science and Technology Innovation Fund (CX(14)5011) and Jiangsu Collaborative Innovation Center for Modern Crop Production."/>
    <m/>
    <n v="60"/>
    <n v="0"/>
    <n v="0"/>
    <n v="0"/>
    <n v="0"/>
    <s v="NATURE PUBLISHING GROUP"/>
    <s v="LONDON"/>
    <s v="MACMILLAN BUILDING, 4 CRINAN ST, LONDON N1 9XW, ENGLAND"/>
    <s v="2045-2322"/>
    <m/>
    <m/>
    <s v="SCI REP-UK"/>
    <s v="Sci Rep"/>
    <n v="42578"/>
    <n v="2016"/>
    <n v="6"/>
    <m/>
    <m/>
    <m/>
    <m/>
    <m/>
    <m/>
    <m/>
    <n v="30576"/>
    <s v="10.1038/srep30576"/>
    <m/>
    <n v="13"/>
    <s v="Multidisciplinary Sciences"/>
    <s v="Science &amp; Technology - Other Topics"/>
    <s v="DS1CJ"/>
    <s v="WOS:000380333100001"/>
    <n v="27460760"/>
    <s v="Guan, RZ (reprint author), Nanjing Agr Univ, State Key Lab Crop Genet &amp; Germplasm Enhancement, Nanjing 210095, Jiangsu, Peoples R China.; Zhang, JF (reprint author), Jiangsu Acad Agr Sci, Minist Agr, Inst Ind Crops, Key Lab Cotton &amp; Rapeseed, Nanjing 210014, Jiangsu, Peoples R China."/>
    <b v="0"/>
    <b v="0"/>
    <b v="0"/>
    <b v="0"/>
    <b v="0"/>
    <m/>
    <s v="2045-2322"/>
    <n v="5.228"/>
    <n v="5.525"/>
    <b v="0"/>
    <n v="1"/>
    <b v="0"/>
  </r>
  <r>
    <n v="458"/>
    <x v="8"/>
    <s v="管荣展"/>
    <s v="J"/>
    <s v="Wang, YK; He, YJ; Yang, M; He, JB; Xu, P; Shao, MQ; Chu, P; Guan, RZ"/>
    <m/>
    <m/>
    <m/>
    <s v="Wang, Yankun; He, Yongjun; Yang, Mao; He, Jianbo; Xu, Pan; Shao, Mingquan; Chu, Pu; Guan, Rongzhan"/>
    <m/>
    <m/>
    <s v="Fine mapping of a dominant gene conferring chlorophyll-deficiency in Brassica napus"/>
    <s v="Scientific Reports"/>
    <m/>
    <m/>
    <s v="English"/>
    <s v="Article"/>
    <m/>
    <m/>
    <m/>
    <m/>
    <m/>
    <m/>
    <s v="OILSEED RAPE; CHLOROPLAST DEVELOPMENT; ARABIDOPSIS-THALIANA; FEEDBACK INHIBITION; PHOTOSYSTEM-II; LINKAGE MAP; BIOSYNTHESIS; MUTANT; PROTEIN; RICE"/>
    <m/>
    <s v="[Wang, Yankun; He, Yongjun; Yang, Mao; Xu, Pan; Shao, Mingquan; Chu, Pu; Guan, Rongzhan] Nanjing Agr Univ, State Key Lab Crop Genet &amp; Germplasm Enhancement, Nanjing 210095, Jiangsu, Peoples R China; [Wang, Yankun; He, Yongjun; Yang, Mao; Xu, Pan; Shao, Mingquan; Chu, Pu; Guan, Rongzhan] Jiangsu Collaborat Innovat Ctr Modern Crop Prod, Nanjing, Jiangsu, Peoples R China; [He, Jianbo] Nanjing Agr Univ, Soybean Res Inst, Nanjing 210095, Jiangsu, Peoples R China"/>
    <s v="Guan, RZ (reprint author), Nanjing Agr Univ, State Key Lab Crop Genet &amp; Germplasm Enhancement, Nanjing 210095, Jiangsu, Peoples R China.; Guan, RZ (reprint author), Jiangsu Collaborat Innovat Ctr Modern Crop Prod, Nanjing, Jiangsu, Peoples R China."/>
    <s v="guanrzh@njau.edu.cn"/>
    <m/>
    <m/>
    <s v="National Natural Science Foundation of China [31270386, 31301352]; Fundamental Research Funds for the Central Universities of China [KYZ201202-7, KJQN201423]; Jiangsu Agricultural Science and Technology Innovation Fund (JASTIF) [CX (14) 2003]; Priority Academic Program Development of Jiangsu Higher Education Institutions (PAPD) of China"/>
    <s v="This research was financially supported by the National Natural Science Foundation of China (31270386 and 31301352), the Fundamental Research Funds for the Central Universities of China (KYZ201202-7 and KJQN201423), the Jiangsu Agricultural Science and Technology Innovation Fund (JASTIF) (CX (14) 2003), and the Priority Academic Program Development of Jiangsu Higher Education Institutions (PAPD) of China. The authors would like to thank Prof. Shengyi Liu and Prof. Wei Hua in Oil Crops Research Institute of the Chinese Academy of Agricultural Sciences for their guidance and support in SNP markers analysis."/>
    <m/>
    <n v="56"/>
    <n v="1"/>
    <n v="1"/>
    <n v="6"/>
    <n v="6"/>
    <s v="NATURE PUBLISHING GROUP"/>
    <s v="LONDON"/>
    <s v="MACMILLAN BUILDING, 4 CRINAN ST, LONDON N1 9XW, ENGLAND"/>
    <s v="2045-2322"/>
    <m/>
    <m/>
    <s v="SCI REP-UK"/>
    <s v="Sci Rep"/>
    <n v="42592"/>
    <n v="2016"/>
    <n v="6"/>
    <m/>
    <m/>
    <m/>
    <m/>
    <m/>
    <m/>
    <m/>
    <n v="31419"/>
    <s v="10.1038/srep31419"/>
    <m/>
    <n v="10"/>
    <s v="Multidisciplinary Sciences"/>
    <s v="Science &amp; Technology - Other Topics"/>
    <s v="DS9NE"/>
    <s v="WOS:000381109100001"/>
    <n v="27506952"/>
    <s v="Guan, RZ (reprint author), Nanjing Agr Univ, State Key Lab Crop Genet &amp; Germplasm Enhancement, Nanjing 210095, Jiangsu, Peoples R China.; Guan, RZ (reprint author), Jiangsu Collaborat Innovat Ctr Modern Crop Prod, Nanjing, Jiangsu, Peoples R China."/>
    <b v="0"/>
    <b v="0"/>
    <b v="0"/>
    <b v="0"/>
    <b v="0"/>
    <m/>
    <s v="2045-2322"/>
    <n v="5.228"/>
    <n v="5.525"/>
    <b v="0"/>
    <n v="1"/>
    <b v="0"/>
  </r>
  <r>
    <n v="459"/>
    <x v="8"/>
    <s v="管荣展"/>
    <s v="J"/>
    <s v="Wang, YK; Chen, WJ; Chu, P; Wan, SB; Yang, M; Wang, MM; Guan, RZ"/>
    <m/>
    <m/>
    <m/>
    <s v="Wang, Yankun; Chen, Wenjing; Chu, Pu; Wan, Shubei; Yang, Mao; Wang, Mingming; Guan, Rongzhan"/>
    <m/>
    <m/>
    <s v="Mapping a major QTL responsible for dwarf architecture in Brassica napus using a single-nucleotide polymorphism marker approach"/>
    <s v="BMC PLANT BIOLOGY"/>
    <m/>
    <m/>
    <s v="English"/>
    <s v="Article"/>
    <m/>
    <m/>
    <m/>
    <m/>
    <m/>
    <s v="Brassica napus; Dwarf architecture with down-curved leaf mutant; Single-nucleotide polymorphism; Gene mapping"/>
    <s v="GREEN-REVOLUTION GENE; BREIZH BZH GENE; GIBBERELLIN BIOSYNTHESIS; AGRONOMIC TRAITS; PLANT-GROWTH; LINKAGE MAP; MUTANT; RICE; ENCODES; RAPA"/>
    <m/>
    <s v="[Wang, Yankun; Chen, Wenjing; Chu, Pu; Wan, Shubei; Yang, Mao; Wang, Mingming; Guan, Rongzhan] Nanjing Agr Univ, State Key Lab Crop Genet &amp; Germplasm Enhancement, Nanjing 210095, Jiangsu, Peoples R China; [Wang, Yankun; Chen, Wenjing; Chu, Pu; Wan, Shubei; Yang, Mao; Wang, Mingming; Guan, Rongzhan] Jiangsu Collaborat Innovat Ctr Modern Crop Prod, Nanjing, Jiangsu, Peoples R China"/>
    <s v="Guan, RZ (reprint author), Nanjing Agr Univ, State Key Lab Crop Genet &amp; Germplasm Enhancement, Nanjing 210095, Jiangsu, Peoples R China.; Guan, RZ (reprint author), Jiangsu Collaborat Innovat Ctr Modern Crop Prod, Nanjing, Jiangsu, Peoples R China."/>
    <s v="guanrzh@njau.edu.cn"/>
    <m/>
    <m/>
    <s v="National Natural Science Foundation of China [31301352, 31270386]; Fundamental Research Funds for the Central Universities of China [KYZ201202-7, KJQN201423]; Jiangsu Agricultural Science and Technology Innovation Fund (JASTIF) [CX (14)2003]; Priority Academic Program Development of Jiangsu Higher Education Institutions (PAPD) of China"/>
    <s v="This research was supported financially by the National Natural Science Foundation of China (31301352 and 31270386), the Fundamental Research Funds for the Central Universities of China (KYZ201202-7 and KJQN201423), the Jiangsu Agricultural Science and Technology Innovation Fund (JASTIF) (CX (14)2003), and the Priority Academic Program Development of Jiangsu Higher Education Institutions (PAPD) of China."/>
    <m/>
    <n v="38"/>
    <n v="0"/>
    <n v="0"/>
    <n v="5"/>
    <n v="5"/>
    <s v="BIOMED CENTRAL LTD"/>
    <s v="LONDON"/>
    <s v="236 GRAYS INN RD, FLOOR 6, LONDON WC1X 8HL, ENGLAND"/>
    <s v="1471-2229"/>
    <m/>
    <m/>
    <s v="BMC PLANT BIOL"/>
    <s v="BMC Plant Biol."/>
    <n v="42600"/>
    <n v="2016"/>
    <n v="16"/>
    <m/>
    <m/>
    <m/>
    <m/>
    <m/>
    <m/>
    <m/>
    <n v="178"/>
    <s v="10.1186/s12870-016-0865-6"/>
    <m/>
    <n v="9"/>
    <s v="Plant Sciences"/>
    <s v="Plant Sciences"/>
    <s v="DT8DN"/>
    <s v="WOS:000381719400001"/>
    <n v="27538713"/>
    <s v="Guan, RZ (reprint author), Nanjing Agr Univ, State Key Lab Crop Genet &amp; Germplasm Enhancement, Nanjing 210095, Jiangsu, Peoples R China.; Guan, RZ (reprint author), Jiangsu Collaborat Innovat Ctr Modern Crop Prod, Nanjing, Jiangsu, Peoples R China."/>
    <b v="0"/>
    <b v="0"/>
    <b v="0"/>
    <b v="0"/>
    <b v="0"/>
    <m/>
    <s v="1471-2229"/>
    <n v="3.631"/>
    <n v="4.604"/>
    <b v="0"/>
    <b v="0"/>
    <b v="0"/>
  </r>
  <r>
    <n v="460"/>
    <x v="8"/>
    <s v="管荣展"/>
    <s v="J"/>
    <s v="Wang, YK; He, JB; Yang, L; Wang, Y; Chen, WJ; Wan, SB; Chu, P; Guan, RZ"/>
    <m/>
    <m/>
    <m/>
    <s v="Wang, Yankun; He, Jianbo; Yang, Li; Wang, Yu; Chen, Wenjing; Wan, Shubei; Chu, Pu; Guan, Rongzhan"/>
    <m/>
    <m/>
    <s v="Fine mapping of a major locus controlling plant height using a high-density single-nucleotide polymorphism map in Brassica napus"/>
    <s v="THEORETICAL AND APPLIED GENETICS"/>
    <m/>
    <m/>
    <s v="English"/>
    <s v="Article"/>
    <m/>
    <m/>
    <m/>
    <m/>
    <m/>
    <m/>
    <s v="GIBBERELLIN BIOSYNTHESIS PATHWAY; GENOME-WIDE ASSOCIATION; QUANTITATIVE TRAIT LOCI; GREEN-REVOLUTION GENE; ZINC-FINGER PROTEIN; ARABIDOPSIS-THALIANA; AGRONOMIC TRAITS; BRASSINOSTEROID BIOSYNTHESIS; COMPLEX TRAIT; DWARF GENE"/>
    <m/>
    <s v="[Wang, Yankun; Yang, Li; Wang, Yu; Chen, Wenjing; Wan, Shubei; Chu, Pu; Guan, Rongzhan] Nanjing Agr Univ, State Key Lab Crop Genet &amp; Germplasm Enhancement, Nanjing 210095, Jiangsu, Peoples R China; [Wang, Yankun; Yang, Li; Wang, Yu; Chen, Wenjing; Wan, Shubei; Chu, Pu; Guan, Rongzhan] Jiangsu Collaborat Innovat Ctr Modern Crop Prod, Nanjing, Jiangsu, Peoples R China; [He, Jianbo] Nanjing Agr Univ, Soybean Res Inst, Nanjing 210095, Jiangsu, Peoples R China"/>
    <s v="Guan, RZ (reprint author), Nanjing Agr Univ, State Key Lab Crop Genet &amp; Germplasm Enhancement, Nanjing 210095, Jiangsu, Peoples R China.; Guan, RZ (reprint author), Jiangsu Collaborat Innovat Ctr Modern Crop Prod, Nanjing, Jiangsu, Peoples R China."/>
    <s v="guanrzh@njau.edu.cn"/>
    <m/>
    <m/>
    <s v="National Natural Science Foundation of China [31270386, 31301352]; Fundamental Research Funds for the Central Universities of China [KYZ201202-7, KJQN201423]; Jiangsu Agricultural Science and Technology Innovation Fund (JASTIF) [CX (14)2003]; Priority Academic Program Development of Jiangsu Higher Education Institutions (PAPD) of China"/>
    <s v="This research was financially supported by the National Natural Science Foundation of China (31270386 and 31301352), the Fundamental Research Funds for the Central Universities of China (KYZ201202-7 and KJQN201423), the Jiangsu Agricultural Science and Technology Innovation Fund (JASTIF) (CX (14)2003), and the Priority Academic Program Development of Jiangsu Higher Education Institutions (PAPD) of China. We thank Prof. Shengyi Liu and Prof. Wei Hua in Oil Crops Research Institute of the Chinese Academy of Agricultural Sciences for their guidance and support in the SNP markers analysis."/>
    <m/>
    <n v="77"/>
    <n v="0"/>
    <n v="0"/>
    <n v="4"/>
    <n v="4"/>
    <s v="SPRINGER"/>
    <s v="NEW YORK"/>
    <s v="233 SPRING ST, NEW YORK, NY 10013 USA"/>
    <s v="0040-5752"/>
    <s v="1432-2242"/>
    <m/>
    <s v="THEOR APPL GENET"/>
    <s v="Theor. Appl. Genet."/>
    <s v="AUG"/>
    <n v="2016"/>
    <n v="129"/>
    <n v="8"/>
    <m/>
    <m/>
    <m/>
    <m/>
    <n v="1479"/>
    <n v="1491"/>
    <m/>
    <s v="10.1007/s00122-016-2718-y"/>
    <m/>
    <n v="13"/>
    <s v="Agronomy; Plant Sciences; Genetics &amp; Heredity; Horticulture"/>
    <s v="Agriculture; Plant Sciences; Genetics &amp; Heredity"/>
    <s v="DR4FV"/>
    <s v="WOS:000379857800003"/>
    <n v="27147069"/>
    <s v="Guan, RZ (reprint author), Nanjing Agr Univ, State Key Lab Crop Genet &amp; Germplasm Enhancement, Nanjing 210095, Jiangsu, Peoples R China.; Guan, RZ (reprint author), Jiangsu Collaborat Innovat Ctr Modern Crop Prod, Nanjing, Jiangsu, Peoples R China."/>
    <b v="0"/>
    <b v="0"/>
    <b v="0"/>
    <b v="0"/>
    <b v="0"/>
    <m/>
    <s v="0040-5752"/>
    <n v="3.9"/>
    <n v="4.115"/>
    <b v="0"/>
    <b v="0"/>
    <b v="0"/>
  </r>
  <r>
    <n v="461"/>
    <x v="8"/>
    <s v="郭旺珍"/>
    <s v="J"/>
    <s v="Zhang, F; Jin, XX; Wang, LK; Li, SF; Wu, S; Cheng, CZ; Zhang, TZ; Guo, WZ"/>
    <m/>
    <m/>
    <m/>
    <s v="Zhang, Feng; Jin, Xuanxiang; Wang, Like; Li, Shufen; Wu, Shuang; Cheng, Chaoze; Zhang, Tianzhen; Guo, Wangzhen"/>
    <m/>
    <m/>
    <s v="A Cotton Annexin Affects Fiber Elongation and Secondary Cell Wall Biosynthesis Associated with Ca2+ Influx, ROS Homeostasis, and Actin Filament Reorganization"/>
    <s v="PLANT PHYSIOLOGY"/>
    <m/>
    <m/>
    <s v="English"/>
    <s v="Article"/>
    <m/>
    <m/>
    <m/>
    <m/>
    <m/>
    <m/>
    <s v="OXYGEN SPECIES PRODUCTION; POSITIVE FEEDBACK-REGULATION; GOSSYPIUM-HIRSUTUM L.; NADPH OXIDASE; CELLULOSE SYNTHASE; HYDROGEN-PEROXIDE; UPLAND COTTON; HIGHER-PLANTS; POLLEN-TUBE; IN-VITRO"/>
    <m/>
    <s v="[Zhang, Feng; Jin, Xuanxiang; Wang, Like; Li, Shufen; Wu, Shuang; Cheng, Chaoze; Zhang, Tianzhen; Guo, Wangzhen] Nanjing Agr Univ, State Key Lab Crop Genet &amp; Germplasm Enhancement, Nanjing 210095, Jiangsu, Peoples R China"/>
    <s v="Guo, WZ (reprint author), Nanjing Agr Univ, State Key Lab Crop Genet &amp; Germplasm Enhancement, Nanjing 210095, Jiangsu, Peoples R China."/>
    <s v="moelab@njau.edu.cn"/>
    <m/>
    <m/>
    <s v="National Natural Science Foundation in China [31471539]; Priority Academic Program Development of Jiangsu Higher Education Institutions [010-809001]; Jiangsu Collaborative Innovation Center for Modern Crop Production [10]"/>
    <s v="This work was supported by the National Natural Science Foundation in China (grant no. 31471539), the Priority Academic Program Development of Jiangsu Higher Education Institutions (grant no. 010-809001), and the Jiangsu Collaborative Innovation Center for Modern Crop Production (project no. 10)."/>
    <m/>
    <n v="109"/>
    <n v="1"/>
    <n v="1"/>
    <n v="3"/>
    <n v="3"/>
    <s v="AMER SOC PLANT BIOLOGISTS"/>
    <s v="ROCKVILLE"/>
    <s v="15501 MONONA DRIVE, ROCKVILLE, MD 20855 USA"/>
    <s v="0032-0889"/>
    <s v="1532-2548"/>
    <m/>
    <s v="PLANT PHYSIOL"/>
    <s v="Plant Physiol."/>
    <s v="JUL"/>
    <n v="2016"/>
    <n v="171"/>
    <n v="3"/>
    <m/>
    <m/>
    <m/>
    <m/>
    <n v="1750"/>
    <n v="1770"/>
    <m/>
    <s v="10.1104/pp.16.00597"/>
    <m/>
    <n v="21"/>
    <s v="Plant Sciences"/>
    <s v="Plant Sciences"/>
    <s v="DT2IF"/>
    <s v="WOS:000381303300020"/>
    <n v="27255486"/>
    <s v="Guo, WZ (reprint author), Nanjing Agr Univ, State Key Lab Crop Genet &amp; Germplasm Enhancement, Nanjing 210095, Jiangsu, Peoples R China."/>
    <b v="0"/>
    <b v="0"/>
    <b v="0"/>
    <b v="0"/>
    <b v="0"/>
    <m/>
    <s v="0032-0889"/>
    <n v="6.28"/>
    <n v="7.367"/>
    <b v="0"/>
    <n v="1"/>
    <b v="0"/>
  </r>
  <r>
    <n v="462"/>
    <x v="8"/>
    <s v="郭旺珍"/>
    <s v="J"/>
    <s v="Zhang, F; Zhu, GZ; Du, L; Shang, XG; Cheng, CZ; Yang, B; Hu, Y; Cai, CP; Guo, WZ"/>
    <m/>
    <m/>
    <m/>
    <s v="Zhang, Feng; Zhu, Guozhong; Du, Lei; Shang, Xiaoguang; Cheng, Chaoze; Yang, Bing; Hu, Yan; Cai, Caiping; Guo, Wangzhen"/>
    <m/>
    <m/>
    <s v="Genetic regulation of salt stress tolerance revealed by RNA-Seq in cotton diploid wild species, Gossypium davidsonii"/>
    <s v="SCIENTIFIC REPORTS"/>
    <m/>
    <m/>
    <s v="English"/>
    <s v="Article"/>
    <m/>
    <m/>
    <m/>
    <m/>
    <m/>
    <m/>
    <s v="TRANSGENIC NICOTIANA-BENTHAMIANA; ABIOTIC STRESS; PHOTOSYNTHETIC PERFORMANCE; ENHANCES SALT; ZEA-MAYS; ARABIDOPSIS; PLANTS; RESPONSES; EXPRESSION; DROUGHT"/>
    <m/>
    <s v="[Zhang, Feng; Zhu, Guozhong; Du, Lei; Shang, Xiaoguang; Cheng, Chaoze; Hu, Yan; Cai, Caiping; Guo, Wangzhen] Nanjing Agr Univ, State Key Lab Crop Genet &amp; Germplasm Enhancement, Hybrid Cotton R&amp;D Engn Res Ctr, Minist Educ, Nanjing 210095, Jiangsu, Peoples R China; [Yang, Bing] Yunnan Ice Harbor Biotechnol Co Ltd, Kunming 650000, Peoples R China"/>
    <s v="Guo, WZ (reprint author), Nanjing Agr Univ, State Key Lab Crop Genet &amp; Germplasm Enhancement, Hybrid Cotton R&amp;D Engn Res Ctr, Minist Educ, Nanjing 210095, Jiangsu, Peoples R China."/>
    <s v="moelab@njau.edu.cn"/>
    <m/>
    <m/>
    <s v="National Science Foundation in China [31171590]; National Transgenic Program [2011ZX08005-004]; Key R &amp; D program in Jiangsu Province [BE2015360]; Six talent peaks project in Jiangsu province [2015-NY-002]; Priority Academic Program Development of Jiangsu Higher Education Institutions [010-809001]; JCIC-MCP project [10]"/>
    <s v="We are grateful to Dr. David D. Fang, Cotton Fiber Bioscience Research Unit, USDA-ARS, USA for kindly providing us seeds of Gossypium davidsonii. Many thanks to Dr. Wuwei Ye, Institute of Cotton Research of Chinese Academy of Agricultural Sciences, for providing two G. hirsutum cultivars, ZS9612 and Z9807, with sensitivities and insensitivities to salinity stress, respectively. This program was financially supported in part by National Science Foundation in China (31171590), the National Transgenic Program (2011ZX08005-004), Key R &amp; D program in Jiangsu Province (BE2015360), Six talent peaks project in Jiangsu province (2015-NY-002), the Priority Academic Program Development of Jiangsu Higher Education Institutions (010-809001), and JCIC-MCP project (No. 10)."/>
    <m/>
    <n v="76"/>
    <n v="0"/>
    <n v="0"/>
    <n v="1"/>
    <n v="1"/>
    <s v="NATURE PUBLISHING GROUP"/>
    <s v="LONDON"/>
    <s v="MACMILLAN BUILDING, 4 CRINAN ST, LONDON N1 9XW, ENGLAND"/>
    <s v="2045-2322"/>
    <m/>
    <m/>
    <s v="SCI REP-UK"/>
    <s v="Sci Rep"/>
    <n v="42403"/>
    <n v="2016"/>
    <n v="6"/>
    <m/>
    <m/>
    <m/>
    <m/>
    <m/>
    <m/>
    <m/>
    <n v="20582"/>
    <s v="10.1038/srep20582"/>
    <m/>
    <n v="15"/>
    <s v="Multidisciplinary Sciences"/>
    <s v="Science &amp; Technology - Other Topics"/>
    <s v="DD2YQ"/>
    <s v="WOS:000369788500001"/>
    <n v="26838812"/>
    <s v="Guo, WZ (reprint author), Nanjing Agr Univ, State Key Lab Crop Genet &amp; Germplasm Enhancement, Hybrid Cotton R&amp;D Engn Res Ctr, Minist Educ, Nanjing 210095, Jiangsu, Peoples R China."/>
    <b v="0"/>
    <b v="0"/>
    <b v="0"/>
    <b v="0"/>
    <b v="0"/>
    <m/>
    <s v="2045-2322"/>
    <n v="5.228"/>
    <n v="5.525"/>
    <b v="0"/>
    <n v="1"/>
    <b v="0"/>
  </r>
  <r>
    <n v="463"/>
    <x v="8"/>
    <s v="郭旺珍"/>
    <s v="J"/>
    <s v="Zhang, XY; Xu, XY; Yu, YJ; Chen, C; Wang, J; Cai, CP; Guo, WZ"/>
    <m/>
    <m/>
    <m/>
    <s v="Zhang, Xueying; Xu, Xiaoyang; Yu, Yujia; Chen, Chuan; Wang, Jing; Cai, Caiping; Guo, Wangzhen"/>
    <m/>
    <m/>
    <s v="Integration analysis of MKK and MAPK family members highlights potential MAPK signaling modules in cotton"/>
    <s v="SCIENTIFIC REPORTS"/>
    <m/>
    <m/>
    <s v="English"/>
    <s v="Article"/>
    <m/>
    <m/>
    <m/>
    <m/>
    <m/>
    <m/>
    <s v="KINASE GENE FAMILY; GENOME-WIDE IDENTIFICATION; ACTIVATED PROTEIN-KINASES; TRANSGENIC NICOTIANA-BENTHAMIANA; ARABIDOPSIS-THALIANA; GOSSYPIUM-RAIMONDII; CULTIVATED COTTON; HYDROGEN-PEROXIDE; INNATE IMMUNITY; ABSCISIC-ACID"/>
    <m/>
    <s v="[Zhang, Xueying; Xu, Xiaoyang; Yu, Yujia; Chen, Chuan; Wang, Jing; Cai, Caiping; Guo, Wangzhen] Nanjing Agr Univ, Hybrid Cotton R&amp;D Engn Res Ctr, State Key Lab Crop Genet &amp; Germplasm Enhancement, Minist Educ, Nanjing 210095, Jiangsu, Peoples R China"/>
    <s v="Guo, WZ (reprint author), Nanjing Agr Univ, Hybrid Cotton R&amp;D Engn Res Ctr, State Key Lab Crop Genet &amp; Germplasm Enhancement, Minist Educ, Nanjing 210095, Jiangsu, Peoples R China."/>
    <s v="moelab@njau.edu.cn"/>
    <m/>
    <m/>
    <s v="National Science Foundation in China [31171590]; Key R&amp;D program in Jiangsu Province [BE2015360]; six talent peaks project in Jiangsu province [2015-NY-002]; project for Student Research Training in Jiangsu province [201510307003Y]; Priority Academic Program Development of Jiangsu Higher Education Institutions [010-809001]; JCIC-MCP project [10]"/>
    <s v="This program was financially supported in part by National Science Foundation in China (31171590), Key R&amp;D program in Jiangsu Province (BE2015360), six talent peaks project in Jiangsu province (2015-NY-002), the project for Student Research Training in Jiangsu province (201510307003Y), the Priority Academic Program Development of Jiangsu Higher Education Institutions (010-809001), and JCIC-MCP project (No. 10)."/>
    <m/>
    <n v="57"/>
    <n v="0"/>
    <n v="0"/>
    <n v="2"/>
    <n v="2"/>
    <s v="NATURE PUBLISHING GROUP"/>
    <s v="LONDON"/>
    <s v="MACMILLAN BUILDING, 4 CRINAN ST, LONDON N1 9XW, ENGLAND"/>
    <s v="2045-2322"/>
    <m/>
    <m/>
    <s v="SCI REP-UK"/>
    <s v="Sci Rep"/>
    <n v="42566"/>
    <n v="2016"/>
    <n v="6"/>
    <m/>
    <m/>
    <m/>
    <m/>
    <m/>
    <m/>
    <m/>
    <n v="29781"/>
    <s v="10.1038/srep29781"/>
    <m/>
    <n v="13"/>
    <s v="Multidisciplinary Sciences"/>
    <s v="Science &amp; Technology - Other Topics"/>
    <s v="DR2GG"/>
    <s v="WOS:000379722400003"/>
    <n v="27417377"/>
    <s v="Guo, WZ (reprint author), Nanjing Agr Univ, Hybrid Cotton R&amp;D Engn Res Ctr, State Key Lab Crop Genet &amp; Germplasm Enhancement, Minist Educ, Nanjing 210095, Jiangsu, Peoples R China."/>
    <b v="0"/>
    <b v="0"/>
    <b v="0"/>
    <b v="0"/>
    <b v="0"/>
    <m/>
    <s v="2045-2322"/>
    <n v="5.228"/>
    <n v="5.525"/>
    <b v="0"/>
    <n v="1"/>
    <b v="0"/>
  </r>
  <r>
    <n v="464"/>
    <x v="8"/>
    <s v="郭旺珍"/>
    <s v="J"/>
    <s v="Xu, XY; Feng, Y; Fang, S; Xu, J; Wang, XY; Guo, WZ"/>
    <m/>
    <m/>
    <m/>
    <s v="Xu, Xiaoyang; Feng, Yue; Fang, Shuai; Xu, Jun; Wang, Xinyu; Guo, Wangzhen"/>
    <m/>
    <m/>
    <s v="Genome-wide characterization of the beta-1,3-glucanase gene family in Gossypium by comparative analysis"/>
    <s v="SCIENTIFIC REPORTS"/>
    <m/>
    <m/>
    <s v="English"/>
    <s v="Article"/>
    <m/>
    <m/>
    <m/>
    <m/>
    <m/>
    <m/>
    <s v="COTTON FIBER ELONGATION; FUNCTIONAL DIVERGENCE; ANCESTRAL POLYPLOIDY; CULTIVATED COTTON; TOBACCO; SEQUENCE; ARABIDOPSIS; EXPRESSION; EVOLUTION; PLASMODESMATA"/>
    <m/>
    <s v="[Xu, Xiaoyang; Feng, Yue; Fang, Shuai; Xu, Jun; Guo, Wangzhen] Nanjing Agr Univ, Hybrid Cotton R&amp;D Engn Res Ctr, State Key Lab Crop Genet &amp; Germplasm Enhancement, Nanjing 210095, Jiangsu, Peoples R China; [Wang, Xinyu] Nanjing Agr Univ, Coll Life Sci, Nanjing 210095, Jiangsu, Peoples R China"/>
    <s v="Guo, WZ (reprint author), Nanjing Agr Univ, Hybrid Cotton R&amp;D Engn Res Ctr, State Key Lab Crop Genet &amp; Germplasm Enhancement, Nanjing 210095, Jiangsu, Peoples R China.; Wang, XY (reprint author), Nanjing Agr Univ, Coll Life Sci, Nanjing 210095, Jiangsu, Peoples R China."/>
    <s v="xywang@njau.edu.cn; moelab@njau.edu.cn"/>
    <m/>
    <m/>
    <s v="National Science Foundation in China [31171590]; National Transgenic Program [2011ZX08005-004]; Key R&amp;D program in Jiangsu Province [BE2015360]; Six talent peaks project in Jiangsu province [2015-NY-002]; Priority Academic Program Development of Jiangsu Higher Education Institutions [010-809001]; JCIC-MCP project [10]"/>
    <s v="This program was financially supported in part by National Science Foundation in China (31171590), the National Transgenic Program (2011ZX08005-004), Key R&amp;D program in Jiangsu Province (BE2015360), Six talent peaks project in Jiangsu province (2015-NY-002), the Priority Academic Program Development of Jiangsu Higher Education Institutions (010-809001), and JCIC-MCP project (No. 10)."/>
    <m/>
    <n v="57"/>
    <n v="0"/>
    <n v="0"/>
    <n v="3"/>
    <n v="3"/>
    <s v="NATURE PUBLISHING GROUP"/>
    <s v="LONDON"/>
    <s v="MACMILLAN BUILDING, 4 CRINAN ST, LONDON N1 9XW, ENGLAND"/>
    <s v="2045-2322"/>
    <m/>
    <m/>
    <s v="SCI REP-UK"/>
    <s v="Sci Rep"/>
    <n v="42550"/>
    <n v="2016"/>
    <n v="6"/>
    <m/>
    <m/>
    <m/>
    <m/>
    <m/>
    <m/>
    <m/>
    <n v="29044"/>
    <s v="10.1038/srep29044"/>
    <m/>
    <n v="15"/>
    <s v="Multidisciplinary Sciences"/>
    <s v="Science &amp; Technology - Other Topics"/>
    <s v="DP9IU"/>
    <s v="WOS:000378810700001"/>
    <n v="27353015"/>
    <s v="Guo, WZ (reprint author), Nanjing Agr Univ, Hybrid Cotton R&amp;D Engn Res Ctr, State Key Lab Crop Genet &amp; Germplasm Enhancement, Nanjing 210095, Jiangsu, Peoples R China.; Wang, XY (reprint author), Nanjing Agr Univ, Coll Life Sci, Nanjing 210095, Jiangsu, Peoples R China."/>
    <s v="生命科学学院"/>
    <b v="0"/>
    <b v="0"/>
    <b v="0"/>
    <b v="0"/>
    <m/>
    <s v="2045-2322"/>
    <n v="5.228"/>
    <n v="5.525"/>
    <b v="0"/>
    <n v="1"/>
    <b v="0"/>
  </r>
  <r>
    <n v="465"/>
    <x v="8"/>
    <s v="郭旺珍"/>
    <s v="J"/>
    <s v="Xu, J; Xu, XY; Tian, LL; Wang, GL; Zhang, XY; Wang, XY; Guo, WZ"/>
    <m/>
    <m/>
    <m/>
    <s v="Xu, Jun; Xu, Xiaoyang; Tian, Liangliang; Wang, Guilin; Zhang, Xueying; Wang, Xinyu; Guo, Wangzhen"/>
    <m/>
    <m/>
    <s v="Discovery and identification of candidate genes from the chitinase gene family for Verticillium dahliae resistance in cotton"/>
    <s v="SCIENTIFIC REPORTS"/>
    <m/>
    <m/>
    <s v="English"/>
    <s v="Article"/>
    <m/>
    <m/>
    <m/>
    <m/>
    <m/>
    <m/>
    <s v="CLASS-III CHITINASE; CLASS-I CHITINASE; PLANT CHITINASES; ENDOCHITINASE GENE; ENHANCED RESISTANCE; MOLECULAR CHARACTERIZATION; ARABIDOPSIS-THALIANA; GOSSYPIUM-BARBADENSE; DEFENSE RESPONSES; METHYL JASMONATE"/>
    <m/>
    <s v="[Xu, Jun; Xu, Xiaoyang; Tian, Liangliang; Wang, Guilin; Zhang, Xueying; Guo, Wangzhen] Nanjing Agr Univ, Minist Educ, Hybrid Cotton R&amp;D Engn Res Ctr, State Key Lab Crop Genet &amp; Germplasm Enhancement, Nanjing 210095, Jiangsu, Peoples R China; [Wang, Xinyu] Nanjing Agr Univ, Coll Life Sci, Nanjing 210095, Jiangsu, Peoples R China"/>
    <s v="Guo, WZ (reprint author), Nanjing Agr Univ, Minist Educ, Hybrid Cotton R&amp;D Engn Res Ctr, State Key Lab Crop Genet &amp; Germplasm Enhancement, Nanjing 210095, Jiangsu, Peoples R China.; Wang, XY (reprint author), Nanjing Agr Univ, Coll Life Sci, Nanjing 210095, Jiangsu, Peoples R China."/>
    <s v="xywang@njau.edu.cn; moelab@njau.edu.cn"/>
    <m/>
    <m/>
    <s v="National Natural Science Foundation in China [31171590]; National Transgenic Program [2011ZX08005-004]; Key R&amp;D program in Jiangsu Province [BE2015360]; Six talent peaks project in Jiangsu province [2015-NY-002]; Priority Academic Program Development of Jiangsu Higher Education Institutions [010-809001]; JCIC-MCP project [10]"/>
    <s v="This program was financially supported in part by National Natural Science Foundation in China (31171590), the National Transgenic Program (2011ZX08005-004), Key R&amp;D program in Jiangsu Province (BE2015360), Six talent peaks project in Jiangsu province (2015-NY-002), the Priority Academic Program Development of Jiangsu Higher Education Institutions (010-809001), and JCIC-MCP project (No. 10)."/>
    <m/>
    <n v="69"/>
    <n v="0"/>
    <n v="0"/>
    <n v="3"/>
    <n v="3"/>
    <s v="NATURE PUBLISHING GROUP"/>
    <s v="LONDON"/>
    <s v="MACMILLAN BUILDING, 4 CRINAN ST, LONDON N1 9XW, ENGLAND"/>
    <s v="2045-2322"/>
    <m/>
    <m/>
    <s v="SCI REP-UK"/>
    <s v="Sci Rep"/>
    <n v="42550"/>
    <n v="2016"/>
    <n v="6"/>
    <m/>
    <m/>
    <m/>
    <m/>
    <m/>
    <m/>
    <m/>
    <n v="29022"/>
    <s v="10.1038/srep29022"/>
    <m/>
    <n v="12"/>
    <s v="Multidisciplinary Sciences"/>
    <s v="Science &amp; Technology - Other Topics"/>
    <s v="DQ1EQ"/>
    <s v="WOS:000378944700001"/>
    <n v="27354165"/>
    <s v="Guo, WZ (reprint author), Nanjing Agr Univ, Minist Educ, Hybrid Cotton R&amp;D Engn Res Ctr, State Key Lab Crop Genet &amp; Germplasm Enhancement, Nanjing 210095, Jiangsu, Peoples R China.; Wang, XY (reprint author), Nanjing Agr Univ, Coll Life Sci, Nanjing 210095, Jiangsu, Peoples R China."/>
    <s v="生命科学学院"/>
    <b v="0"/>
    <b v="0"/>
    <b v="0"/>
    <b v="0"/>
    <m/>
    <s v="2045-2322"/>
    <n v="5.228"/>
    <n v="5.525"/>
    <b v="0"/>
    <n v="1"/>
    <b v="0"/>
  </r>
  <r>
    <n v="466"/>
    <x v="8"/>
    <s v="郭旺珍"/>
    <s v="J"/>
    <s v="Du, L; Cai, CP; Wu, S; Zhang, F; Hou, S; Guo, WZ"/>
    <m/>
    <m/>
    <m/>
    <s v="Du, Lei; Cai, Caiping; Wu, Shuang; Zhang, Fang; Hou, Sen; Guo, Wangzhen"/>
    <m/>
    <m/>
    <s v="Evaluation and Exploration of Favorable QTL Alleles for Salt Stress Related Traits in Cotton Cultivars (G-hirsutum L.)"/>
    <s v="PLOS ONE"/>
    <m/>
    <m/>
    <s v="English"/>
    <s v="Article"/>
    <m/>
    <m/>
    <m/>
    <m/>
    <m/>
    <m/>
    <s v="TRITICUM-AESTIVUM L.; GOSSYPIUM-HIRSUTUM; SUPEROXIDE-DISMUTASE; ASSOCIATION ANALYSIS; SALINITY TOLERANCE; QUALITY; DISEQUILIBRIUM; GERMPLASM; SELECTION; SOFTWARE"/>
    <m/>
    <s v="[Du, Lei; Cai, Caiping; Wu, Shuang; Zhang, Fang; Hou, Sen; Guo, Wangzhen] Nanjing Agr Univ, Minist Educ, Hybrid Cotton R&amp;D Engn Res Ctr, State Key Lab Crop Genet &amp; Germplasm Enhancement, Nanjing 210095, Jiangsu, Peoples R China"/>
    <s v="Guo, WZ (reprint author), Nanjing Agr Univ, Minist Educ, Hybrid Cotton R&amp;D Engn Res Ctr, State Key Lab Crop Genet &amp; Germplasm Enhancement, Nanjing 210095, Jiangsu, Peoples R China."/>
    <s v="moelab@njau.edu.cn"/>
    <m/>
    <m/>
    <s v="National Transgenic Program [2011ZX08005-004]; Key R &amp; D program in Jiangsu Province [BE2015360]; Priority Academic Program Development of Jiangsu Higher Education Institutions [010-809001]; Jiangsu Collaborative Innovation Center for Modern Crop Production [10]"/>
    <s v="This program was financially supported in part by the National Transgenic Program (2011ZX08005-0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
    <m/>
    <n v="55"/>
    <n v="0"/>
    <n v="0"/>
    <n v="0"/>
    <n v="0"/>
    <s v="PUBLIC LIBRARY SCIENCE"/>
    <s v="SAN FRANCISCO"/>
    <s v="1160 BATTERY STREET, STE 100, SAN FRANCISCO, CA 94111 USA"/>
    <s v="1932-6203"/>
    <m/>
    <m/>
    <s v="PLOS ONE"/>
    <s v="PLoS One"/>
    <n v="42433"/>
    <n v="2016"/>
    <n v="11"/>
    <n v="3"/>
    <m/>
    <m/>
    <m/>
    <m/>
    <m/>
    <m/>
    <s v="e0151076"/>
    <s v="10.1371/journal.pone.0151076"/>
    <m/>
    <n v="16"/>
    <s v="Multidisciplinary Sciences"/>
    <s v="Science &amp; Technology - Other Topics"/>
    <s v="DG0FG"/>
    <s v="WOS:000371739400077"/>
    <n v="26943816"/>
    <s v="Guo, WZ (reprint author), Nanjing Agr Univ, Minist Educ, Hybrid Cotton R&amp;D Engn Res Ctr, State Key Lab Crop Genet &amp; Germplasm Enhancement, Nanjing 210095, Jiangsu, Peoples R China."/>
    <b v="0"/>
    <b v="0"/>
    <b v="0"/>
    <b v="0"/>
    <b v="0"/>
    <m/>
    <s v="1932-6203"/>
    <n v="3.057"/>
    <n v="3.535"/>
    <b v="0"/>
    <b v="0"/>
    <b v="0"/>
  </r>
  <r>
    <n v="467"/>
    <x v="8"/>
    <s v="郭旺珍"/>
    <s v="J"/>
    <s v="Niu, EL; Cai, CP; Zheng, YJ; Shang, XG; Fang, L; Guo, WZ"/>
    <m/>
    <m/>
    <m/>
    <s v="Niu, Erli; Cai, Caiping; Zheng, Yongjie; Shang, Xiaoguang; Fang, Lei; Guo, Wangzhen"/>
    <m/>
    <m/>
    <s v="Genome-wide analysis of CrRLK1L gene family in Gossypium and identification of candidate CrRLK1L genes related to fiber development"/>
    <s v="MOLECULAR GENETICS AND GENOMICS"/>
    <m/>
    <m/>
    <s v="English"/>
    <s v="Article"/>
    <m/>
    <m/>
    <m/>
    <m/>
    <m/>
    <s v="CrRLK1Ls; Phylogenetic relationship; Expression pattern; Fiber development; Gossypium"/>
    <s v="POLLEN-TUBE RECEPTION; COTTON FIBER; UPLAND COTTON; CELL-WALL; CELLULOSE SYNTHESIS; EXPRESSION DATA; QUALITY TRAITS; PROTEIN-KINASE; G. HIRSUTUM; ARABIDOPSIS"/>
    <m/>
    <s v="[Niu, Erli; Cai, Caiping; Zheng, Yongjie; Shang, Xiaoguang; Fang, Lei; Guo, Wangzhen] Nanjing Agr Univ, Minist Educ, Hybrid Cotton R&amp;D Engn Res Ctr, State Key Lab Crop Genet &amp; Germplasm Enhancement, Nanjing 210095, Jiangsu, Peoples R China"/>
    <s v="Guo, WZ (reprint author), Nanjing Agr Univ, Minist Educ, Hybrid Cotton R&amp;D Engn Res Ctr, State Key Lab Crop Genet &amp; Germplasm Enhancement, Nanjing 210095, Jiangsu, Peoples R China."/>
    <s v="2014201029@njau.edu.cn; cpcai@njau.edu.cn; 2012101093@njau.edu.cn; shwgch220@hotmail.com; njaufanglei@njau.edu.cn; moelab@njau.edu.cn"/>
    <m/>
    <m/>
    <s v="National Natural Science Foundation of China [31471539]; National High Technology Research and Development Program of China (863 Program) [2012AA101108-04-04]; Key R &amp; D program in Jiangsu Province [BE2015360]; Six talent peaks project in Jiangsu province [2015-NY-002]; Priority Academic Program Development of Jiangsu Higher Education Institutions [010-809001]; JCIC-MCP project [10]"/>
    <s v="This program was financially supported in part by the National Natural Science Foundation of China (31471539), the National High Technology Research and Development Program of China (863 Program) (2012AA101108-04-04), the Key R &amp; D program in Jiangsu Province (BE2015360), the Six talent peaks project in Jiangsu province (2015-NY-002), the Priority Academic Program Development of Jiangsu Higher Education Institutions (010-809001) and the JCIC-MCP project (No. 10)."/>
    <s v="Li FG, 2014, NAT GENET, V46, P567, DOI 10.1038/ng.2987; Paterson AH, 2012, NATURE, V492, P423, DOI 10.1038/nature11798; Qin HD, 2008, THEOR APPL GENET, V117, P883, DOI 10.1007/s00122-008-0828-x; Hematy K, 2007, CURR BIOL, V17, P922, DOI 10.1016/j.cub.2007.05.018; Li XB, 2005, PLANT CELL, V17, P859, DOI 10.1105/tpc.104.029629; Lee TH, 2013, NUCLEIC ACIDS RES, V41, pD1152, DOI 10.1093/nar/gks1104; Gish LA, 2011, PLANT J, V66, P117, DOI 10.1111/j.1365-313X.2011.04518.x; Han YF, 2011, PROG BIOCHEM BIOPHYS, V38, P891, DOI 10.3724/SP.J.1206.2011.00085; Kim HJ, 2001, PLANT PHYSIOL, V127, P1361, DOI 10.1104/pp.127.4.1361; Higgins DG, 1996, METHOD ENZYMOL, V266, P383; [Anonymous], 2011, NUCLEIC ACIDS RES S2, DOI DOI 10.1093/NAR/GKR367; Guo HQ, 2009, P NATL ACAD SCI USA, V106, P7648, DOI 10.1073/pnas.0812346106; Brown DM, 2005, PLANT CELL, V17, P2281, DOI 10.1105/tpc.105.031542; Hu B, 2015, BIOINFORMATICS, V31, P1296, DOI 10.1093/bioinformatics/btu817; Schultz J, 1998, P NATL ACAD SCI USA, V95, P5857, DOI 10.1073/pnas.95.11.5857; Trapnell C, 2012, NAT PROTOC, V7, P562, DOI 10.1038/nprot.2012.016; Voorrips RE, 2002, J HERED, V93, P77, DOI 10.1093/jhered/93.1.77; Cai CP, 2014, J INTEGR PLANT BIOL, V56, P51, DOI 10.1111/jipb.12124; SchulzeMuth P, 1996, J BIOL CHEM, V271, P26684; Boisson-Dernier A, 2011, J EXP BOT, V62, P1581, DOI 10.1093/jxb/erq445; Wang S, 2004, PLANT CELL, V16, P2323, DOI 10.1105/tpc.104.024844; Kessler SA, 2015, EMBO REP, V16, P107, DOI 10.15252/embr.201438801; Duan QH, 2010, P NATL ACAD SCI USA, V107, P17821, DOI 10.1073/pnas.1005366107; Xu YH, 2004, PLANT PHYSIOL, V135, P507, DOI 10.1104/pp.104.038612; Wang P, 2012, THEOR APPL GENET, V124, P1415, DOI 10.1007/s00122-012-1797-7; Kanaoka MM, 2010, P NATL ACAD SCI USA, V107, P17461, DOI 10.1073/pnas.1013090107; Lindner H, 2012, CURR OPIN PLANT BIOL, V15, P659, DOI 10.1016/j.pbi.2012.07.003; Shiu SH, 2004, PLANT CELL, V16, P1220, DOI 10.1105/tpc.020834; Jiang YJ, 2012, PLANT BIOTECHNOL J, V10, P301, DOI 10.1111/j.1467-7652.2011.00662.x; Miyazaki S, 2009, CURR BIOL, V19, P1327, DOI 10.1016/j.cub.2009.06.064; Escobar-Restrepo JM, 2007, SCIENCE, V317, P656, DOI 10.1126/science.1143562; Zhang TZ, 2015, NAT BIOTECHNOL, V33, P531, DOI 10.1038/nbt.3207; Wang P, 2008, CHINESE SCI BULL, V53, P1512, DOI 10.1007/s11434-008-0220-x; Yu F, 2012, P NATL ACAD SCI USA, V109, P14693, DOI 10.1073/pnas.1212547109; Boisson-Dernier A, 2009, DEVELOPMENT, V136, P3279, DOI 10.1242/dev.040071; Hematy K, 2008, CURR OPIN PLANT BIOL, V11, P321, DOI 10.1016/j.pbi.2008.02.008; Librado P, 2009, BIOINFORMATICS, V25, P1451, DOI 10.1093/bioinformatics/btp187; Tang HB, 2008, SCIENCE, V320, P486, DOI 10.1126/science.1153917; Mo HJ, 2015, PLANT J, V83, P962, DOI 10.1111/tpj.12941; Huck N, 2003, DEVELOPMENT, V130, P2149, DOI 10.1242/dev.00458; Finn RD, 2010, NUCLEIC ACIDS RES, V38, pD211, DOI 10.1093/nar/gkp985; Shen XL, 2007, EUPHYTICA, V155, P371, DOI 10.1007/s10681-006-9338-6; [Anonymous], 2009, GENETICS GENOMICS CO, DOI DOI 10.1007/978-0-387-70810-2_1; Tamura K, 2011, MOL BIOL EVOL, V28, P2731, DOI 10.1093/molbev/msr121; Shen XL, 2005, MOL BREEDING, V15, P169, DOI 10.1007/s11032-004-4731-0; Adams KL, 2005, CURR OPIN PLANT BIOL, V8, P135, DOI 10.1016/j.pbi.2005.01.001; Endrizzi JE, 1984, COTTON, P81; Fang L, 2014, BMC GENOMICS, V15, DOI 10.1186/1471-2164-15-838; Fang L, 2014, PLOS ONE, V9, DOI 10.1371/journal.pone.0094642; Gachomo EW, 2014, BMC PLANT BIOL, V14, DOI 10.1186/s12870-014-0221-7; Guo Hongqing, 2009, Plant Signal Behav, V4, P784, DOI 10.1073/pnas.0812346106; Haigler CH, 2012, FRONT PLANT SCI, V3, DOI 10.3389/fpls.2012.00104; Hu WenJing, 2008, Acta Agronomica Sinica, V34, P578, DOI 10.3724/SP.J.1006.2008.00578; [蒋建雄 Jiang Jianxiong], 2003, [棉花学报, Cotton Science], V15, P166; Livak KJ, 2001, METHODS, V25, P402, DOI 10.1006/meth.2001.1262; Nibau Candida, 2011, Plant Signal Behav, V6, P655; Nizard P, 2014, BMC GENOMICS, V15, DOI 10.1186/1471-2164-15-1169; Paterson A. H., 1993, Plant Molecular Biology Reporter, V11, P122, DOI 10.1007/BF02670470; Pogorelko G., 2013, Plant Signaling and Behavior, V8, pe25435, DOI 10.4161/psb.25435; Provenano M, 2007, ADV EXP MED BIOL, V593, P66; Qin YongSheng, 2009, Scientia Agricultura Sinica, V42, P4145; Sigrist Christian J A, 2002, Brief Bioinform, V3, P265, DOI 10.1093/bib/3.3.265; Solovyev V, 2006, GENOME BIOL, V7, DOI 10.1186/gb-2006-7-s1-s10; Somerville C, 2006, ANNU REV CELL DEV BI, V22, P53, DOI 10.1146/annurev.cellbio.22.022206.160206; Wang C, 2012, CROP SCI, V52, P27; Wang Juan, 2007, Acta Agronomica Sinica, V33, P1915; Wang S, 2015, GENOME BIOL, V16, DOI 10.1186/s13059-015-0678-1; Zhang HB, 2008, INT J PLANT GENOMICS, V2008, DOI DOI 10.1155/2008/742304; Zhang TZ, 2013, PLOS ONE, V8, DOI 10.1371/journal.pone.0057220; Zhu HY, 2011, BMC PLANT BIOL, V11, DOI 10.1186/1471-2229-11-40"/>
    <n v="70"/>
    <n v="0"/>
    <n v="0"/>
    <n v="1"/>
    <n v="1"/>
    <s v="SPRINGER HEIDELBERG"/>
    <s v="HEIDELBERG"/>
    <s v="TIERGARTENSTRASSE 17, D-69121 HEIDELBERG, GERMANY"/>
    <s v="1617-4615"/>
    <s v="1617-4623"/>
    <m/>
    <s v="MOL GENET GENOMICS"/>
    <s v="Mol. Genet. Genomics"/>
    <s v="JUN"/>
    <n v="2016"/>
    <n v="291"/>
    <n v="3"/>
    <m/>
    <m/>
    <m/>
    <m/>
    <n v="1137"/>
    <n v="1154"/>
    <m/>
    <s v="10.1007/s00438-016-1169-0"/>
    <m/>
    <n v="18"/>
    <s v="Biochemistry &amp; Molecular Biology; Genetics &amp; Heredity"/>
    <s v="Biochemistry &amp; Molecular Biology; Genetics &amp; Heredity"/>
    <s v="DM7BY"/>
    <s v="WOS:000376509100010"/>
    <n v="26833484"/>
    <s v="Guo, WZ (reprint author), Nanjing Agr Univ, Minist Educ, Hybrid Cotton R&amp;D Engn Res Ctr, State Key Lab Crop Genet &amp; Germplasm Enhancement, Nanjing 210095, Jiangsu, Peoples R China."/>
    <b v="0"/>
    <b v="0"/>
    <b v="0"/>
    <b v="0"/>
    <b v="0"/>
    <m/>
    <s v="1617-4615"/>
    <n v="2.622"/>
    <n v="2.858"/>
    <b v="0"/>
    <b v="0"/>
    <b v="0"/>
  </r>
  <r>
    <n v="468"/>
    <x v="8"/>
    <s v="郭旺珍"/>
    <s v="J"/>
    <s v="Lv, FN; Li, P; Zhang, R; Li, NN; Guo, WZ"/>
    <m/>
    <m/>
    <m/>
    <s v="Lv, Fenni; Li, Peng; Zhang, Rui; Li, Nina; Guo, Wangzhen"/>
    <m/>
    <m/>
    <s v="Functional divergence of GhCFE5 homoeologs revealed in cotton fiber and Arabidopsis root cell development"/>
    <s v="PLANT CELL REPORTS"/>
    <m/>
    <m/>
    <s v="English"/>
    <s v="Article"/>
    <m/>
    <m/>
    <m/>
    <m/>
    <m/>
    <s v="GhCFE5; Homoeologs; Functional divergence; Cell elongation; Actin cytoskeleton; Gossypium hirsutum"/>
    <s v="GENE-EXPRESSION; SMALL RNAS; EVOLUTIONARY GENETICS; CULTIVATED COTTON; GENOME STRUCTURE; HYBRID VIGOR; ACTIN; ELONGATION; GOSSYPIUM; POLYPLOIDY"/>
    <m/>
    <s v="[Lv, Fenni; Li, Peng; Zhang, Rui; Li, Nina; Guo, Wangzhen] Nanjing Agr Univ, State Key Lab Crop Genet &amp; Germplasm Enhancement, Hybrid Cotton R&amp;D Engn Res Ctr, MOE, Nanjing 210095, Jiangsu, Peoples R China"/>
    <s v="Guo, WZ (reprint author), Nanjing Agr Univ, State Key Lab Crop Genet &amp; Germplasm Enhancement, Hybrid Cotton R&amp;D Engn Res Ctr, MOE, Nanjing 210095, Jiangsu, Peoples R China."/>
    <s v="moelab@njau.edu.cn"/>
    <m/>
    <m/>
    <s v="National Natural Science Foundation of China [31471539]; Priority Academic Program Development of Jiangsu Higher Education Institutions [010-809001]; Jiangsu Collaborative Innovation Center for Modern Crop Production [10]"/>
    <s v="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
    <m/>
    <n v="58"/>
    <n v="0"/>
    <n v="0"/>
    <n v="0"/>
    <n v="0"/>
    <s v="SPRINGER"/>
    <s v="NEW YORK"/>
    <s v="233 SPRING ST, NEW YORK, NY 10013 USA"/>
    <s v="0721-7714"/>
    <s v="1432-203X"/>
    <m/>
    <s v="PLANT CELL REP"/>
    <s v="Plant Cell Reports"/>
    <s v="APR"/>
    <n v="2016"/>
    <n v="35"/>
    <n v="4"/>
    <m/>
    <m/>
    <m/>
    <m/>
    <n v="867"/>
    <n v="881"/>
    <m/>
    <s v="10.1007/s00299-015-1928-0"/>
    <m/>
    <n v="15"/>
    <s v="Plant Sciences"/>
    <s v="Plant Sciences"/>
    <s v="DH6NE"/>
    <s v="WOS:000372906600013"/>
    <n v="26759310"/>
    <s v="Guo, WZ (reprint author), Nanjing Agr Univ, State Key Lab Crop Genet &amp; Germplasm Enhancement, Hybrid Cotton R&amp;D Engn Res Ctr, MOE, Nanjing 210095, Jiangsu, Peoples R China."/>
    <b v="0"/>
    <b v="0"/>
    <b v="0"/>
    <b v="0"/>
    <b v="0"/>
    <m/>
    <s v="0721-7714"/>
    <n v="3.088"/>
    <n v="3.187"/>
    <b v="0"/>
    <b v="0"/>
    <b v="0"/>
  </r>
  <r>
    <n v="469"/>
    <x v="8"/>
    <s v="郭旺珍"/>
    <s v="J"/>
    <s v="Guo, XH; Cai, CP; Yuan, DD; Zhang, RS; Xi, JL; Guo, WZ"/>
    <m/>
    <m/>
    <m/>
    <s v="Guo Xiu-hua; Cai Cai-ping; Yuan Dong-dong; Zhang Ren-shan; Xi Jing-long; Guo Wang-zhen"/>
    <m/>
    <m/>
    <s v="Development and identification of Verticillium wilt-resistant upland cotton accessions by pyramiding QTL related to resistance"/>
    <s v="JOURNAL OF INTEGRATIVE AGRICULTURE"/>
    <m/>
    <m/>
    <s v="English"/>
    <s v="Article"/>
    <m/>
    <m/>
    <m/>
    <m/>
    <m/>
    <s v="upland cotton; Verticillium wilt-resistance; pyramiding QTL; germplasm enhancement"/>
    <s v="MARKER-ASSISTED SELECTION; GOSSYPIUM-HIRSUTUM L.; DAHLIAE; GENE; EVOLUTION; QUALITY; GENOME; FUNGUS"/>
    <m/>
    <s v="[Guo Xiu-hua; Cai Cai-ping; Yuan Dong-dong; Zhang Ren-shan; Xi Jing-long; Guo Wang-zhen] Nanjing Agr Univ, Hybrid Cotton R&amp;D Engn Res Ctr, State Key Lab Crop Genet &amp; Germplasm Enhancement, Minist Educ,Coll Agr,Minist Sci &amp; Technol, Nanjing 210095, Jiangsu, Peoples R China"/>
    <s v="Guo, WZ (reprint author), Nanjing Agr Univ, Hybrid Cotton R&amp;D Engn Res Ctr, State Key Lab Crop Genet &amp; Germplasm Enhancement, Minist Educ,Coll Agr,Minist Sci &amp; Technol, Nanjing 210095, Jiangsu, Peoples R China."/>
    <s v="2011101094@njau.edu.cn; moelab@njau.edu.cn"/>
    <m/>
    <m/>
    <s v="National Natural Science Foundation of China [31171590]; National High-Tech R&amp;D Program of China (863 Program) [2012AA101108]; Jiangsu Agriculture Science and Technology Innovation Fund, China [cx(13)3059]; Priority Academic Program Development of Jiangsu Higher Education Institutions, China [010-809001]; Jiangsu Collaborative Innovation Center for Modern Crop Production, China [10]"/>
    <s v="This program was financially supported in part by the National Natural Science Foundation of China (31171590), the National High-Tech R&amp;D Program of China (863 Program, 2012AA101108), the Jiangsu Agriculture Science and Technology Innovation Fund, China (cx(13)3059), and a project funded by the Priority Academic Program Development of Jiangsu Higher Education Institutions, China (010-809001) and the Jiangsu Collaborative Innovation Center for Modern Crop Production, China (No. 10)."/>
    <m/>
    <n v="34"/>
    <n v="0"/>
    <n v="0"/>
    <n v="0"/>
    <n v="0"/>
    <s v="ELSEVIER SCI LTD"/>
    <s v="OXFORD"/>
    <s v="THE BOULEVARD, LANGFORD LANE, KIDLINGTON, OXFORD OX5 1GB, OXON, ENGLAND"/>
    <s v="2095-3119"/>
    <m/>
    <m/>
    <s v="J INTEGR AGR"/>
    <s v="J. Integr. Agric."/>
    <m/>
    <n v="2016"/>
    <n v="15"/>
    <n v="3"/>
    <m/>
    <m/>
    <m/>
    <m/>
    <n v="512"/>
    <n v="520"/>
    <m/>
    <s v="10.1016/S2095-3119(15)61083-8"/>
    <m/>
    <n v="9"/>
    <s v="Agriculture, Multidisciplinary"/>
    <s v="Agriculture"/>
    <s v="DH0MU"/>
    <s v="WOS:000372479100003"/>
    <m/>
    <s v="Guo, WZ (reprint author), Nanjing Agr Univ, Hybrid Cotton R&amp;D Engn Res Ctr, State Key Lab Crop Genet &amp; Germplasm Enhancement, Minist Educ,Coll Agr,Minist Sci &amp; Technol, Nanjing 210095, Jiangsu, Peoples R China."/>
    <b v="0"/>
    <b v="0"/>
    <b v="0"/>
    <s v="农学院"/>
    <b v="0"/>
    <m/>
    <s v="2095-3119"/>
    <n v="0.724"/>
    <n v="0.867"/>
    <b v="0"/>
    <b v="0"/>
    <n v="1"/>
  </r>
  <r>
    <n v="470"/>
    <x v="8"/>
    <s v="洪德林"/>
    <s v="J"/>
    <s v="Liu, E; Liu, Y; Wu, GC; Zeng, SY; Thi, TGT; Liang, LJ; Liang, YF; Dong, ZY; She, D; Wang, H; Zaid, IU; Hong, DL"/>
    <m/>
    <m/>
    <m/>
    <s v="Liu, Erbao; Liu, Yang; Wu, Guocan; Zeng, Siyuan; Thi, Thu G. Tran; Liang, Lijun; Liang, Yinfeng; Dong, Zhiyao; She, Dong; Wang, Hui; Zaid, Imdad U.; Hong, Delin"/>
    <m/>
    <m/>
    <s v="Identification of a Candidate Gene for Panicle Length in Rice (Oryza sativa L.) Via Association and Linkage Analysis"/>
    <s v="FRONTIERS IN PLANT SCIENCE"/>
    <m/>
    <m/>
    <s v="English"/>
    <s v="Article"/>
    <m/>
    <m/>
    <m/>
    <m/>
    <m/>
    <s v="association analysis; gene identification; map-based cloning; panicle length; quantitative trait locus; rice"/>
    <s v="QUANTITATIVE TRAIT LOCI; GENOME-WIDE ASSOCIATION; YIELD-RELATED TRAITS; GRAIN-YIELD; PHOTOPERIOD SENSITIVITY; NATURAL VARIATION; AGRONOMIC TRAITS; MAJOR QTL; HEADING DATE; POPULATION"/>
    <m/>
    <s v="[Liu, Erbao; Liu, Yang; Wu, Guocan; Zeng, Siyuan; Thi, Thu G. Tran; Liang, Lijun; Liang, Yinfeng; Dong, Zhiyao; She, Dong; Wang, Hui; Zaid, Imdad U.; Hong, Delin] Nanjing Agr Univ, State Key Lab Crop Genet &amp; Germplasm Enhancement, Nanjing, Jiangsu, Peoples R China; [Thi, Thu G. Tran] Hue Univ, Hue Univ Agr &amp; Forestry, Coll Agron, Hue, Vietnam"/>
    <s v="Hong, DL (reprint author), Nanjing Agr Univ, State Key Lab Crop Genet &amp; Germplasm Enhancement, Nanjing, Jiangsu, Peoples R China."/>
    <s v="delinhong@njau.edu.cn"/>
    <m/>
    <m/>
    <s v="National High-tech R&amp;D Program of China (863 Program) [2010AA101301]; Research Fund for the Doctoral Program of Higher Education of China [B0201100690, B0201300662]"/>
    <s v="This work was supported by the National High-tech R&amp;D Program of China (863 Program) (Grant number: 2010AA101301) and Research Fund for the Doctoral Program of Higher Education of China (Grant numbers B0201100690, B0201300662)."/>
    <m/>
    <n v="69"/>
    <n v="0"/>
    <n v="0"/>
    <n v="0"/>
    <n v="0"/>
    <s v="FRONTIERS MEDIA SA"/>
    <s v="LAUSANNE"/>
    <s v="PO BOX 110, EPFL INNOVATION PARK, BUILDING I, LAUSANNE, 1015, SWITZERLAND"/>
    <s v="1664-462X"/>
    <m/>
    <m/>
    <s v="FRONT PLANT SCI"/>
    <s v="Front. Plant Sci."/>
    <n v="42493"/>
    <n v="2016"/>
    <n v="7"/>
    <m/>
    <m/>
    <m/>
    <m/>
    <m/>
    <m/>
    <m/>
    <n v="596"/>
    <s v="10.3389/fpls.2016.00596"/>
    <m/>
    <n v="13"/>
    <s v="Plant Sciences"/>
    <s v="Plant Sciences"/>
    <s v="DK9JO"/>
    <s v="WOS:000375246900001"/>
    <m/>
    <s v="Hong, DL (reprint author), Nanjing Agr Univ, State Key Lab Crop Genet &amp; Germplasm Enhancement, Nanjing, Jiangsu, Peoples R China."/>
    <b v="0"/>
    <b v="0"/>
    <b v="0"/>
    <b v="0"/>
    <b v="0"/>
    <m/>
    <s v="1664-462X"/>
    <n v="4.495"/>
    <n v="4.461"/>
    <b v="0"/>
    <b v="0"/>
    <b v="0"/>
  </r>
  <r>
    <n v="471"/>
    <x v="8"/>
    <s v="洪德林"/>
    <s v="J"/>
    <s v="Edzesi, WM; Dang, XJ; Liang, LJ; Liu, EB; Zaid, IU; Hong, DL"/>
    <m/>
    <m/>
    <m/>
    <s v="Edzesi, Wisdom M.; Dang, Xiaojing; Liang, Lijun; Liu, Erbao; Zaid, Imdad U.; Hong, Delin"/>
    <m/>
    <m/>
    <s v="Genetic Diversity and Elite Allele Mining for Grain Traits in Rice (Oryza sativa L.) by Association Mapping"/>
    <s v="FRONTIERS IN PLANT SCIENCE"/>
    <m/>
    <m/>
    <s v="English"/>
    <s v="Article"/>
    <m/>
    <m/>
    <m/>
    <m/>
    <m/>
    <s v="rice; grain traits; linkage disequilibrium; association mapping; elite alleles"/>
    <s v="MULTILOCUS GENOTYPE DATA; GENOME-WIDE ASSOCIATION; LINKAGE DISEQUILIBRIUM; MICROSATELLITE MARKERS; ARABIDOPSIS-THALIANA; QUALITY TRAITS; YIELD; QTL; CULTIVARS; RUFIPOGON"/>
    <m/>
    <s v="[Edzesi, Wisdom M.; Dang, Xiaojing; Liang, Lijun; Liu, Erbao; Zaid, Imdad U.; Hong, Delin] Nanjing Agr Univ, State Key Lab Crop Genet &amp; Germplasm Enhancement, Nanjing, Jiangsu, Peoples R China"/>
    <s v="Hong, DL (reprint author), Nanjing Agr Univ, State Key Lab Crop Genet &amp; Germplasm Enhancement, Nanjing, Jiangsu, Peoples R China."/>
    <s v="delinhong@njau.edu.cn"/>
    <m/>
    <m/>
    <s v="China national &quot;863&quot; program [2010AA101301]; doctoral found of Educational Ministry [B0201300662]; National Natural Science Foundation of China [3157 1743]"/>
    <s v="Funding support was provided by a grant from the China national &quot;863&quot; program (2010AA101301), a grant from doctoral found of Educational Ministry (B0201300662) and a grant from National Natural Science Foundation of China (3157 1743)."/>
    <s v="Agrama HA, 2008, EUPHYTICA, V160, P339, DOI 10.1007/s10681-007-9535-y; Agrama HA, 2007, MOL BREEDING, V19, P341, DOI 10.1007/s11032-006-9066-6; Aluko G, 2004, THEOR APPL GENET, V109, P630, DOI 10.1007/s00122-004-1668-y; Bradbury PJ, 2007, BIOINFORMATICS, V23, P2633, DOI 10.1093/bioinformatics/btm308; Breseghello F, 2006, GENETICS, V172, P1165, DOI 10.1534/genetics.105.044586; Wang J, 2008, THEOR APPL GENET, V116, P777, DOI 10.1007/s00122-008-0710-x; Pritchard JK, 2000, GENETICS, V155, P945; Moose SP, 2008, PLANT PHYSIOL, V147, P969, DOI 10.1104/pp.108.118232; Yu JM, 2006, NAT GENET, V38, P203, DOI 10.1038/ng1702; Yu JM, 2006, CURR OPIN BIOTECH, V17, P155, DOI 10.1016/j.copbio.2006.02.003; Excoffier L, 2005, EVOL BIOINFORM, V1, P47; Zhang ZW, 2010, NAT GENET, V42, P355, DOI 10.1038/ng.546; Ardlie KG, 2002, NAT REV GENET, V3, P299, DOI 10.1038/nrg777; Atwell S, 2010, NATURE, V465, P627, DOI 10.1038/nature08800; Bai XF, 2010, BMC GENET, V11, DOI 10.1186/1471-2156-11-16; Brondani C, 2002, THEOR APPL GENET, V104, P1192, DOI 10.1007/s00122-002-0869-5; Cockram J, 2008, BMC GENET, V9, DOI 10.1186/1471-2156-9-16; Dang XJ, 2015, SCI REP-UK, V5, DOI 10.1038/srep11254; Falush D, 2007, MOL ECOL NOTES, V7, P574, DOI 10.1111/j.1471-8286.2007.01758.x; Fan CH, 2006, THEOR APPL GENET, V112, P1164, DOI 10.1007/s00122-006-0218-1; Flint-Garcia SA, 2003, ANNU REV PLANT BIOL, V54, P357, DOI 10.1146/annurev.arplant.54.031902.134907; Garris AJ, 2005, GENETICS, V169, P1631, DOI 10.1534/genetics.104.035642; Gupta PK, 2005, PLANT MOL BIOL, V57, P461, DOI 10.1007/s11103-005-0257-z; Hua JP, 2002, GENETICS, V162, P1885; Huang X. H., 2011, NAT GENET, V44, P32, DOI [10.1038/ ng. 1018, DOI 10.1038/NG.1018.PUBMED:22138690]; Kraakman ATW, 2004, GENETICS, V168, P435, DOI 10.1534/genetics.104.026831; Li JM, 2004, GENOME, V47, P697, DOI 10.1139/G04-029; Li YB, 2011, NAT GENET, V43, P1266, DOI 10.1038/ng.977; Lin HX, 1996, THEOR APPL GENET, V92, P920, DOI 10.1007/BF00224031; Liu EB, 2015, PLOS ONE, V10, DOI 10.1371/journal.pone.0119959; Liu KJ, 2005, BIOINFORMATICS, V21, P2128, DOI 10.1093/bioinformatics/bti282; Mackay I, 2007, TRENDS PLANT SCI, V12, P57, DOI 10.1016/j.tplants.2006.12.001; Mather KA, 2007, GENETICS, V177, P2223, DOI 10.1534/genetics.107.079616; McCouch SR, 2002, DNA RES, V9, P199, DOI 10.1093/dnares/9.6.199; MCKENZIE KS, 1983, CROP SCI, V23, P306; MURRAY MG, 1980, NUCLEIC ACIDS RES, V8, P4321, DOI 10.1093/nar/8.19.4321; NEI M, 1983, J MOL EVOL, V19, P153, DOI 10.1007/BF02300753; Nordborg M, 2008, NATURE, V456, P720, DOI 10.1038/nature07629; Nordborg M, 2002, NAT GENET, V30, P190, DOI 10.1038/ng813; Ordonez J. S., 2010, J CEREAL SCI, V51, P337, DOI [10.1016/j.jcs.2010.02.001, DOI 10.1016/J.JCS.2010.02.001]; Rakshit S, 2007, THEOR APPL GENET, V114, P731, DOI 10.1007/s00122-006-0473-1; Redona ED, 1998, THEOR APPL GENET, V96, P957, DOI 10.1007/s001220050826; Remington DL, 2001, P NATL ACAD SCI USA, V98, P11479, DOI 10.1073/pnas.201394398; Shomura A, 2008, NAT GENET, V40, P1023, DOI 10.1038/ng.169; Sneller CH, 2009, CROP SCI, V49, P363, DOI 10.2135/cropsci2008.07.0420; Song XJ, 2007, NAT GENET, V39, P623, DOI 10.1038/ng2014; Tamura K, 2007, MOL BIOL EVOL, V24, P1596, DOI 10.1093/molbev/msm092; Tan YF, 2000, THEOR APPL GENET, V101, P823, DOI 10.1007/s001220051549; Temnykh S, 2000, THEOR APPL GENET, V100, P697, DOI 10.1007/s001220051342; Thomson MJ, 2007, THEOR APPL GENET, V114, P559, DOI 10.1007/s00122-006-0457-1; Tian F, 2006, THEOR APPL GENET, V113, P619, DOI 10.1007/s00122-006-0326-y; Tran Thi T. G., 2014, CHINESE J RICE SCI, V28, P243, DOI [10.3969/j.issn.1001-7216.2014.03.004, DOI 10.3969/J.ISSN.1001-7216.2014.03.004]; Wang L, 2011, THEOR APPL GENET, V122, P327, DOI 10.1007/s00122-010-1449-8; Xiao JH, 1998, GENETICS, V150, P899; Xiao J, 1996, THEOR APPL GENET, V92, P230, DOI 10.1007/BF00223380; Xing YZ, 2002, THEOR APPL GENET, V105, P248, DOI 10.1007/s00122-002-0952-y; Zhou X, 2012, NAT GENET, V44, P821, DOI 10.1038/ng.2310"/>
    <n v="57"/>
    <n v="0"/>
    <n v="0"/>
    <n v="0"/>
    <n v="0"/>
    <s v="FRONTIERS MEDIA SA"/>
    <s v="LAUSANNE"/>
    <s v="PO BOX 110, EPFL INNOVATION PARK, BUILDING I, LAUSANNE, 1015, SWITZERLAND"/>
    <s v="1664-462X"/>
    <m/>
    <m/>
    <s v="FRONT PLANT SCI"/>
    <s v="Front. Plant Sci."/>
    <n v="42528"/>
    <n v="2016"/>
    <n v="7"/>
    <m/>
    <m/>
    <m/>
    <m/>
    <m/>
    <m/>
    <m/>
    <n v="787"/>
    <s v="10.3389/fpls.2016.00787"/>
    <m/>
    <n v="13"/>
    <s v="Plant Sciences"/>
    <s v="Plant Sciences"/>
    <s v="DN7LU"/>
    <s v="WOS:000377258200001"/>
    <m/>
    <s v="Hong, DL (reprint author), Nanjing Agr Univ, State Key Lab Crop Genet &amp; Germplasm Enhancement, Nanjing, Jiangsu, Peoples R China."/>
    <b v="0"/>
    <b v="0"/>
    <b v="0"/>
    <b v="0"/>
    <b v="0"/>
    <m/>
    <s v="1664-462X"/>
    <n v="4.495"/>
    <n v="4.461"/>
    <b v="0"/>
    <b v="0"/>
    <b v="0"/>
  </r>
  <r>
    <n v="472"/>
    <x v="8"/>
    <s v="洪德林"/>
    <s v="J"/>
    <s v="Dang, XJ; Liu, EB; Liang, YF; Liu, QM; Breria, CM; Hong, DL"/>
    <m/>
    <m/>
    <m/>
    <s v="Dang, Xiaojing; Liu, Erbao; Liang, Yinfeng; Liu, Qiangming; Breria, Caleb M.; Hong, Delin"/>
    <m/>
    <m/>
    <s v="QTL Detection and Elite Alleles Mining for Stigma Traits in Oryza sativa by Association Mapping"/>
    <s v="FRONTIERS IN PLANT SCIENCE"/>
    <m/>
    <m/>
    <s v="English"/>
    <s v="Article"/>
    <m/>
    <m/>
    <m/>
    <m/>
    <m/>
    <s v="QTL detection; elite allele; genome-wide association mapping; Oryza sativa; stigma traits"/>
    <s v="GENOME-WIDE ASSOCIATION; JAPONICA RICE GERMPLASM; GRAIN QUALITY TRAITS; FLORAL CHARACTERISTICS; GENETIC-STRUCTURE; LINKAGE DISEQUILIBRIUM; WILD RELATIVES; MICROSATELLITE MARKERS; POPULATION-STRUCTURE; DOMESTICATED RICE"/>
    <m/>
    <s v="[Dang, Xiaojing; Liu, Erbao; Liang, Yinfeng; Liu, Qiangming; Breria, Caleb M.; Hong, Delin] Nanjing Agr Univ, State Key Lab Crop Genet &amp; Germplasm Enhancement, Coll Agr, Nanjing, Jiangsu, Peoples R China; [Liu, Qiangming] Chongqing Acad Agr Sci, Rice Res Inst, Chongqing, Peoples R China"/>
    <s v="Hong, DL (reprint author), Nanjing Agr Univ, State Key Lab Crop Genet &amp; Germplasm Enhancement, Coll Agr, Nanjing, Jiangsu, Peoples R China."/>
    <s v="delinhong@njau.edu.cn"/>
    <m/>
    <m/>
    <s v="China national &quot;863&quot; programme [2010AA101301]; Doctoral Fund of the Educational Ministry [B0201300662]; National Natural Science Foundation of China [31571743]"/>
    <s v="Funding support was provided by a grant from the China national &quot;863&quot; programme (2010AA101301), a grant from the Doctoral Fund of the Educational Ministry (B0201300662) and a grant from the National Natural Science Foundation of China (31571743)."/>
    <m/>
    <n v="83"/>
    <n v="0"/>
    <n v="0"/>
    <n v="4"/>
    <n v="4"/>
    <s v="FRONTIERS MEDIA SA"/>
    <s v="LAUSANNE"/>
    <s v="PO BOX 110, EPFL INNOVATION PARK, BUILDING I, LAUSANNE, 1015, SWITZERLAND"/>
    <s v="1664-462X"/>
    <m/>
    <m/>
    <s v="FRONT PLANT SCI"/>
    <s v="Front. Plant Sci."/>
    <n v="42591"/>
    <n v="2016"/>
    <n v="7"/>
    <m/>
    <m/>
    <m/>
    <m/>
    <m/>
    <m/>
    <m/>
    <n v="1188"/>
    <s v="10.3389/fpls.2016.01188"/>
    <m/>
    <n v="14"/>
    <s v="Plant Sciences"/>
    <s v="Plant Sciences"/>
    <s v="DS7TG"/>
    <s v="WOS:000380985200001"/>
    <n v="27555858"/>
    <s v="Hong, DL (reprint author), Nanjing Agr Univ, State Key Lab Crop Genet &amp; Germplasm Enhancement, Coll Agr, Nanjing, Jiangsu, Peoples R China."/>
    <b v="0"/>
    <b v="0"/>
    <b v="0"/>
    <s v="农学院"/>
    <b v="0"/>
    <m/>
    <s v="1664-462X"/>
    <n v="4.495"/>
    <n v="4.461"/>
    <b v="0"/>
    <b v="0"/>
    <b v="0"/>
  </r>
  <r>
    <n v="473"/>
    <x v="8"/>
    <s v="胡艳；张天真"/>
    <s v="J"/>
    <s v="Ma, W; Zhao, T; Li, J; Liu, BL; Fang, L; Hu, Y; Zhang, TZ"/>
    <m/>
    <m/>
    <m/>
    <s v="Ma, Wei; Zhao, Ting; Li, Jie; Liu, Bingliang; Fang, Lei; Hu, Yan; Zhang, Tianzhen"/>
    <m/>
    <m/>
    <s v="Identification and characterization of the GhHsp20 gene family in Gossypium hirsutum"/>
    <s v="SCIENTIFIC REPORTS"/>
    <m/>
    <m/>
    <s v="English"/>
    <s v="Article"/>
    <m/>
    <m/>
    <m/>
    <m/>
    <m/>
    <m/>
    <s v="HEAT-SHOCK-PROTEIN; GENOME-WIDE ANALYSIS; ARABIDOPSIS-THALIANA; TRANSCRIPTION FACTOR; COMPREHENSIVE ANALYSIS; EVOLUTIONARY ANALYSIS; ESCHERICHIA-COLI; EXPRESSION; STRESS; SEQUENCE"/>
    <m/>
    <s v="[Ma, Wei; Zhao, Ting; Li, Jie; Liu, Bingliang; Fang, Lei; Hu, Yan; Zhang, Tianzhen] Nanjing Agr Univ, Cotton Hybrid R&amp;D Engn Ctr, Minist Educ, Natl Key Lab Crop Genet &amp; Germplasm Enhancement, Nanjing 210095, Jiangsu, Peoples R China"/>
    <s v="Hu, Y; Zhang, TZ (reprint author), Nanjing Agr Univ, Cotton Hybrid R&amp;D Engn Ctr, Minist Educ, Natl Key Lab Crop Genet &amp; Germplasm Enhancement, Nanjing 210095, Jiangsu, Peoples R China."/>
    <s v="njauhuyan@njau.edu.cn; cotton@njau.edu.cn"/>
    <m/>
    <m/>
    <s v="National Research and Development Project of Transgenic Crops of China [2015ZX08009-003]; China Agriculture Research System and Jiangsu Collaborative Innovation Center for Modern Crop Production (JCIC-MCP)"/>
    <s v="This work was financially supported in part by grants from National Research and Development Project of Transgenic Crops of China (2015ZX08009-003), Funded by China Agriculture Research System and Jiangsu Collaborative Innovation Center for Modern Crop Production (JCIC-MCP)."/>
    <m/>
    <n v="55"/>
    <n v="0"/>
    <n v="0"/>
    <n v="0"/>
    <n v="0"/>
    <s v="NATURE PUBLISHING GROUP"/>
    <s v="LONDON"/>
    <s v="MACMILLAN BUILDING, 4 CRINAN ST, LONDON N1 9XW, ENGLAND"/>
    <s v="2045-2322"/>
    <m/>
    <m/>
    <s v="SCI REP-UK"/>
    <s v="Sci Rep"/>
    <n v="42614"/>
    <n v="2016"/>
    <n v="6"/>
    <m/>
    <m/>
    <m/>
    <m/>
    <m/>
    <m/>
    <m/>
    <n v="32517"/>
    <s v="10.1038/srep32517"/>
    <m/>
    <n v="13"/>
    <s v="Multidisciplinary Sciences"/>
    <s v="Science &amp; Technology - Other Topics"/>
    <s v="DU6NK"/>
    <s v="WOS:000382331700001"/>
    <n v="27580529"/>
    <s v="Hu, Y; Zhang, TZ (reprint author), Nanjing Agr Univ, Cotton Hybrid R&amp;D Engn Ctr, Minist Educ, Natl Key Lab Crop Genet &amp; Germplasm Enhancement, Nanjing 210095, Jiangsu, Peoples R China."/>
    <b v="0"/>
    <b v="0"/>
    <b v="0"/>
    <b v="0"/>
    <b v="0"/>
    <m/>
    <s v="2045-2322"/>
    <n v="5.228"/>
    <n v="5.525"/>
    <b v="0"/>
    <n v="1"/>
    <b v="0"/>
  </r>
  <r>
    <n v="474"/>
    <x v="8"/>
    <s v="华建"/>
    <s v="J"/>
    <s v="Wang, S; Bai, G; Wang, S; Yang, L; Yang, F; Wang, Y; Zhu, JK; Hua, J"/>
    <m/>
    <m/>
    <m/>
    <s v="Wang, Shuai; Bai, Ge; Wang, Shu; Yang, Leiyun; Yang, Fen; Wang, Yi; Zhu, Jian-Kang; Hua, Jian"/>
    <m/>
    <m/>
    <s v="Chloroplast RNA-Binding Protein RBD1 Promotes Chilling Tolerance through 23S rRNA Processing in Arabidopsis"/>
    <s v="PLOS GENETICS"/>
    <m/>
    <m/>
    <s v="English"/>
    <s v="Article"/>
    <m/>
    <m/>
    <m/>
    <m/>
    <m/>
    <m/>
    <s v="CAMTA TRANSCRIPTION FACTORS; COLD STRESS CONDITIONS; FREEZING TOLERANCE; LOW-TEMPERATURE; CARBON METABOLISM; THALIANA; PLANTS; ACCLIMATION; GENES; POLYMERASES"/>
    <m/>
    <s v="[Wang, Shuai; Wang, Shu] Jilin Univ, Coll Plant Sci, Changchun 130023, Peoples R China; [Wang, Shuai; Wang, Shu; Yang, Leiyun; Wang, Yi; Hua, Jian] Cornell Univ, Plant Biol Sect, Sch Integrated Plant Sci, Ithaca, NY 14853 USA; [Bai, Ge] Yunnan Acad Tobacco Agr Sci, Tobacco Breeding &amp; Biotechnol Res Ctr, Kunming, Peoples R China; [Bai, Ge; Yang, Fen; Zhu, Jian-Kang] Chinese Acad Sci, Shanghai Inst Biol Sci, Shanghai Ctr Plant Stress Biol, Shanghai, Peoples R China; [Zhu, Jian-Kang] Purdue Univ, Dept Hort &amp; Landscape Architecture, W Lafayette, IN 47907 USA; [Hua, Jian] Nanjing Agr Univ, Coll Agr, State Key Lab Crops Genet &amp; Germplasm Enhancement, Nanjing, Jiangsu, Peoples R China"/>
    <s v="Hua, J (reprint author), Cornell Univ, Plant Biol Sect, Sch Integrated Plant Sci, Ithaca, NY 14853 USA.; Hua, J (reprint author), Nanjing Agr Univ, Coll Agr, State Key Lab Crops Genet &amp; Germplasm Enhancement, Nanjing, Jiangsu, Peoples R China."/>
    <s v="jkzhu@sibs.ac.cn; jh299@cornell.edu"/>
    <m/>
    <m/>
    <s v="National Science Foundation [IOS-1353738]; Chinese Academy of Sciences; China Scholarship Council;  [YNTC-2015YN09];  [CNTC-110201503006]"/>
    <s v="This work is supported by grants from National Science Foundation (http://www.nsf.gov/) (IOS-1353738) to J Hua and Chinese Academy of Sciences (http://english.cas.cn/) to JK Zhu. Shuai Wang is supported by China Scholarship Council (http://en.csc.edu.cn/) and G Bai is supported by YNTC-2015YN09 (http://www.yntsti.com/) and CNTC-110201503006 (http://www.tobacco.gov.cn/html/). The funders had no role in study design, data collection and analysis, decision to publish, or preparation of the manuscript."/>
    <m/>
    <n v="63"/>
    <n v="0"/>
    <n v="0"/>
    <n v="3"/>
    <n v="3"/>
    <s v="PUBLIC LIBRARY SCIENCE"/>
    <s v="SAN FRANCISCO"/>
    <s v="1160 BATTERY STREET, STE 100, SAN FRANCISCO, CA 94111 USA"/>
    <s v="1553-7404"/>
    <m/>
    <m/>
    <s v="PLOS GENET"/>
    <s v="PLoS Genet."/>
    <s v="MAY"/>
    <n v="2016"/>
    <n v="12"/>
    <n v="5"/>
    <m/>
    <m/>
    <m/>
    <m/>
    <m/>
    <m/>
    <s v="e1006027"/>
    <s v="10.1371/journal.pgen.1006027"/>
    <m/>
    <n v="21"/>
    <s v="Genetics &amp; Heredity"/>
    <s v="Genetics &amp; Heredity"/>
    <s v="DN6PH"/>
    <s v="WOS:000377197100028"/>
    <n v="27138552"/>
    <s v="Hua, J (reprint author), Cornell Univ, Plant Biol Sect, Sch Integrated Plant Sci, Ithaca, NY 14853 USA.; Hua, J (reprint author), Nanjing Agr Univ, Coll Agr, State Key Lab Crops Genet &amp; Germplasm Enhancement, Nanjing, Jiangsu, Peoples R China."/>
    <b v="0"/>
    <b v="0"/>
    <b v="0"/>
    <s v="农学院"/>
    <b v="0"/>
    <m/>
    <s v="1553-7390"/>
    <n v="0"/>
    <n v="0"/>
    <b v="0"/>
    <b v="0"/>
    <n v="1"/>
  </r>
  <r>
    <n v="475"/>
    <x v="8"/>
    <s v="华建"/>
    <s v="J"/>
    <s v="Zhang, Y; Zou, BH; Lu, S; Ding, Y; Liu, H; Hua, J"/>
    <m/>
    <m/>
    <m/>
    <s v="Zhang, Yan; Zou, Baohong; Lu, Shan; Ding, Yuan; Liu, He; Hua, Jian"/>
    <m/>
    <m/>
    <s v="Expression and promoter analysis of the OsHSP16.9C gene in rice"/>
    <s v="BIOCHEMICAL AND BIOPHYSICAL RESEARCH COMMUNICATIONS"/>
    <m/>
    <m/>
    <s v="English"/>
    <s v="Article"/>
    <m/>
    <m/>
    <m/>
    <m/>
    <m/>
    <s v="Rice; Small HSP; Heat-shock response; HSE"/>
    <s v="HEAT-SHOCK PROTEINS; ARABIDOPSIS-THALIANA; MOLECULAR CHAPERONES; STRESS PROTEINS; ALPHA-CRYSTALLIN; PLANTS; THERMOTOLERANCE; TRANSFORMATION; RESPONSES; FUSION"/>
    <m/>
    <s v="[Zhang, Yan; Zou, Baohong; Lu, Shan; Ding, Yuan; Liu, He; Hua, Jian] Nanjing Agr Univ, State Key Lab Crop Genet &amp; Germplasm Enhancement, Nanjing 210095, Jiangsu, Peoples R China; [Hua, Jian] Cornell Univ, Plant Biol Sect, Sch Integrated Plant Sci, Ithaca, NY 14853 USA"/>
    <s v="Hua, J (reprint author), Nanjing Agr Univ, State Key Lab Crop Genet &amp; Germplasm Enhancement, Nanjing 210095, Jiangsu, Peoples R China.; Hua, J (reprint author), Cornell Univ, Plant Biol Sect, Sch Integrated Plant Sci, Ithaca, NY 14853 USA."/>
    <s v="jh299@njau.edu.cn"/>
    <m/>
    <m/>
    <s v="Jiangsu Collaborative Innovation Center for Modern Crop Production; Priority Academic Program Development of Jiangsu Higher Education Institutions"/>
    <s v="The authors would like to thanks Dr. Chaofeng Huang in Nanjing Agricultural University for pGWB35 vector. This research was supported by Jiangsu Collaborative Innovation Center for Modern Crop Production and Priority Academic Program Development of Jiangsu Higher Education Institutions."/>
    <m/>
    <n v="34"/>
    <n v="0"/>
    <n v="0"/>
    <n v="2"/>
    <n v="2"/>
    <s v="ACADEMIC PRESS INC ELSEVIER SCIENCE"/>
    <s v="SAN DIEGO"/>
    <s v="525 B ST, STE 1900, SAN DIEGO, CA 92101-4495 USA"/>
    <s v="0006-291X"/>
    <s v="1090-2104"/>
    <m/>
    <s v="BIOCHEM BIOPH RES CO"/>
    <s v="Biochem. Biophys. Res. Commun."/>
    <n v="42657"/>
    <n v="2016"/>
    <n v="479"/>
    <n v="2"/>
    <m/>
    <m/>
    <m/>
    <m/>
    <n v="260"/>
    <n v="265"/>
    <m/>
    <s v="10.1016/j.bbrc.2016.09.056"/>
    <m/>
    <n v="6"/>
    <s v="Biochemistry &amp; Molecular Biology; Biophysics"/>
    <s v="Biochemistry &amp; Molecular Biology; Biophysics"/>
    <s v="DZ5JR"/>
    <s v="WOS:000385898900022"/>
    <n v="27639642"/>
    <s v="Hua, J (reprint author), Nanjing Agr Univ, State Key Lab Crop Genet &amp; Germplasm Enhancement, Nanjing 210095, Jiangsu, Peoples R China.; Hua, J (reprint author), Cornell Univ, Plant Biol Sect, Sch Integrated Plant Sci, Ithaca, NY 14853 USA."/>
    <b v="0"/>
    <b v="0"/>
    <b v="0"/>
    <b v="0"/>
    <b v="0"/>
    <m/>
    <s v="0006-291X"/>
    <n v="2.371"/>
    <n v="2.392"/>
    <b v="0"/>
    <b v="0"/>
    <b v="0"/>
  </r>
  <r>
    <n v="476"/>
    <x v="8"/>
    <s v="华建"/>
    <s v="J"/>
    <s v="Zou, BH; Hong, XX; Ding, Y; Wang, X; Liu, H; Hua, J"/>
    <m/>
    <m/>
    <m/>
    <s v="Zou, Baohong; Hong, Xuexue; Ding, Yuan; Wang, Xiang; Liu, He; Hua, Jian"/>
    <m/>
    <m/>
    <s v="Identification and analysis of copine/BONZAI proteins among evolutionarily diverse plant species"/>
    <s v="GENOME"/>
    <m/>
    <m/>
    <s v="English"/>
    <s v="Article"/>
    <m/>
    <m/>
    <m/>
    <m/>
    <m/>
    <s v="plant; copine proteins; phylogenetic analysis; evolution"/>
    <s v="PHOSPHOLIPID-BINDING PROTEINS; C2 DOMAIN; N-COPINE; CALCIUM-BINDING; CELL-DEATH; ARABIDOPSIS; MEMBRANE; FAMILY; GROWTH; BON1"/>
    <m/>
    <s v="[Zou, Baohong; Hong, Xuexue; Ding, Yuan; Wang, Xiang; Liu, He; Hua, Jian] Nanjing Agr Univ, State Key Lab Crop Genet &amp; Germplasm Enhancement, Nanjing 210095, Jiangsu, Peoples R China; [Hua, Jian] Cornell Univ, Sch Integrated Plant Sci, Plant Biol Sect, Ithaca, NY 14853 USA"/>
    <s v="Hua, J (reprint author), Nanjing Agr Univ, State Key Lab Crop Genet &amp; Germplasm Enhancement, Nanjing 210095, Jiangsu, Peoples R China.; Hua, J (reprint author), Cornell Univ, Sch Integrated Plant Sci, Plant Biol Sect, Ithaca, NY 14853 USA."/>
    <s v="jh299@njau.edu.cn"/>
    <m/>
    <m/>
    <s v="Natural Science Foundation of Jiangsu Province [BK20150662]; State Key Laboratory Breeding Base for Zhejiang Sustainable Pest and Disease Control [2010DS700124-KF1509]; Jiangsu Collaborative Innovation Center for Modern Crop Production"/>
    <s v="This research was supported by grants from the Natural Science Foundation of Jiangsu Province (No. BK20150662), and the State Key Laboratory Breeding Base for Zhejiang Sustainable Pest and Disease Control (No. 2010DS700124-KF1509) and Jiangsu Collaborative Innovation Center for Modern Crop Production."/>
    <m/>
    <n v="26"/>
    <n v="0"/>
    <n v="0"/>
    <n v="1"/>
    <n v="1"/>
    <s v="CANADIAN SCIENCE PUBLISHING, NRC RESEARCH PRESS"/>
    <s v="OTTAWA"/>
    <s v="65 AURIGA DR, SUITE 203, OTTAWA, ON K2E 7W6, CANADA"/>
    <s v="0831-2796"/>
    <s v="1480-3321"/>
    <m/>
    <s v="GENOME"/>
    <s v="Genome"/>
    <s v="AUG"/>
    <n v="2016"/>
    <n v="59"/>
    <n v="8"/>
    <m/>
    <m/>
    <m/>
    <m/>
    <n v="565"/>
    <n v="573"/>
    <m/>
    <s v="10.1139/gen-2016-0015"/>
    <m/>
    <n v="9"/>
    <s v="Biotechnology &amp; Applied Microbiology; Genetics &amp; Heredity"/>
    <s v="Biotechnology &amp; Applied Microbiology; Genetics &amp; Heredity"/>
    <s v="DT1FV"/>
    <s v="WOS:000381228000004"/>
    <n v="27484220"/>
    <s v="Hua, J (reprint author), Nanjing Agr Univ, State Key Lab Crop Genet &amp; Germplasm Enhancement, Nanjing 210095, Jiangsu, Peoples R China.; Hua, J (reprint author), Cornell Univ, Sch Integrated Plant Sci, Plant Biol Sect, Ithaca, NY 14853 USA."/>
    <b v="0"/>
    <b v="0"/>
    <b v="0"/>
    <b v="0"/>
    <b v="0"/>
    <m/>
    <s v="0831-2796"/>
    <n v="1.356"/>
    <n v="1.597"/>
    <b v="0"/>
    <b v="0"/>
    <n v="1"/>
  </r>
  <r>
    <n v="477"/>
    <x v="8"/>
    <s v="黄方；喻德跃"/>
    <s v="J"/>
    <s v="Zhang, JY; Du, HY; Chao, MN; Yin, ZT; Yang, H; Li, YK; Huang, F; Yu, DY"/>
    <m/>
    <m/>
    <m/>
    <s v="Zhang, Jinyu; Du, Hongyang; Chao, Maoni; Yin, Zhitong; Yang, Hui; Li, Yakai; Huang, Fang; Yu, Deyue"/>
    <m/>
    <m/>
    <s v="Identification of Two bZIP Transcription Factors Interacting with the Promoter of Soybean Rubisco Activase Gene (GmRCA alpha)"/>
    <s v="FRONTIERS IN PLANT SCIENCE"/>
    <m/>
    <m/>
    <s v="English"/>
    <s v="Article"/>
    <m/>
    <m/>
    <m/>
    <m/>
    <m/>
    <s v="Rubisco activase; promoter; basic leucine zipper; soybean; transcription factor"/>
    <s v="AGROBACTERIUM-MEDIATED TRANSFORMATION; DROUGHT STRESS TOLERANCE; NICOTIANA-ATTENUATA; RIBULOSE-1,5-BISPHOSPHATE CARBOXYLASE/OXYGENASE; TRANSGENIC ARABIDOPSIS; POLYPEPTIDE CONTENT; HIGHER-PLANTS; RICE LEAVES; HEAT-STRESS; EXPRESSION"/>
    <m/>
    <s v="[Zhang, Jinyu; Du, Hongyang; Yang, Hui; Li, Yakai; Huang, Fang; Yu, Deyue] Nanjing Agr Univ, Natl Key Lab Crop Genet &amp; Germplasm Enhancement, Natl Ctr Soybean Improvement, Nanjing, Jiangsu, Peoples R China; [Chao, Maoni] Henan Inst Sci &amp; Technol, Henan Collaborat Innovat Ctr Modern Biol Breeding, Xinxiang, Peoples R China; [Yin, Zhitong] Yangzhou Univ, Jiangsu Prov Key Lab Crop Genet &amp; Physiol, Yangzhou 225009, Jiangsu, Peoples R China"/>
    <s v="Huang, F; Yu, DY (reprint author), Nanjing Agr Univ, Natl Key Lab Crop Genet &amp; Germplasm Enhancement, Natl Ctr Soybean Improvement, Nanjing, Jiangsu, Peoples R China."/>
    <s v="fhuang@njau.edu.cn; dyyu@njau.edu.cn"/>
    <m/>
    <m/>
    <s v="National Natural Science Foundation of China [31371644]; Jiangsu Collaborative Innovation Center for Modern Crop Production (JCIC-MCP)"/>
    <s v="This work was supported in part by the National Natural Science Foundation of China (31371644) and Jiangsu Collaborative Innovation Center for Modern Crop Production (JCIC-MCP)."/>
    <s v="Yoshida T, 2010, PLANT J, V61, P672, DOI 10.1111/j.1365-313X.2009.04092.x; DeRidder BP, 2007, PLANT SCI, V172, P246, DOI 10.1016/j.plantsci.2006.08.014; Jiang YS, 2013, MOL BIOL REP, V40, P6309, DOI 10.1007/s11033-013-2744-7; OROZCO BM, 1993, PLANT MOL BIOL, V23, P1129, DOI 10.1007/BF00042347; Scafaro AP, 2010, J EXP BOT, V61, P191, DOI 10.1093/jxb/erp294; To KY, 1999, PLANTA, V209, P66, DOI 10.1007/s004250050607; MARTINOCATT S, 1992, P NATL ACAD SCI USA, V89, P3731, DOI 10.1073/pnas.89.9.3731; Yin ZT, 2010, PLANT PHYSIOL, V152, P1625, DOI 10.1104/pp.109.148312; Yi JX, 2010, PLANT J, V62, P1019, DOI 10.1111/j.1365-313X.2010.04214.x; Portis AR, 2003, PHOTOSYNTH RES, V75, P11, DOI 10.1023/A:1022458108678; Gao SQ, 2011, PLANT MOL BIOL, V75, P537, DOI 10.1007/s11103-011-9738-4; Wehner N, 2011, FRONT PLANT SCI, V2, DOI 10.3389/fpls.2011.00068; Pelloux J, 2001, PLANT CELL ENVIRON, V24, P123, DOI 10.1046/j.1365-3040.2001.00665.x; Attaran E, 2014, PLANT PHYSIOL, V165, P1302, DOI 10.1104/pp.114.239004; Giri AP, 2006, PLANT PHYSIOL, V142, P1621, DOI 10.1104/pp.106.088781; Chen H, 2008, P NATL ACAD SCI USA, V105, P4495, DOI 10.1073/pnas.0710778105; Llorca CM, 2014, FRONT PLANT SCI, V5, DOI 10.3389/fpls.2014.00169; Uno Y, 2000, P NATL ACAD SCI USA, V97, P11632, DOI 10.1073/pnas.190309197; Yang ZP, 2012, BIOCHEM BIOPH RES CO, V418, P565, DOI 10.1016/j.bbrc.2012.01.073; Lee SJ, 2010, PLANT PHYSIOL, V153, P716, DOI 10.1104/pp.110.154617; Fang HM, 2015, PLANT MOL BIOL, V87, P441, DOI 10.1007/s11103-015-0294-1; Hanson J, 2009, CURR OPIN PLANT BIOL, V12, P562, DOI 10.1016/j.pbi.2009.07.014; Zhang ZY, 1999, PLANT CELL TISS ORG, V56, P37, DOI 10.1023/A:1006298622969; Fukayama H, 2010, PLANT PHYSIOL BIOCH, V48, P808, DOI 10.1016/j.plaphy.2010.08.002; Seung D, 2012, PROTOPLASMA, V249, P445, DOI 10.1007/s00709-011-0304-3; PORTIS AR, 1990, BIOCHIM BIOPHYS ACTA, V1015, P15, DOI 10.1016/0005-2728(90)90211-L; Jiao YL, 2007, NAT REV GENET, V8, P217, DOI 10.1038/nrg2049; Zhu MM, 2010, J PROTEOMICS, V73, P790, DOI 10.1016/j.jprot.2009.11.002; Choi HI, 2000, J BIOL CHEM, V275, P1723, DOI 10.1074/jbc.275.3.1723; Stec B, 2012, P NATL ACAD SCI USA, V109, P18785, DOI 10.1073/pnas.1210754109; Figueiredo DD, 2012, J EXP BOT, V63, P3643, DOI 10.1093/jxb/ers035; WATILLON B, 1993, PLANT MOL BIOL, V23, P501, DOI 10.1007/BF00019298; Dai MQ, 2013, PLANT CELL, V25, P517, DOI 10.1105/tpc.112.105767; Qu D, 2011, GENET MOL RES, V10, P621, DOI 10.4238/vol10-2gmr1088; Rook F, 2006, PLANT CELL ENVIRON, V29, P426, DOI 10.1111/j.1365-3040.2005.01477.x; Shan XY, 2011, PLANT PHYSIOL, V155, P751, DOI 10.1104/pp.110.166595; ANDREWS TJ, 1995, J EXP BOT, V46, P1293; Fujita Y, 2005, PLANT CELL, V17, P3470, DOI 10.1105/tpc.105.035659; Wang YL, 2015, FRONT PLANT SCI, V6, DOI 10.3389/fpls.2015.00915; Jakoby M, 2002, TRENDS PLANT SCI, V7, P106, DOI 10.1016/S1360-1385(01)02223-3; Liao Y, 2008, PLANTA, V228, P225, DOI 10.1007/s00425-008-0731-3; Bayramov S, 2014, PLANT PHYSIOL BIOCH, V81, P61, DOI 10.1016/j.plaphy.2014.01.013; Liu ZR, 1996, PLANT PHYSIOL, V112, P43, DOI 10.1104/pp.112.1.43; Reece-Hoyes JS, 2012, METHODS, V57, P441, DOI 10.1016/j.ymeth.2012.07.027; Choi HI, 2005, PLANT PHYSIOL, V139, P1750, DOI 10.1104/pp.105.069757; Nijhawan A, 2008, PLANT PHYSIOL, V146, P333, DOI 10.1104/pp.107.112821; Clough SJ, 1998, PLANT J, V16, P735, DOI 10.1046/j.1365-313x.1998.00343.x; Kim S, 2004, PLANT PHYSIOL, V136, P3639, DOI 10.1104/pp.104.049189; Mitsuhara I, 1996, PLANT CELL PHYSIOL, V37, P49; Ji KX, 2012, J PLANT PHYSIOL, V169, P336, DOI 10.1016/j.jplph.2011.10.010; Fujita Y, 2013, PHYSIOL PLANTARUM, V147, P15, DOI 10.1111/j.1399-3054.2012.01635.x; Huang XS, 2010, BMC PLANT BIOL, V10, DOI 10.1186/1471-2229-10-230; Bota J, 2004, NEW PHYTOL, V162, P671, DOI 10.1111/j.1469-8137.2004.01056.x; Mitra S, 2014, NEW PHYTOL, V201, P1385, DOI 10.1111/nph.12591; Wang D, 2010, PHYSIOL PLANTARUM, V139, P55, DOI 10.1111/j.1399-3054.2009.01344.x; Yin ZT, 2014, PLANT PHYSIOL, V164, P2096, DOI 10.1104/pp.113.230854; Gilad Y, 2008, TRENDS GENET, V24, P408, DOI 10.1016/j.tig.2008.06.001; Ptashne M, 2005, TRENDS BIOCHEM SCI, V30, P275, DOI 10.1016/j.tibs.2005.04.003; DEJIMENEZ ES, 1995, BIOCHEMISTRY-US, V34, P2826; Spreitzer RJ, 2002, ANNU REV PLANT BIOL, V53, P449, DOI 10.1146/annurev.arplant.53.100301.135233; Walia H, 2007, PLANT CELL ENVIRON, V30, P410, DOI 10.1111/j.1365-3040.2006.01628.x; Mitra S, 2008, PLANT PHYSIOL, V148, P1128, DOI 10.1104/pp.108.124354; Liu L, 2002, PLANT CELL REP, V20, P1067, DOI 10.1007/s00299-002-0440-5; Kim S, 2004, PLANT J, V40, P75, DOI 10.1111/j.1365-313X.2004.02192.x; Chao MN, 2014, J EXP BOT, V65, P47, DOI 10.1093/jxb/ert346; Zhang N, 1999, P NATL ACAD SCI USA, V96, P9438, DOI 10.1073/pnas.96.16.9438; Chen Y, 2015, PLOS ONE, V10, DOI 10.1371/journal.pone.0140934; Demirevska-Kepova K, 2005, BIOL PLANTARUM, V49, P521, DOI 10.1007/s10535-005-0045-2; Galka MM, 2015, PLOS ONE, V10, DOI 10.1371/journal.pone.0133033; JEFFERSON RA, 1987, EMBO J, V6, P3901; Marcolino-Gomes J, 2014, PLOS ONE, V9, DOI 10.1371/journal.pone.0086402; Xu DQ, 2014, PLOS GENET, V10, DOI 10.1371/journal.pgen.1004197; Zhao K, 2011, NAT COMMUN, V2, DOI 10.1038/ncomms1467"/>
    <n v="73"/>
    <n v="0"/>
    <n v="0"/>
    <n v="9"/>
    <n v="9"/>
    <s v="FRONTIERS MEDIA SA"/>
    <s v="LAUSANNE"/>
    <s v="PO BOX 110, EPFL INNOVATION PARK, BUILDING I, LAUSANNE, 1015, SWITZERLAND"/>
    <s v="1664-462X"/>
    <m/>
    <m/>
    <s v="FRONT PLANT SCI"/>
    <s v="Front. Plant Sci."/>
    <n v="42507"/>
    <n v="2016"/>
    <n v="7"/>
    <m/>
    <m/>
    <m/>
    <m/>
    <m/>
    <m/>
    <m/>
    <n v="628"/>
    <s v="10.3389/fpls.2016.00628"/>
    <m/>
    <n v="14"/>
    <s v="Plant Sciences"/>
    <s v="Plant Sciences"/>
    <s v="DL9PT"/>
    <s v="WOS:000375975900001"/>
    <n v="27242832"/>
    <s v="Huang, F; Yu, DY (reprint author), Nanjing Agr Univ, Natl Key Lab Crop Genet &amp; Germplasm Enhancement, Natl Ctr Soybean Improvement, Nanjing, Jiangsu, Peoples R China."/>
    <b v="0"/>
    <b v="0"/>
    <b v="0"/>
    <b v="0"/>
    <b v="0"/>
    <m/>
    <s v="1664-462X"/>
    <n v="4.495"/>
    <n v="4.461"/>
    <b v="0"/>
    <b v="0"/>
    <b v="0"/>
  </r>
  <r>
    <n v="478"/>
    <x v="8"/>
    <s v="黄骥"/>
    <s v="J"/>
    <s v="Fang, HM; Meng, QL; Zhang, HS; Huang, J"/>
    <m/>
    <m/>
    <m/>
    <s v="Fang, Huimin; Meng, Qingling; Zhang, Hongsheng; Huang, Ji"/>
    <m/>
    <m/>
    <s v="Knock-down of a RING finger gene confers cold tolerance"/>
    <s v="BIOENGINEERED"/>
    <m/>
    <m/>
    <s v="English"/>
    <s v="Article"/>
    <m/>
    <m/>
    <m/>
    <m/>
    <m/>
    <s v="cold stress; E3 ubiquitin ligase; rice; transcription factor"/>
    <s v="PROTEASOME PROTEOLYTIC PATHWAY; DROUGHT STRESS-RESPONSE; E3 LIGASE; TRANSCRIPTION FACTORS; ARABIDOPSIS-THALIANA; ABIOTIC STRESS; RICE; OVEREXPRESSION; PLANTS; PROTEINS"/>
    <m/>
    <s v="[Fang, Huimin; Meng, Qingling; Zhang, Hongsheng; Huang, Ji] Nanjing Agr Univ, State Key Lab Crop Genet &amp; Germplasm Enhancement, Nanjing 210095, Jiangsu, Peoples R China"/>
    <s v="Huang, J (reprint author), Nanjing Agr Univ, State Key Lab Crop Genet &amp; Germplasm Enhancement, Dept Seed Sci, Nanjing 210095, Jiangsu, Peoples R China."/>
    <s v="huangji@njau.edu.cn"/>
    <m/>
    <m/>
    <m/>
    <m/>
    <m/>
    <n v="32"/>
    <n v="0"/>
    <n v="0"/>
    <n v="0"/>
    <n v="0"/>
    <s v="TAYLOR &amp; FRANCIS INC"/>
    <s v="PHILADELPHIA"/>
    <s v="530 WALNUT STREET, STE 850, PHILADELPHIA, PA 19106 USA"/>
    <s v="2165-5979"/>
    <s v="2165-5987"/>
    <m/>
    <s v="BIOENGINEERED"/>
    <s v="Bioengineered"/>
    <m/>
    <n v="2016"/>
    <n v="7"/>
    <n v="1"/>
    <m/>
    <m/>
    <m/>
    <m/>
    <n v="39"/>
    <n v="45"/>
    <m/>
    <s v="10.1080/21655979.2015.1131368"/>
    <m/>
    <n v="7"/>
    <s v="Biotechnology &amp; Applied Microbiology"/>
    <s v="Biotechnology &amp; Applied Microbiology"/>
    <s v="DI0BF"/>
    <s v="WOS:000373159100012"/>
    <n v="26901100"/>
    <s v="Huang, J (reprint author), Nanjing Agr Univ, State Key Lab Crop Genet &amp; Germplasm Enhancement, Dept Seed Sci, Nanjing 210095, Jiangsu, Peoples R China."/>
    <b v="0"/>
    <b v="0"/>
    <b v="0"/>
    <b v="0"/>
    <b v="0"/>
    <m/>
    <s v="2165-5979"/>
    <n v="1.87"/>
    <n v="0"/>
    <b v="0"/>
    <b v="0"/>
    <n v="1"/>
  </r>
  <r>
    <n v="479"/>
    <x v="8"/>
    <s v="江海东"/>
    <s v="J"/>
    <s v="Zhou, Q; Wu, YY; Zheng, CL; Xing, XH; Liu, LX; Jiang, HD; Xing, H"/>
    <m/>
    <m/>
    <m/>
    <s v="Zhou, Qin; Wu, Yuanyuan; Zheng Chonglan; Xing, Xinghua; Liu, Lixin; Jiang, Haidong; Xing, Han"/>
    <m/>
    <m/>
    <s v="Triadimefon Induced C and N Metabolism and Root Ultra-Structural Changes for Drought Stress Protection in Soybean at Flowering Stage"/>
    <s v="JOURNAL OF PLANT GROWTH REGULATION"/>
    <m/>
    <m/>
    <s v="English"/>
    <s v="Article"/>
    <m/>
    <m/>
    <m/>
    <m/>
    <m/>
    <s v="Drought; Triadimefon; Soybean; CN metabolism; Root"/>
    <s v="SUCROSE-PHOSPHATE SYNTHASE; CARBOHYDRATE-METABOLISM; CATHARANTHUS-ROSEUS; ULTRASTRUCTURAL-CHANGES; ANTIOXIDANT METABOLISM; MAIZE LEAVES; WATER-STRESS; NITROGEN; NITRATE; CELLS"/>
    <m/>
    <s v="[Zhou, Qin; Wu, Yuanyuan; Zheng Chonglan; Xing, Xinghua; Liu, Lixin; Jiang, Haidong; Xing, Han] Nanjing Agr Univ, Natl Ctr Soybean Improvement, Natl Engn &amp; Technol Ctr Informat Agr, Key Lab Crop Physiol &amp; Ecol Southern China,Minist, Nanjing 210095, Jiangsu, Peoples R China"/>
    <s v="Jiang, HD (reprint author), Nanjing Agr Univ, Natl Ctr Soybean Improvement, Natl Engn &amp; Technol Ctr Informat Agr, Key Lab Crop Physiol &amp; Ecol Southern China,Minist, Nanjing 210095, Jiangsu, Peoples R China."/>
    <s v="qinzhou@njau.edu.cn; hdjiang@njau.edu.cn"/>
    <m/>
    <m/>
    <s v="Fundamental Research Funds for Central Universities [KYZ201202-3]; PAPD; National Eleventh-Five Year Key Project of Scientific and Technical Supporting Programs of China [2009BADA8B02]"/>
    <s v="This work was supported by Fundamental Research Funds for the Central Universities (KYZ201202-3), PAPD and the National Eleventh-Five Year Key Project of Scientific and Technical Supporting Programs of China (2009BADA8B02)."/>
    <m/>
    <n v="42"/>
    <n v="0"/>
    <n v="0"/>
    <n v="0"/>
    <n v="0"/>
    <s v="SPRINGER"/>
    <s v="NEW YORK"/>
    <s v="233 SPRING ST, NEW YORK, NY 10013 USA"/>
    <s v="0721-7595"/>
    <s v="1435-8107"/>
    <m/>
    <s v="J PLANT GROWTH REGUL"/>
    <s v="J. Plant Growth Regul."/>
    <s v="MAR"/>
    <n v="2016"/>
    <n v="35"/>
    <n v="1"/>
    <m/>
    <m/>
    <m/>
    <m/>
    <n v="222"/>
    <n v="231"/>
    <m/>
    <s v="10.1007/s00344-015-9524-7"/>
    <m/>
    <n v="10"/>
    <s v="Plant Sciences"/>
    <s v="Plant Sciences"/>
    <s v="DF0QW"/>
    <s v="WOS:000371045000020"/>
    <m/>
    <s v="Jiang, HD (reprint author), Nanjing Agr Univ, Natl Ctr Soybean Improvement, Natl Engn &amp; Technol Ctr Informat Agr, Key Lab Crop Physiol &amp; Ecol Southern China,Minist, Nanjing 210095, Jiangsu, Peoples R China."/>
    <b v="0"/>
    <b v="0"/>
    <b v="0"/>
    <b v="0"/>
    <b v="0"/>
    <m/>
    <s v="0721-7595"/>
    <n v="2.166"/>
    <n v="2.437"/>
    <b v="0"/>
    <b v="0"/>
    <b v="0"/>
  </r>
  <r>
    <n v="480"/>
    <x v="8"/>
    <s v="江海东 王绍华"/>
    <s v="J"/>
    <s v="Xing, XH; Jiang, HQ; Zhou, Q; Xing, H; Jiang, HD; Wang, SH"/>
    <m/>
    <m/>
    <m/>
    <s v="Xing, Xinghua; Jiang, Hongqiang; Zhou, Qin; Xing, Han; Jiang, Haidong; Wang, Shaohua"/>
    <m/>
    <m/>
    <s v="Improved drought tolerance by early IAA- and ABA-dependent H2O2 accumulation induced by alpha-naphthaleneacetic acid in soybean plants"/>
    <s v="PLANT GROWTH REGULATION"/>
    <m/>
    <m/>
    <s v="English"/>
    <s v="Article"/>
    <m/>
    <m/>
    <m/>
    <m/>
    <m/>
    <s v="IAA; ABA; H2O2; Antioxidant enzymes; Drought; NAA; Soybean"/>
    <s v="INDUCED ANTIOXIDANT DEFENSE; ZEA-MAYS L.; ABSCISIC-ACID; HYDROGEN-PEROXIDE; WATER-STRESS; NADPH OXIDASE; NITRIC-OXIDE; CELLULAR ULTRASTRUCTURE; MAIZE SEEDLINGS; SALT-STRESS"/>
    <m/>
    <s v="[Xing, Xinghua; Jiang, Hongqiang; Zhou, Qin; Xing, Han; Jiang, Haidong; Wang, Shaohua] Nanjing Agr Univ, Coll Agron, Nanjing 210095, Jiangsu, Peoples R China"/>
    <s v="Jiang, HD; Wang, SH (reprint author), Nanjing Agr Univ, Coll Agron, Nanjing 210095, Jiangsu, Peoples R China."/>
    <s v="xinghuaok@126.com; hdjiang@njau.edu.cn; wangsh@njau.edu.cn"/>
    <m/>
    <m/>
    <s v="National Eleventh-Five Year Key Project of Scientific and Technical Supporting Programs of China [2009BADA8B02]; Fundamental Research Funds for the Central Universities [KYZ201202-3]"/>
    <s v="This study was funded by a program supported by the National Eleventh-Five Year Key Project of Scientific and Technical Supporting Programs of China (2009BADA8B02) and Fundamental Research Funds for the Central Universities (KYZ201202-3)."/>
    <m/>
    <n v="46"/>
    <n v="0"/>
    <n v="0"/>
    <n v="5"/>
    <n v="5"/>
    <s v="SPRINGER"/>
    <s v="DORDRECHT"/>
    <s v="VAN GODEWIJCKSTRAAT 30, 3311 GZ DORDRECHT, NETHERLANDS"/>
    <s v="0167-6903"/>
    <s v="1573-5087"/>
    <m/>
    <s v="PLANT GROWTH REGUL"/>
    <s v="Plant Growth Regul."/>
    <s v="DEC"/>
    <n v="2016"/>
    <n v="80"/>
    <n v="3"/>
    <m/>
    <m/>
    <m/>
    <m/>
    <n v="303"/>
    <n v="314"/>
    <m/>
    <s v="10.1007/s10725-016-0167-x"/>
    <m/>
    <n v="12"/>
    <s v="Plant Sciences"/>
    <s v="Plant Sciences"/>
    <s v="EB7QV"/>
    <s v="WOS:000387585600005"/>
    <m/>
    <s v="Jiang, HD; Wang, SH (reprint author), Nanjing Agr Univ, Coll Agron, Nanjing 210095, Jiangsu, Peoples R China."/>
    <b v="0"/>
    <b v="0"/>
    <b v="0"/>
    <s v="农学院"/>
    <b v="0"/>
    <b v="0"/>
    <s v="0167-6903"/>
    <n v="2.333"/>
    <n v="2.185"/>
    <b v="0"/>
    <b v="0"/>
    <b v="0"/>
  </r>
  <r>
    <n v="481"/>
    <x v="8"/>
    <s v="江海东 王绍华"/>
    <s v="J"/>
    <s v="Xing, XH; Zhou, Q; Xing, H; Jiang, HD; Wang, SH"/>
    <m/>
    <m/>
    <m/>
    <s v="Xing, Xinghua; Zhou, Qin; Xing, Han; Jiang, Haidong; Wang, Shaohua"/>
    <m/>
    <m/>
    <s v="Early Abscisic Acid Accumulation Regulates Ascorbate and Glutathione Metabolism in Soybean Leaves Under Progressive Water Stress"/>
    <s v="JOURNAL OF PLANT GROWTH REGULATION"/>
    <m/>
    <m/>
    <s v="English"/>
    <s v="Article"/>
    <m/>
    <m/>
    <m/>
    <m/>
    <m/>
    <s v="Progressive water stress; Soybean; Abscisic acid; Reactive oxygen species; Ascorbate; Glutathione"/>
    <s v="ANTIOXIDATIVE DEFENSE SYSTEM; OXYGEN SPECIES PRODUCTION; HYDROGEN-PEROXIDE PRODUCTION; REACTIVE OXYGEN; NITRIC-OXIDE; DROUGHT STRESS; NADPH OXIDASE; ACTIVE OXYGEN; MAIZE PLANTS; OXIDATIVE STRESS"/>
    <m/>
    <s v="[Xing, Xinghua; Zhou, Qin; Xing, Han; Jiang, Haidong; Wang, Shaohua] Nanjing Agr Univ, Key Lab Crop Physiol &amp; Ecol Southern China, Natl Ctr Soybean Improvement, Minist Agr,Hitech Key Lab Informat Agr Jiangsu Pr, Nanjing 210095, Jiangsu, Peoples R China"/>
    <s v="Jiang, HD; Wang, SH (reprint author), Nanjing Agr Univ, Key Lab Crop Physiol &amp; Ecol Southern China, Natl Ctr Soybean Improvement, Minist Agr,Hitech Key Lab Informat Agr Jiangsu Pr, Nanjing 210095, Jiangsu, Peoples R China."/>
    <s v="hdjiang@njau.edu.cn; wangsh@njau.edu.cn"/>
    <m/>
    <m/>
    <s v="National Eleventh-Five Year Key Project of Scientific and Technical Supporting Programs of China [2009BADA8B02]; Modern Soybean Industry Technology System [nycytx-004]"/>
    <s v="This study was supported by the National Eleventh-Five Year Key Project of Scientific and Technical Supporting Programs of China (2009BADA8B02) and Modern Soybean Industry Technology System (nycytx-004)."/>
    <m/>
    <n v="58"/>
    <n v="0"/>
    <n v="0"/>
    <n v="4"/>
    <n v="4"/>
    <s v="SPRINGER"/>
    <s v="NEW YORK"/>
    <s v="233 SPRING ST, NEW YORK, NY 10013 USA"/>
    <s v="0721-7595"/>
    <s v="1435-8107"/>
    <m/>
    <s v="J PLANT GROWTH REGUL"/>
    <s v="J. Plant Growth Regul."/>
    <s v="SEP"/>
    <n v="2016"/>
    <n v="35"/>
    <n v="3"/>
    <m/>
    <m/>
    <m/>
    <m/>
    <n v="865"/>
    <n v="876"/>
    <m/>
    <s v="10.1007/s00344-016-9588-z"/>
    <m/>
    <n v="12"/>
    <s v="Plant Sciences"/>
    <s v="Plant Sciences"/>
    <s v="EC0MJ"/>
    <s v="WOS:000387794900024"/>
    <m/>
    <s v="Jiang, HD; Wang, SH (reprint author), Nanjing Agr Univ, Key Lab Crop Physiol &amp; Ecol Southern China, Natl Ctr Soybean Improvement, Minist Agr,Hitech Key Lab Informat Agr Jiangsu Pr, Nanjing 210095, Jiangsu, Peoples R China."/>
    <b v="0"/>
    <b v="0"/>
    <b v="0"/>
    <b v="0"/>
    <b v="0"/>
    <b v="0"/>
    <s v="0721-7595"/>
    <n v="2.166"/>
    <n v="2.437"/>
    <b v="0"/>
    <b v="0"/>
    <b v="0"/>
  </r>
  <r>
    <n v="482"/>
    <x v="8"/>
    <s v="江海东；王绍华"/>
    <s v="J"/>
    <s v="Xing, XH; Fang, CW; Li, L; Jiang, HQ; Zhou, Q; Jiang, HD; Wang, SH"/>
    <m/>
    <m/>
    <m/>
    <s v="Xing Xing-hua; Fang Chuan-wen; Li Long; Jiang Hong-qiang; Zhou Qin; Jiang Hai-dong; Wang Shao-hua"/>
    <m/>
    <m/>
    <s v="Improved drought tolerance by alpha-naphthaleneacetic acid-induced ROS accumulation in two soybean cultivars"/>
    <s v="JOURNAL OF INTEGRATIVE AGRICULTURE"/>
    <m/>
    <m/>
    <s v="English"/>
    <s v="Article"/>
    <m/>
    <m/>
    <m/>
    <m/>
    <m/>
    <s v="ROS levels; antioxidant system; drought; NAA; soybean"/>
    <s v="HYDROGEN-PEROXIDE; WATER-STRESS; OXIDATIVE STRESS; ANTIOXIDANT DEFENSE; H2O2 ACCUMULATION; MAIZE SEEDLINGS; LEAVES; AUXIN; GROWTH; WHEAT"/>
    <m/>
    <s v="[Xing Xing-hua; Fang Chuan-wen; Li Long; Jiang Hong-qiang; Zhou Qin; Jiang Hai-dong; Wang Shao-hua] Nanjing Agr Univ, Jiangsu Collaborat Innovat Ctr Modern Crop Prod, High Tech Key Lab Informat Agr Jiangsu Prov, Key Lab Crop Physiol &amp; Ecol Southern China,Minist, Nanjing 210095, Jiangsu, Peoples R China"/>
    <s v="Jiang, HD; Wang, SH (reprint author), Nanjing Agr Univ, Jiangsu Collaborat Innovat Ctr Modern Crop Prod, High Tech Key Lab Informat Agr Jiangsu Prov, Key Lab Crop Physiol &amp; Ecol Southern China,Minist, Nanjing 210095, Jiangsu, Peoples R China."/>
    <s v="hdjiang@njau.edu.cn; wangsh@njau.edu.cn"/>
    <m/>
    <m/>
    <s v="National Key Technologies R&amp;D Program of China [2009BADA8B02]; Fundamental Research Funds for the Central Universities, China [KYZ201202-3]"/>
    <s v="This study was funded by the program supported by the National Key Technologies R&amp;D Program of China during the 11th Five-Year Plan period (2009BADA8B02) and the Fundamental Research Funds for the Central Universities, China (KYZ201202-3)."/>
    <m/>
    <n v="46"/>
    <n v="0"/>
    <n v="0"/>
    <n v="0"/>
    <n v="0"/>
    <s v="ELSEVIER SCI LTD"/>
    <s v="OXFORD"/>
    <s v="THE BOULEVARD, LANGFORD LANE, KIDLINGTON, OXFORD OX5 1GB, OXON, ENGLAND"/>
    <s v="2095-3119"/>
    <m/>
    <m/>
    <s v="J INTEGR AGR"/>
    <s v="J. Integr. Agric."/>
    <m/>
    <n v="2016"/>
    <n v="15"/>
    <n v="8"/>
    <m/>
    <m/>
    <m/>
    <m/>
    <n v="1770"/>
    <n v="1784"/>
    <m/>
    <s v="10.1016/S2095-3119(15)61273-4"/>
    <m/>
    <n v="15"/>
    <s v="Agriculture, Multidisciplinary"/>
    <s v="Agriculture"/>
    <s v="DT5RG"/>
    <s v="WOS:000381539700010"/>
    <m/>
    <s v="Jiang, HD; Wang, SH (reprint author), Nanjing Agr Univ, Jiangsu Collaborat Innovat Ctr Modern Crop Prod, High Tech Key Lab Informat Agr Jiangsu Prov, Key Lab Crop Physiol &amp; Ecol Southern China,Minist, Nanjing 210095, Jiangsu, Peoples R China."/>
    <b v="0"/>
    <b v="0"/>
    <b v="0"/>
    <b v="0"/>
    <b v="0"/>
    <m/>
    <s v="2095-3119"/>
    <n v="0.724"/>
    <n v="0.867"/>
    <b v="0"/>
    <b v="0"/>
    <n v="1"/>
  </r>
  <r>
    <n v="483"/>
    <x v="8"/>
    <s v="江玲"/>
    <s v="J"/>
    <s v="Wu, T; Yang, CY; Ding, BX; Feng, ZM; Wang, Q; He, J; Tong, JH; Xiao, LT; Jiang, L; Wan, JM"/>
    <m/>
    <m/>
    <m/>
    <s v="Wu, Tao; Yang, Chunyan; Ding, Baoxu; Feng, Zhiming; Wang, Qian; He, Jun; Tong, Jianhua; Xiao, Langtao; Jiang, Ling; Wan, Jianmin"/>
    <m/>
    <m/>
    <s v="Microarray-based gene expression analysis of strong seed dormancy in rice cv. N22 and less dormant mutant derivatives"/>
    <s v="PLANT PHYSIOLOGY AND BIOCHEMISTRY"/>
    <m/>
    <m/>
    <s v="English"/>
    <s v="Article"/>
    <m/>
    <m/>
    <m/>
    <m/>
    <m/>
    <s v="ABA-GA; Germination; Microarray; Oryza sativa; Seed dormancy"/>
    <s v="ORYZA-SATIVA L.; ABSCISIC-ACID; MOLECULAR-MECHANISMS; ARABIDOPSIS; GERMINATION; STRESS; ABA; SENSITIVITY; PROTEINS; ETHYLENE"/>
    <m/>
    <s v="[Wu, Tao; Yang, Chunyan; Ding, Baoxu; Feng, Zhiming; Wang, Qian; He, Jun; Jiang, Ling; Wan, Jianmin] Nanjing Agr Univ, Res Ctr Jiangsu Plant Gene Engn, State Key Lab Crop Genet &amp; Germplasm Enhancement, Nanjing 210095, Jiangsu, Peoples R China; [Wan, Jianmin] Chinese Acad Agr Sci, Inst Crop Sci, Beijing 100081, Peoples R China; [Tong, Jianhua; Xiao, Langtao] Hunan Agr Univ, Hunan Prov Key Lab Phytohormones &amp; Growth Dev, Changsha 410128, Hunan, Peoples R China"/>
    <s v="Jiang, L (reprint author), Nanjing Agr Univ, Res Ctr Jiangsu Plant Gene Engn, State Key Lab Crop Genet &amp; Germplasm Enhancement, Nanjing 210095, Jiangsu, Peoples R China."/>
    <s v="jiangling@njau.edu.cn"/>
    <m/>
    <m/>
    <s v="National Basic Research Program of China [2014CB943400]; National Natural Science Foundation of China [31371710, 91317312]; Key Laboratory of Biology, Genetics and Breeding of Japonica Rice in Mid-lower Yangtze River, Ministry of Agriculture of China; Jiangsu Collaborative Innovation Center for Modern Crop Production"/>
    <s v="This project was financially supported by The National Basic Research Program of China (2014CB943400), the National Natural Science Foundation of China (No. 31371710 and 91317312), the Key Laboratory of Biology, Genetics and Breeding of Japonica Rice in Mid-lower Yangtze River, Ministry of Agriculture of China, and Jiangsu Collaborative Innovation Center for Modern Crop Production."/>
    <m/>
    <n v="39"/>
    <n v="0"/>
    <n v="0"/>
    <n v="2"/>
    <n v="2"/>
    <s v="ELSEVIER FRANCE-EDITIONS SCIENTIFIQUES MEDICALES ELSEVIER"/>
    <s v="PARIS"/>
    <s v="23 RUE LINOIS, 75724 PARIS, FRANCE"/>
    <s v="0981-9428"/>
    <m/>
    <m/>
    <s v="PLANT PHYSIOL BIOCH"/>
    <s v="Plant Physiol. Biochem."/>
    <s v="FEB"/>
    <n v="2016"/>
    <n v="99"/>
    <m/>
    <m/>
    <m/>
    <m/>
    <m/>
    <n v="27"/>
    <n v="38"/>
    <m/>
    <s v="10.1016/j.plaphy.2015.12.001"/>
    <m/>
    <n v="12"/>
    <s v="Plant Sciences"/>
    <s v="Plant Sciences"/>
    <s v="DC1CP"/>
    <s v="WOS:000368954700004"/>
    <n v="26713549"/>
    <s v="Jiang, L (reprint author), Nanjing Agr Univ, Res Ctr Jiangsu Plant Gene Engn, State Key Lab Crop Genet &amp; Germplasm Enhancement, Nanjing 210095, Jiangsu, Peoples R China."/>
    <b v="0"/>
    <b v="0"/>
    <b v="0"/>
    <b v="0"/>
    <b v="0"/>
    <m/>
    <s v="0981-9428"/>
    <n v="2.928"/>
    <n v="3.434"/>
    <b v="0"/>
    <b v="0"/>
    <b v="0"/>
  </r>
  <r>
    <n v="484"/>
    <x v="8"/>
    <s v="江玲"/>
    <s v="J"/>
    <s v="Liu, X; Feng, ZM; Zhou, CL; Ren, YK; Mou, CL; Wu, T; Yang, CY; Liu, SJ; Jiang, L; Wan, JM"/>
    <m/>
    <m/>
    <m/>
    <s v="Liu, X.; Feng, Z. M.; Zhou, C. L.; Ren, Y. K.; Mou, C. L.; Wu, T.; Yang, C. Y.; Liu, S. J.; Jiang, L.; Wan, J. M."/>
    <m/>
    <m/>
    <s v="Brassinosteroid (BR) biosynthetic gene lhdd10 controls late heading and plant height in rice (Oryza sativa L.)"/>
    <s v="PLANT CELL REPORTS"/>
    <m/>
    <m/>
    <s v="English"/>
    <s v="Article"/>
    <m/>
    <m/>
    <m/>
    <m/>
    <m/>
    <s v="Brassinosteroid (BRs); Chlorophyll biosynthesis; Dwarfism; Heading date"/>
    <s v="ARABIDOPSIS DIMINUTO/DWARF1; LAMINA INCLINATION; DEFICIENT MUTANT; CELL ELONGATION; FLOWERING TIME; DWARF MUTANT; PROTEIN; EHD1; CYTOCHROME-P450; EXPRESSION"/>
    <m/>
    <s v="[Liu, X.; Feng, Z. M.; Zhou, C. L.; Ren, Y. K.; Mou, C. L.; Wu, T.; Yang, C. Y.; Liu, S. J.; Jiang, L.; Wan, J. M.] Nanjing Agr Univ, Jiangsu Plant Gene Engn Res Ctr, State Key Lab Crop Genet &amp; Germplasm Enhancement, Nanjing 210095, Jiangsu, Peoples R China; [Wan, J. M.] Chinese Acad Agr Sci, Inst Crop Sci, Natl Key Facil Crop Gene Resources &amp; Genet Improv, Beijing 100081, Peoples R China"/>
    <s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
    <s v="jiangling@njau.edu.cn; wanjm@njau.edu.cn"/>
    <m/>
    <m/>
    <s v="Key Laboratory of Biology, Genetics and Breeding of Japonica Rice in Mid-lower Yangtze River, Ministry of Agriculture, P.R. China; Jiangsu Collaborative Innovation Center for Modern Crop Production; National Basic Research Program of China [2011CB100102]; National Science and Technology Support Program [2013BAD01B02-16, 2011BAD35B02-02]; Jiangsu Science and Technology Development Program [BE2014394]; Qing Lan Project"/>
    <s v="This research was supported by Key Laboratory of Biology, Genetics and Breeding of Japonica Rice in Mid-lower Yangtze River, Ministry of Agriculture, P.R. China, and Jiangsu Collaborative Innovation Center for Modern Crop Production, and grants from the National Basic Research Program of China (2011CB100102), National Science and Technology Support Program (2013BAD01B02-16, 2011BAD35B02-02), Jiangsu Science and Technology Development Program (BE2014394), and Qing Lan Project."/>
    <m/>
    <n v="43"/>
    <n v="0"/>
    <n v="0"/>
    <n v="2"/>
    <n v="2"/>
    <s v="SPRINGER"/>
    <s v="NEW YORK"/>
    <s v="233 SPRING ST, NEW YORK, NY 10013 USA"/>
    <s v="0721-7714"/>
    <s v="1432-203X"/>
    <m/>
    <s v="PLANT CELL REP"/>
    <s v="Plant Cell Reports"/>
    <s v="FEB"/>
    <n v="2016"/>
    <n v="35"/>
    <n v="2"/>
    <m/>
    <m/>
    <m/>
    <m/>
    <n v="357"/>
    <n v="368"/>
    <m/>
    <s v="10.1007/s00299-015-1889-3"/>
    <m/>
    <n v="12"/>
    <s v="Plant Sciences"/>
    <s v="Plant Sciences"/>
    <s v="DF3JP"/>
    <s v="WOS:000371240400007"/>
    <n v="26518431"/>
    <s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0721-7714"/>
    <n v="3.088"/>
    <n v="3.187"/>
    <b v="0"/>
    <b v="0"/>
    <b v="0"/>
  </r>
  <r>
    <n v="485"/>
    <x v="8"/>
    <s v="江玲；万建民"/>
    <s v="J"/>
    <s v="Feng, ZM; Wu, CY; Wang, CM; Roh, J; Zhang, L; Chen, J; Zhang, SZ; Zhang, H; Yang, CY; Hu, JL; You, XM; Liu, X; Yang, XM; Guo, XP; Zhang, X; Wu, FQ; Terzaghi, W; Kim, SK; Jiang, L; Wan, JM"/>
    <m/>
    <m/>
    <m/>
    <s v="Feng, Zhiming; Wu, Chuanyin; Wang, Chunming; Roh, Jeehee; Zhang, Long; Chen, Jun; Zhang, Shengzhong; Zhang, Huan; Yang, Chunyan; Hu, Jinlong; You, Xiaoman; Liu, Xi; Yang, Xiaoming; Guo, Xiuping; Zhang, Xin; Wu, Fuqing; Terzaghi, William; Kim, Seong-Ki; Jiang, Ling; Wan, Jianmin"/>
    <m/>
    <m/>
    <s v="SLG controls grain size and leaf angle by modulating brassinosteroid homeostasis in rice"/>
    <s v="JOURNAL OF EXPERIMENTAL BOTANY"/>
    <m/>
    <m/>
    <s v="English"/>
    <s v="Article"/>
    <m/>
    <m/>
    <m/>
    <m/>
    <m/>
    <s v="BR; grain size; homomer; leaf angle; rice; SLG"/>
    <s v="PROTEIN-PROTEIN INTERACTIONS; LAMINA JOINT; NATURAL VARIATION; DWARF MUTANT; RARE ALLELE; T-DNA; YIELD; BIOSYNTHESIS; ARABIDOPSIS; WEIGHT"/>
    <m/>
    <s v="[Feng, Zhiming; Wang, Chunming; Zhang, Long; Zhang, Shengzhong; Zhang, Huan; Yang, Chunyan; Hu, Jinlong; You, Xiaoman; Liu, Xi; Yang, Xiaoming; Jiang, Ling; Wan, Jianmin] Nanjing Agr Univ, State Key Lab Crop Genet &amp; Germplasm Enhancement, Jiangsu Plant Gene Engn Res Ctr, Nanjing 210095, Jiangsu, Peoples R China; [Wu, Chuanyin; Chen, Jun; Guo, Xiuping; Zhang, Xin; Wu, Fuqing; Wan, Jianmin] Chinese Acad Agr Sci, Inst Crop Sci, Natl Key Facil Crop Resources &amp; Genet Improvement, Beijing 100081, Peoples R China; [Roh, Jeehee; Kim, Seong-Ki] Chung Ang Univ, Dept Life Sci, Seoul 156756, South Korea; [Terzaghi, William] Wilkes Univ, Dept Biol, Wilkes Barre, PA 18766 USA"/>
    <s v="Jiang, L; Wan, JM (reprint author), Nanjing Agr Univ, State Key Lab Crop Genet &amp; Germplasm Enhancement, Jiangsu Plant Gene Engn Res Ctr, Nanjing 210095, Jiangsu, Peoples R China.; Wan, JM (reprint author), Chinese Acad Agr Sci, Inst Crop Sci, Natl Key Facil Crop Resources &amp; Genet Improvement, Beijing 100081, Peoples R China."/>
    <s v="jiangling@njau.edu.cn; wanjm@njau.edu.cn"/>
    <m/>
    <m/>
    <s v="Key Laboratory of Biology, Genetics and Breeding of Japonica Rice in Mid-lower Yangtze River, Ministry of Agriculture, P.R. China; Jiangsu Collaborative Innovation Center for Modern Crop Production; National Natural Science Foundation [91535302, 31571601]; 973 National Basic Research Program [2014CB943403]; National Transformation Science and Technology Program [2014ZX08001006]; 863 National High-tech R&amp;D Program of China [2014AA10A603-15]; Jiangsu Science and Technology Development Program [BE2014394]; National Research Foundation of Korea [NRF-2014R1A1A2056102]"/>
    <s v="We owe special thanks to Professor G. An (Department of Plant Systems Biotech, Kyung Hee University, Korea) for providing slg-D lines, and to Professor Chencai Chu (Institute of Genetics and Developmental Biology, Chinese Academy of Sciences, China) for providing d61-1, d11-2, and m107 lines. We also thanks the supports by Key Laboratory of Biology, Genetics and Breeding of Japonica Rice in Mid-lower Yangtze River, Ministry of Agriculture, P.R. China, and Jiangsu Collaborative Innovation Center for Modern Crop Production, This research was supported by grants from the National Natural Science Foundation (91535302 and 31571601), 973 National Basic Research Program (2014CB943403), National Transformation Science and Technology Program (2014ZX08001006), 863 National High-tech R&amp;D Program of China (2014AA10A603-15), Jiangsu Science and Technology Development Program (BE2014394), and the National Research Foundation of Korea (NRF-2014R1A1A2056102 to S-KK)."/>
    <m/>
    <n v="65"/>
    <n v="0"/>
    <n v="0"/>
    <n v="2"/>
    <n v="2"/>
    <s v="OXFORD UNIV PRESS"/>
    <s v="OXFORD"/>
    <s v="GREAT CLARENDON ST, OXFORD OX2 6DP, ENGLAND"/>
    <s v="0022-0957"/>
    <s v="1460-2431"/>
    <m/>
    <s v="J EXP BOT"/>
    <s v="J. Exp. Bot."/>
    <s v="JUL"/>
    <n v="2016"/>
    <n v="67"/>
    <n v="14"/>
    <m/>
    <m/>
    <m/>
    <m/>
    <n v="4241"/>
    <n v="4253"/>
    <m/>
    <s v="10.1093/jxb/erw204"/>
    <m/>
    <n v="13"/>
    <s v="Plant Sciences"/>
    <s v="Plant Sciences"/>
    <s v="DU2SE"/>
    <s v="WOS:000382060300020"/>
    <n v="27252468"/>
    <s v="Jiang, L; Wan, JM (reprint author), Nanjing Agr Univ, State Key Lab Crop Genet &amp; Germplasm Enhancement, Jiangsu Plant Gene Engn Res Ctr, Nanjing 210095, Jiangsu, Peoples R China.; Wan, JM (reprint author), Chinese Acad Agr Sci, Inst Crop Sci, Natl Key Facil Crop Resources &amp; Genet Improvement, Beijing 100081, Peoples R China."/>
    <b v="0"/>
    <b v="0"/>
    <s v="资源与环境科学学院"/>
    <b v="0"/>
    <b v="0"/>
    <m/>
    <s v="0022-0957"/>
    <n v="5.677"/>
    <n v="6.229"/>
    <b v="0"/>
    <n v="1"/>
    <b v="0"/>
  </r>
  <r>
    <n v="486"/>
    <x v="8"/>
    <s v="江玲；万建民"/>
    <s v="J"/>
    <s v="Zhang, SZ; Wu, T; Liu, SJ; Liu, X; Jiang, L; Wan, JM"/>
    <m/>
    <m/>
    <m/>
    <s v="Zhang, Shengzhong; Wu, Tao; Liu, Shijia; Liu, Xi; Jiang, Ling; Wan, Jianmin"/>
    <m/>
    <m/>
    <s v="Disruption of OsARF19 is Critical for Floral Organ Development and Plant Architecture in Rice (Oryza sativa L.)"/>
    <s v="PLANT MOLECULAR BIOLOGY REPORTER"/>
    <m/>
    <m/>
    <s v="English"/>
    <s v="Article"/>
    <m/>
    <m/>
    <m/>
    <m/>
    <m/>
    <s v="ARF19; Floral organs; Cell length; Oryza sativa; Plant architecture"/>
    <s v="AUXIN RESPONSE FACTORS; MADS-BOX GENE; DNA INSERTIONAL MUTAGENESIS; LATERAL ROOT-FORMATION; TRANSCRIPTION FACTOR; FUNCTIONAL-ANALYSIS; T-DNA; VASCULAR DEVELOPMENT; PATTERN-FORMATION; NATURAL VARIATION"/>
    <m/>
    <s v="[Zhang, Shengzhong; Wu, Tao; Liu, Shijia; Liu, Xi; Jiang, Ling; Wan, Jianmin] Nanjing Agr Univ, Jiangsu Plant Gene Engn Res Ctr, State Key Lab Crop Genet &amp; Germplasm Enhancement, Nanjing 210095, Jiangsu, Peoples R China; [Wan, Jianmin] Chinese Acad Agr Sci, Inst Crop Sci, Natl Key Facil Crop Gene Resources &amp; Genet Improv, Beijing 100081, Peoples R China"/>
    <s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
    <s v="jiangling@njau.edu.cn; wanjm@njau.edu.cn"/>
    <m/>
    <m/>
    <s v="Key Laboratory of Biology, Genetics and Breeding of Japonica Rice in Mid-lower Yangtze River, Ministry of Agriculture of China; Yangtze River Valley Hybrid Rice Collaboration Innovation Center; Jiangsu Collaborative Innovation Center for Modern Crop Production; 863 Program [2014AA10A603-15]; National Science and Technology Support Program [2013BAD01B02-16]; Jiangsu Science and Technology Development Program [BE2014394]; Jiangsu Province Self-innovation Program [CX(12)1003]; Qing Lan Project"/>
    <s v="This research was supported by the Key Laboratory of Biology, Genetics and Breeding of Japonica Rice in Mid-lower Yangtze River, Ministry of Agriculture of China, The Yangtze River Valley Hybrid Rice Collaboration Innovation Center, Jiangsu Collaborative Innovation Center for Modern Crop Production, and the grants from the 863 Program (2014AA10A603-15), National Science and Technology Support Program (2013BAD01B02-16), Jiangsu Science and Technology Development Program (BE2014394), Jiangsu Province Self-innovation Program (CX(12)1003), and Qing Lan Project."/>
    <m/>
    <n v="69"/>
    <n v="0"/>
    <n v="0"/>
    <n v="1"/>
    <n v="1"/>
    <s v="SPRINGER"/>
    <s v="NEW YORK"/>
    <s v="233 SPRING ST, NEW YORK, NY 10013 USA"/>
    <s v="0735-9640"/>
    <s v="1572-9818"/>
    <m/>
    <s v="PLANT MOL BIOL REP"/>
    <s v="Plant Mol. Biol. Rep."/>
    <s v="AUG"/>
    <n v="2016"/>
    <n v="34"/>
    <n v="4"/>
    <m/>
    <m/>
    <m/>
    <m/>
    <n v="748"/>
    <n v="760"/>
    <m/>
    <s v="10.1007/s11105-015-0962-y"/>
    <m/>
    <n v="13"/>
    <s v="Biochemical Research Methods; Plant Sciences"/>
    <s v="Biochemistry &amp; Molecular Biology; Plant Sciences"/>
    <s v="DV7WV"/>
    <s v="WOS:000383149900004"/>
    <m/>
    <s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0735-9640"/>
    <n v="2.304"/>
    <n v="1.995"/>
    <b v="0"/>
    <b v="0"/>
    <n v="1"/>
  </r>
  <r>
    <n v="487"/>
    <x v="8"/>
    <s v="姜东"/>
    <s v="J"/>
    <s v="Shang, ZT; Lu, ZG; Shang, S; Zhang, XH; He, L; Jiang, D"/>
    <m/>
    <m/>
    <m/>
    <s v="Shang, Zhaotang; Lu, Zhigang; Shang, Shun; Zhang, Xuhui; He, Liang; Jiang, Dong"/>
    <m/>
    <m/>
    <s v="EFFECTS OF RELATIVE CLIMATE CHANGES ON THE GROWTH PERIOD OF WINTER WHEAT IN JIANGSU PROVINCE, CHINA"/>
    <s v="ROMANIAN AGRICULTURAL RESEARCH"/>
    <m/>
    <m/>
    <s v="English"/>
    <s v="Article"/>
    <m/>
    <m/>
    <m/>
    <m/>
    <m/>
    <s v="relative climate change; growth period of wheat; meteorological element; winter wheat"/>
    <s v="SIMULATION; YIELDS"/>
    <m/>
    <s v="[Shang, Zhaotang; Jiang, Dong] Nanjing Agr Univ, Nanjing 210095, Jiangsu, Peoples R China; [Shang, Zhaotang; Zhang, Xuhui; He, Liang] Jiangsu Meteorol Bur, Nanjing 210009, Jiangsu, Peoples R China; [Lu, Zhigang] Haian Cty Meteorol Bur, Nanjing 210009, Jiangsu, Peoples R China; [Shang, Shun] Natl Marine Environm Forecasting Ctr, Beijing 100081, Peoples R China"/>
    <s v="Jiang, D (reprint author), Nanjing Agr Univ, Nanjing 210095, Jiangsu, Peoples R China."/>
    <s v="ztlgcn@163.com"/>
    <m/>
    <m/>
    <s v="Jiangsu province Meteorological Scientific Research Open Fund [200712, 200807]"/>
    <s v="This work was funded by the Jiangsu province Meteorological Scientific Research Open Fund (Grant No. 200712: Agricultural meteorological disaster weather pattern library and Grant No. 200807: Research and application with high yield and good quality cultivation techniques on wheat and barley in Lixiahe wetland)."/>
    <m/>
    <n v="21"/>
    <n v="0"/>
    <n v="0"/>
    <n v="0"/>
    <n v="0"/>
    <s v="NATL AGRICULTURAL RESEARCH &amp; DEVELOPMENT INST"/>
    <s v="FUNDULEA"/>
    <s v="CALARASI COUNTY, FUNDULEA, 915200, ROMANIA"/>
    <s v="1222-4227"/>
    <m/>
    <m/>
    <s v="ROM AGRIC RES"/>
    <s v="Rom. Agric. Res."/>
    <m/>
    <n v="2016"/>
    <n v="33"/>
    <m/>
    <m/>
    <m/>
    <m/>
    <m/>
    <n v="87"/>
    <n v="96"/>
    <m/>
    <m/>
    <m/>
    <n v="10"/>
    <s v="Agronomy"/>
    <s v="Agriculture"/>
    <s v="EB1EY"/>
    <s v="WOS:000387093600011"/>
    <m/>
    <s v="Jiang, D (reprint author), Nanjing Agr Univ, Nanjing 210095, Jiangsu, Peoples R China."/>
    <b v="0"/>
    <b v="0"/>
    <b v="0"/>
    <b v="0"/>
    <b v="0"/>
    <b v="0"/>
    <s v="1222-4227"/>
    <n v="0.272"/>
    <n v="0.29"/>
    <b v="0"/>
    <b v="0"/>
    <n v="1"/>
  </r>
  <r>
    <n v="488"/>
    <x v="8"/>
    <s v="姜东"/>
    <s v="J"/>
    <s v="Wang, X; Huang, M; Zhou, Q; Cai, J; Dai, TB; Cao, WX; Jiang, D"/>
    <m/>
    <m/>
    <m/>
    <s v="Wang, Xiao; Huang, Mei; Zhou, Qin; Cai, Jian; Dai, Tingbo; Cao, Weixing; Jiang, Dong"/>
    <m/>
    <m/>
    <s v="Physiological and proteomic mechanisms of waterlogging priming improves tolerance to waterlogging stress in wheat (Triticum aestivum L.)"/>
    <s v="ENVIRONMENTAL AND EXPERIMENTAL BOTANY"/>
    <m/>
    <m/>
    <s v="English"/>
    <s v="Article"/>
    <m/>
    <m/>
    <m/>
    <m/>
    <m/>
    <s v="Ethylene; Nitric oxide; Proteome; Waterlogging priming; Wheat"/>
    <s v="INDUCED STOMATAL CLOSURE; ABSCISIC-ACID; HYDROGEN-PEROXIDE; PROTEIN-SYNTHESIS; MAIZE SEEDLINGS; ABIOTIC STRESS; NITRIC-OXIDE; GUARD-CELLS; ETHYLENE; LEAVES"/>
    <m/>
    <s v="[Wang, Xiao; Huang, Mei; Zhou, Qin; Cai, Jian; Dai, Tingbo; Cao, Weixing; Jiang, Dong] Nanjing Agr Univ, Natl Technol Innovat Ctr Reg Wheat Prod, Natl Engn &amp; Technol Ctr Informat Agr, Key Lab Crop Physiol &amp; Ecol Southern China,Minist, Nanjing, Jiangsu, Peoples R China"/>
    <s v="Jiang, D (reprint author), Nanjing Agr Univ, Natl Technol Innovat Ctr Reg Wheat Prod, Natl Engn &amp; Technol Ctr Informat Agr, Key Lab Crop Physiol &amp; Ecol Southern China,Minist, Nanjing, Jiangsu, Peoples R China."/>
    <s v="jiangd@njau.edu.cn"/>
    <m/>
    <m/>
    <s v="PAPD; National Natural Science Foundation of China [31325020, 31401326, 31471445]; China Agriculture Research System [CARS-03]; National Key Research and Development Program of China [2016YFD0300107]; Fundamental Research Funds for the Central Universities [KJQN201505]; SXGC [[2015] 324]; Collaborative Innovation Center for Modern Crop Production (JCIC-MCP); National Non-profit Program by Ministry of Agriculture [2014039]"/>
    <s v="This study was supported by projects of PAPD, the National Natural Science Foundation of China (31325020, 31401326, 31471445), the China Agriculture Research System (CARS-03), the National Key Research and Development Program of China (2016YFD0300107), the Fundamental Research Funds for the Central Universities (KJQN201505), SXGC [2015] 324, Collaborative Innovation Center for Modern Crop Production (JCIC-MCP), the National Non-profit Program by Ministry of Agriculture (2014039)."/>
    <m/>
    <n v="48"/>
    <n v="0"/>
    <n v="0"/>
    <n v="8"/>
    <n v="8"/>
    <s v="PERGAMON-ELSEVIER SCIENCE LTD"/>
    <s v="OXFORD"/>
    <s v="THE BOULEVARD, LANGFORD LANE, KIDLINGTON, OXFORD OX5 1GB, ENGLAND"/>
    <s v="0098-8472"/>
    <s v="1873-7307"/>
    <m/>
    <s v="ENVIRON EXP BOT"/>
    <s v="Environ. Exp. Bot."/>
    <s v="DEC"/>
    <n v="2016"/>
    <n v="132"/>
    <m/>
    <m/>
    <m/>
    <m/>
    <m/>
    <n v="175"/>
    <n v="182"/>
    <m/>
    <s v="10.1016/j.envexpbot.2016.09.003"/>
    <m/>
    <n v="8"/>
    <s v="Plant Sciences; Environmental Sciences"/>
    <s v="Plant Sciences; Environmental Sciences &amp; Ecology"/>
    <s v="EA2HZ"/>
    <s v="WOS:000386414700016"/>
    <m/>
    <s v="Jiang, D (reprint author), Nanjing Agr Univ, Natl Technol Innovat Ctr Reg Wheat Prod, Natl Engn &amp; Technol Ctr Informat Agr, Key Lab Crop Physiol &amp; Ecol Southern China,Minist, Nanjing, Jiangsu, Peoples R China."/>
    <b v="0"/>
    <b v="0"/>
    <b v="0"/>
    <b v="0"/>
    <b v="0"/>
    <m/>
    <s v="0098-8472"/>
    <n v="3.712"/>
    <n v="3.707"/>
    <b v="0"/>
    <b v="0"/>
    <b v="0"/>
  </r>
  <r>
    <n v="489"/>
    <x v="8"/>
    <s v="姜东"/>
    <s v="J"/>
    <s v="Zhang, XX; Wang, XL; Zhong, JW; Zhou, Q; Wang, X; Cai, J; Dai, TB; Cao, WX; Jiang, D"/>
    <m/>
    <m/>
    <m/>
    <s v="Zhang, Xiaxiang; Wang, Xiulin; Zhong, Jianwen; Zhou, Qin; Wang, Xiao; Cai, Jian; Dai, Tingbo; Cao, Weixing; Jiang, Dong"/>
    <m/>
    <m/>
    <s v="Drought priming induces thermo-tolerance to post-anthesis high-temperature in offspring of winter wheat"/>
    <s v="ENVIRONMENTAL AND EXPERIMENTAL BOTANY"/>
    <m/>
    <m/>
    <s v="English"/>
    <s v="Article"/>
    <m/>
    <m/>
    <m/>
    <m/>
    <m/>
    <s v="Drought priming; Heat stress; Photosynthesis; Thermo-tolerance; Wheat (Triticum aestivum L.)"/>
    <s v="HEAT-SHOCK PROTEINS; BINDING-PROTEIN; ANTIOXIDANT ACTIVITIES; STRESS-RESPONSE; LIGHT REACTIONS; TOBACCO PLANTS; SALT STRESS; PHOTOSYNTHESIS; GENE; ARABIDOPSIS"/>
    <m/>
    <s v="[Zhang, Xiaxiang; Wang, Xiulin; Zhong, Jianwen; Zhou, Qin; Wang, Xiao; Cai, Jian; Dai, Tingbo; Cao, Weixing; Jiang, Dong] Nanjing Agr Univ, Natl Engn &amp; Technol Ctr Informat Agr, Natl Technol Innovat Ctr Reg Wheat, Key Lab Crop Physiol &amp; Ecol Southern China,Minist, Nanjing, Jiangsu, Peoples R China"/>
    <s v="Jiang, D (reprint author), Nanjing Agr Univ, Coll Agr, 1 Weigang Rd, Nanjing 210095, Jiangsu, Peoples R China."/>
    <s v="jiangd@njau.edu.cn"/>
    <m/>
    <m/>
    <s v="projects of the National Natural Science Foundation of China [31325020, 31401326, 31471445]; China Agriculture Research System [CARS-03]; Collaborative Innovation Center of Crop Gene Resources; Graduate-Student Innovation Program of Jiangsu Province [CXZZ13-0291]; Jiangsu Collaborative Innovation Center for Modern Crop Production (JCIC-MCP); National Non-profit Program by the Ministry of Agriculture [2014039]"/>
    <s v="This study is supported by the projects of the National Natural Science Foundation of China (31325020, 31401326, 31471445), the China Agriculture Research System (CARS-03), the Collaborative Innovation Center of Crop Gene Resources, the Graduate-Student Innovation Program of Jiangsu Province (CXZZ13-0291), the Jiangsu Collaborative Innovation Center for Modern Crop Production (JCIC-MCP), and the National Non-profit Program by the Ministry of Agriculture (2014039). We thank the editor and the reviewers for their valuable comments on the manuscript."/>
    <s v="Wang ZL, 1997, PHOTOSYNTHETICA, V33, P199, DOI 10.1023/A:1022156112243; Allakhverdiev SI, 2008, PHOTOSYNTH RES, V98, P541, DOI 10.1007/s11120-008-9331-0; Rizhsky L, 2004, PLANT PHYSIOL, V134, P1683, DOI 10.1104/pp.103.033431; Knight H, 2001, TRENDS PLANT SCI, V6, P262, DOI 10.1016/S1360-1385(01)01946-X; Timperio AM, 2008, J PROTEOMICS, V71, P391, DOI 10.1016/j.jprot.2008.07.005; KNAFF DB, 1969, P NATL ACAD SCI USA, V64, P715, DOI 10.1073/pnas.64.2.715; Kotak S, 2007, CURR OPIN PLANT BIOL, V10, P310, DOI 10.1016/j.pbi.2007.04.011; Kramer DM, 2004, TRENDS PLANT SCI, V9, P349, DOI 10.1016/j.tplants.2004.05.001; Benz JP, 2009, PLANT CELL, V21, P3965, DOI 10.1105/tpc.109.069815; Molinier J, 2006, NATURE, V442, P1046, DOI 10.1038/nature05022; Johnson BD, 1998, J BIOL CHEM, V273, P3679, DOI 10.1074/jbc.273.6.3679; Wang WX, 2004, TRENDS PLANT SCI, V9, P244, DOI 10.1016/j.tplants.2004.03.006; Tan W, 2008, PHOTOSYNTHETICA, V46, P21, DOI 10.1007/s11099-008-0005-0; Choi CS, 2007, MOL GENET GENOMICS, V277, P589, DOI 10.1007/s00438-007-0209-1; Camejo D, 2005, J PLANT PHYSIOL, V162, P281, DOI 10.1016/j.jplph.2004.07.014; ELLIS RJ, 1988, PHOTOSYNTH RES, V16, P101, DOI 10.1007/BF00039488; Ramirez DA, 2015, PLANT SCI, V238, P26, DOI 10.1016/j.plantsci.2015.05.016; Koizumi N, 1996, PLANT CELL PHYSIOL, V37, P862; DU ZY, 1992, J AGR FOOD CHEM, V40, P1566, DOI 10.1021/jf00021a018; Jia XY, 2008, J EXP BOT, V59, P739, DOI 10.1093/jxb/erm369; Wang X, 2011, J PLANT PHYSIOL, V168, P585, DOI 10.1016/j.jplph.2010.09.016; HURKMAN WJ, 1986, PLANT PHYSIOL, V81, P802, DOI 10.1104/pp.81.3.802; Farooq M, 2011, CRIT REV PLANT SCI, V30, P491, DOI 10.1080/07352689.2011.615687; Rollins JA, 2013, J EXP BOT, V64, P3201, DOI 10.1093/jxb/ert158; KALINSKI A, 1995, PLANTA, V195, P611; Schumacher K, 1999, GENE DEV, V13, P3259, DOI 10.1101/gad.13.24.3259; Barnabas B, 2008, PLANT CELL ENVIRON, V31, P11, DOI 10.1111/j.1365-3040.2007.01727.x; Silva EN, 2010, J PLANT PHYSIOL, V167, P1157, DOI 10.1016/j.jplph.2010.03.005; Wang X, 2015, PLANT GROWTH REGUL, V75, P677, DOI 10.1007/s10725-014-9969-x; Flechner A, 1996, PLANT MOL BIOL, V32, P475, DOI 10.1007/BF00019099; Yan K, 2012, J AGRON CROP SCI, V198, P218, DOI 10.1111/j.1439-037X.2011.00498.x; Thimm O, 2004, PLANT J, V37, P914, DOI 10.1111/j.1365-313X.2004.02016.x; Chen WR, 2012, RUSS J PLANT PHYSL+, V59, P732, DOI 10.1134/S1021443712060040; Jethmalani SM, 1998, J CELL BIOCHEM, V69, P30, DOI 10.1002/(SICI)1097-4644(19980401)69:1&lt;30::AID-JCB4&gt;3.0.CO;2-W; Walter J, 2011, ENVIRON EXP BOT, V71, P34, DOI 10.1016/j.envexpbot.2010.10.020; Kurepin LV, 2015, PHOTOSYNTH RES, V126, P221, DOI 10.1007/s11120-015-0125-x; Sui N, 2007, PHOTOSYNTHETICA, V45, P447, DOI 10.1007/s11099-007-0074-5; Conrath U, 2006, MOL PLANT MICROBE IN, V19, P1062, DOI 10.1094/MPMI-19-1062; Suzuki N, 2014, NEW PHYTOL, V203, P32, DOI 10.1111/nph.12797; Tanz SK, 2013, NUCLEIC ACIDS RES, V41, pD1185, DOI 10.1093/nar/gks1151; Mackova H, 2013, J EXP BOT, V64, P2805, DOI 10.1093/jxb/ert131; Noctor G, 1998, ANNU REV PLANT PHYS, V49, P249, DOI 10.1146/annurev.arplant.49.1.249; Oukarroum A, 2015, ENVIRON EXP BOT, V109, P80, DOI 10.1016/j.envexpbot.2014.08.005; BRADFORD MM, 1976, ANAL BIOCHEM, V72, P248, DOI 10.1006/abio.1976.9999; Bruce TJA, 2007, PLANT SCI, V173, P603, DOI 10.1016/j.plantsci.2007.09.002; Sullivan DC, 2003, J BIOL CHEM, V278, P47079, DOI 10.1074/jbc.M308124200; Carrigan PE, 2006, PROTEIN SCI, V15, P522, DOI 10.1110/ps.051810106; Deng WK, 2014, PLOS ONE, V9, DOI 10.1371/journal.pone.0111988; Dinig C., 2010, PLANT MOL BIOL REP, V29, P618; Shi W., 2015, J AGRON CROP SCI; Vu WT, 2015, BMC EVOL BIOL, V15, DOI 10.1186/s12862-015-0322-4; Wang X, 2014, PLANT PHYSIOL BIOCH, V74, P185, DOI 10.1016/j.plaphy.2013.11.014"/>
    <n v="52"/>
    <n v="0"/>
    <n v="0"/>
    <n v="19"/>
    <n v="19"/>
    <s v="PERGAMON-ELSEVIER SCIENCE LTD"/>
    <s v="OXFORD"/>
    <s v="THE BOULEVARD, LANGFORD LANE, KIDLINGTON, OXFORD OX5 1GB, ENGLAND"/>
    <s v="0098-8472"/>
    <s v="1873-7307"/>
    <m/>
    <s v="ENVIRON EXP BOT"/>
    <s v="Environ. Exp. Bot."/>
    <s v="JUL"/>
    <n v="2016"/>
    <n v="127"/>
    <m/>
    <m/>
    <m/>
    <m/>
    <m/>
    <n v="26"/>
    <n v="36"/>
    <m/>
    <s v="10.1016/j.envexpbot.2016.03.004"/>
    <m/>
    <n v="11"/>
    <s v="Plant Sciences; Environmental Sciences"/>
    <s v="Plant Sciences; Environmental Sciences &amp; Ecology"/>
    <s v="DL3EJ"/>
    <s v="WOS:000375516700003"/>
    <m/>
    <s v="Jiang, D (reprint author), Nanjing Agr Univ, Coll Agr, 1 Weigang Rd, Nanjing 210095, Jiangsu, Peoples R China."/>
    <b v="0"/>
    <b v="0"/>
    <b v="0"/>
    <s v="农学院"/>
    <b v="0"/>
    <m/>
    <s v="0098-8472"/>
    <n v="3.712"/>
    <n v="3.707"/>
    <b v="0"/>
    <b v="0"/>
    <b v="0"/>
  </r>
  <r>
    <n v="490"/>
    <x v="8"/>
    <s v="姜东"/>
    <s v="J"/>
    <s v="Zhang, XX; Zhou, Q; Wang, X; Cai, J; Dai, TB; Cao, WX; Jiang, D"/>
    <m/>
    <m/>
    <m/>
    <s v="Zhang, Xiaxiang; Zhou, Qin; Wang, Xiao; Cai, Jian; Dai, Tingbo; Cao, Weixing; Jiang, Dong"/>
    <m/>
    <m/>
    <s v="Physiological and transcriptional analyses of induced post-anthesis thermo-tolerance by heat-shock pretreatment on germinating seeds of winter wheat"/>
    <s v="ENVIRONMENTAL AND EXPERIMENTAL BOTANY"/>
    <m/>
    <m/>
    <s v="English"/>
    <s v="Article"/>
    <m/>
    <m/>
    <m/>
    <m/>
    <m/>
    <s v="Antioxidant enzymes; Heat shock pretreatment; Heat shock proteins; Heat tolerance; Wheat (Triticum aestivum L.)"/>
    <s v="HIGH-TEMPERATURE STRESS; ANTIOXIDANT ENZYMES; PLANT; PROTEINS; ARABIDOPSIS; GENES; RICE; THERMOTOLERANCE; PHOTOSYNTHESIS; RESPONSES"/>
    <m/>
    <s v="[Zhang, Xiaxiang; Zhou, Qin; Wang, Xiao; Cai, Jian; Dai, Tingbo; Cao, Weixing; Jiang, Dong] Nanjing Agr Univ, Natl Engn &amp; Technol Ctr Informat Agr, Natl Technol Innovat Ctr Reg Wheat Prod, Key Lab Crop Physiol &amp; Ecol Southern China,Minist, Nanjing, Jiangsu, Peoples R China"/>
    <s v="Jiang, D (reprint author), Nanjing Agr Univ, Natl Engn &amp; Technol Ctr Informat Agr, Natl Technol Innovat Ctr Reg Wheat Prod, Key Lab Crop Physiol &amp; Ecol Southern China,Minist, Nanjing, Jiangsu, Peoples R China."/>
    <s v="jiangd@njau.edu.cn"/>
    <m/>
    <m/>
    <s v="National Natural Science Foundation of China [31325020, 31401326, 31471445]; China Agriculture Research System [CARS-03]; Jiangsu Collaborative Innovation Center for Modern Crop Production (JCIC-MCP); National Non-profit Program by the Ministry of Agriculture [2014039]"/>
    <s v="This study is supported by projects of the National Natural Science Foundation of China (31325020, 31401326 and 31471445), the China Agriculture Research System (CARS-03), Jiangsu Collaborative Innovation Center for Modern Crop Production (JCIC-MCP), and the National Non-profit Program by the Ministry of Agriculture (2014039). We thank Dr. Petra Hogy from University of Hohenheim for her assistance in improving the grammar and clarity of this manuscript, and Zhi Li from University of Hohenheim for help in analyzing the microarray data."/>
    <m/>
    <n v="42"/>
    <n v="0"/>
    <n v="0"/>
    <n v="4"/>
    <n v="4"/>
    <s v="PERGAMON-ELSEVIER SCIENCE LTD"/>
    <s v="OXFORD"/>
    <s v="THE BOULEVARD, LANGFORD LANE, KIDLINGTON, OXFORD OX5 1GB, ENGLAND"/>
    <s v="0098-8472"/>
    <s v="1873-7307"/>
    <m/>
    <s v="ENVIRON EXP BOT"/>
    <s v="Environ. Exp. Bot."/>
    <s v="NOV"/>
    <n v="2016"/>
    <n v="131"/>
    <m/>
    <m/>
    <m/>
    <m/>
    <m/>
    <n v="181"/>
    <n v="189"/>
    <m/>
    <s v="10.1016/j.envexpbot.2016.08.002"/>
    <m/>
    <n v="9"/>
    <s v="Plant Sciences; Environmental Sciences"/>
    <s v="Plant Sciences; Environmental Sciences &amp; Ecology"/>
    <s v="DW7IP"/>
    <s v="WOS:000383824700020"/>
    <m/>
    <s v="Jiang, D (reprint author), Nanjing Agr Univ, Natl Engn &amp; Technol Ctr Informat Agr, Natl Technol Innovat Ctr Reg Wheat Prod, Key Lab Crop Physiol &amp; Ecol Southern China,Minist, Nanjing, Jiangsu, Peoples R China."/>
    <b v="0"/>
    <b v="0"/>
    <b v="0"/>
    <b v="0"/>
    <b v="0"/>
    <m/>
    <s v="0098-8472"/>
    <n v="3.712"/>
    <n v="3.707"/>
    <b v="0"/>
    <b v="0"/>
    <b v="0"/>
  </r>
  <r>
    <n v="491"/>
    <x v="8"/>
    <s v="李刚华"/>
    <s v="J"/>
    <s v="Li, XC; Zhong, QY; Li, YX; Li, GH; Ding, YF; Wang, SH; Liu, ZH; Tang, S; Ding, CQ; Chen, L"/>
    <m/>
    <m/>
    <m/>
    <s v="Li, Xiaochun; Zhong, Qiuyi; Li, Yuxiang; Li, Ganghua; Ding, Yanfeng; Wang, Shaohua; Liu, Zhenghui; Tang, She; Ding, Chengqiang; Chen, Lin"/>
    <m/>
    <m/>
    <s v="Triacontanol Reduces Transplanting Shock in Machine-Transplanted Rice by Improving the Growth and Antioxidant Systems"/>
    <s v="FRONTIERS IN PLANT SCIENCE"/>
    <m/>
    <m/>
    <s v="English"/>
    <s v="Article"/>
    <m/>
    <m/>
    <m/>
    <m/>
    <m/>
    <s v="machine-transplanted rice; transplanting shock; recovery stage; tiller; triacontanol (TRIA); antioxidant systems"/>
    <s v="PLANT-GROWTH; STRESS TOLERANCE; ERYTHRINA-VARIEGATA; HYDROGEN-PEROXIDE; OXIDATIVE STRESS; DEFENSE SYSTEM; SEEDLINGS; ASCORBATE; L.; PRODUCTIVITY"/>
    <m/>
    <s v="[Li, Xiaochun; Zhong, Qiuyi; Li, Yuxiang; Li, Ganghua; Ding, Yanfeng; Wang, Shaohua; Liu, Zhenghui; Tang, She; Ding, Chengqiang; Chen, Lin] Nanjing Agr Univ, Key Lab Crop Physiol &amp; Ecol Southern China, Natl Engn &amp; Technol Ctr Informat,Agr, Jiangsu Collaborat Innovat Ctr Modern Crop Prod, Nanjing, Jiangsu, Peoples R China"/>
    <s v="Li, GH (reprint author), Nanjing Agr Univ, Key Lab Crop Physiol &amp; Ecol Southern China, Natl Engn &amp; Technol Ctr Informat,Agr, Jiangsu Collaborat Innovat Ctr Modern Crop Prod, Nanjing, Jiangsu, Peoples R China."/>
    <s v="lgh@njau.edu.cn"/>
    <m/>
    <m/>
    <s v="National Science and Technology support plan [2015BAD01B03]; Jiangsu Province plan to focus on R &amp; D priorities (modern agriculture) Project [BE2015337-3]; Fundamental Research Funds for the Central Universities [KYTZ201402]"/>
    <s v="We thank the staff of the Key Laboratory of Crop Physiology and Ecology in Southern China, Nanjing Agriculture University. Funding was provided by the National Science and Technology support plan (2015BAD01B03), Jiangsu Province plan to focus on R &amp; D priorities (modern agriculture) Project (BE2015337-3) and Fundamental Research Funds for the Central Universities (KYTZ201402)."/>
    <m/>
    <n v="47"/>
    <n v="0"/>
    <n v="0"/>
    <n v="3"/>
    <n v="3"/>
    <s v="FRONTIERS MEDIA SA"/>
    <s v="LAUSANNE"/>
    <s v="PO BOX 110, EPFL INNOVATION PARK, BUILDING I, LAUSANNE, 1015, SWITZERLAND"/>
    <s v="1664-462X"/>
    <m/>
    <m/>
    <s v="FRONT PLANT SCI"/>
    <s v="Front. Plant Sci."/>
    <n v="42538"/>
    <n v="2016"/>
    <n v="7"/>
    <m/>
    <m/>
    <m/>
    <m/>
    <m/>
    <m/>
    <m/>
    <n v="872"/>
    <s v="10.3389/fpls.2016.00872"/>
    <m/>
    <n v="10"/>
    <s v="Plant Sciences"/>
    <s v="Plant Sciences"/>
    <s v="DO7HW"/>
    <s v="WOS:000377954200001"/>
    <n v="27379149"/>
    <s v="Li, GH (reprint author), Nanjing Agr Univ, Key Lab Crop Physiol &amp; Ecol Southern China, Natl Engn &amp; Technol Ctr Informat,Agr, Jiangsu Collaborat Innovat Ctr Modern Crop Prod, Nanjing, Jiangsu, Peoples R China."/>
    <b v="0"/>
    <b v="0"/>
    <b v="0"/>
    <b v="0"/>
    <b v="0"/>
    <m/>
    <s v="1664-462X"/>
    <n v="4.495"/>
    <n v="4.461"/>
    <b v="0"/>
    <b v="0"/>
    <b v="0"/>
  </r>
  <r>
    <n v="492"/>
    <x v="8"/>
    <s v="李刚华"/>
    <s v="J"/>
    <s v="Zhang, WJ; Wu, LW; Wu, XR; Ding, YF; Li, GH; Li, JY; Weng, F; Liu, ZH; Tang, S; Ding, CQ; Wang, SH"/>
    <m/>
    <m/>
    <m/>
    <s v="Zhang, Wujun; Wu, Longwei; Wu, Xiaoran; Ding, Yanfeng; Li, Ganghua; Li, Jingyong; Weng, Fei; Liu, Zhenghui; Tang, She; Ding, Chengqiang; Wang, Shaohua"/>
    <m/>
    <m/>
    <s v="Lodging Resistance of Japonica Rice (Oryza Sativa L.): Morphological and Anatomical Traits due to top-Dressing Nitrogen Application Rates"/>
    <s v="RICE"/>
    <m/>
    <m/>
    <s v="English"/>
    <s v="Article"/>
    <m/>
    <m/>
    <m/>
    <m/>
    <m/>
    <s v="Japonica rice; Lodging resistance; Morphological and anatomical traits; Stem strength; Top-dressing N application"/>
    <s v="TRITICUM-AESTIVUM L.; PHENOTYPIC PLASTICITY; CULM ANATOMY; SUPER RICE; WHEAT; PLANT; GENOTYPES; SUSCEPTIBILITY; ENVIRONMENT; DIFFERENCE"/>
    <m/>
    <s v="[Zhang, Wujun; Wu, Longwei; Wu, Xiaoran; Ding, Yanfeng; Li, Ganghua; Weng, Fei; Liu, Zhenghui; Tang, She; Ding, Chengqiang; Wang, Shaohua] Nanjing Agr Univ, Key Lab Crop Physiol &amp; Ecol Southern China, Natl Engn &amp; Technol Ctr Informat Agr, Jiangsu Collaborat Innovat Ctr Modern Crop Prod, Nanjing 210095, Jiangsu, Peoples R China; [Zhang, Wujun; Li, Jingyong] Chongqing Acad Agr Sci, Chongqing Ratooning Rice Res Ctr, Chongqing 402160, Peoples R China"/>
    <s v="Li, GH (reprint author), Nanjing Agr Univ, Key Lab Crop Physiol &amp; Ecol Southern China, Natl Engn &amp; Technol Ctr Informat Agr, Jiangsu Collaborat Innovat Ctr Modern Crop Prod, Nanjing 210095, Jiangsu, Peoples R China."/>
    <s v="lgh@njau.edu.cn"/>
    <m/>
    <m/>
    <s v="Specical Fund for Agro-scientific Research in the public [201303102]; National Basic Program of the National Sci-Tech Support Plan [2011BAD16B14, 2012BAD20B05, 2012BAD04B08]; Priority Academic Program Development of Jiangsu Higher Education Institutions"/>
    <s v="We thank the staff of the Key Laboratory of Crop Physiology and Ecology in Southern China of Nanjing Agricultural University. Funding was provided by the Specical Fund for Agro-scientific Research in the public (201303102), National Basic Program of the National Sci-Tech Support Plan (2011BAD16B14, 2012BAD20B05, 2012BAD04B08), and the Priority Academic Program Development of Jiangsu Higher Education Institutions."/>
    <m/>
    <n v="52"/>
    <n v="0"/>
    <n v="0"/>
    <n v="16"/>
    <n v="16"/>
    <s v="SPRINGER"/>
    <s v="NEW YORK"/>
    <s v="233 SPRING ST, NEW YORK, NY 10013 USA"/>
    <s v="1939-8425"/>
    <s v="1939-8433"/>
    <m/>
    <s v="RICE"/>
    <s v="Rice"/>
    <n v="42552"/>
    <n v="2016"/>
    <n v="9"/>
    <m/>
    <m/>
    <m/>
    <m/>
    <m/>
    <m/>
    <m/>
    <n v="31"/>
    <s v="10.1186/s12284-016-0103-8"/>
    <m/>
    <n v="11"/>
    <s v="Agronomy"/>
    <s v="Agriculture"/>
    <s v="DQ4KN"/>
    <s v="WOS:000379172800001"/>
    <n v="27369289"/>
    <s v="Li, GH (reprint author), Nanjing Agr Univ, Key Lab Crop Physiol &amp; Ecol Southern China, Natl Engn &amp; Technol Ctr Informat Agr, Jiangsu Collaborat Innovat Ctr Modern Crop Prod, Nanjing 210095, Jiangsu, Peoples R China."/>
    <b v="0"/>
    <b v="0"/>
    <b v="0"/>
    <b v="0"/>
    <b v="0"/>
    <m/>
    <s v="1939-8425"/>
    <n v="3.417"/>
    <n v="3.536"/>
    <b v="0"/>
    <b v="0"/>
    <b v="0"/>
  </r>
  <r>
    <n v="493"/>
    <x v="8"/>
    <s v="李刚华"/>
    <s v="J"/>
    <s v="Zhang, WJ; Wu, LM; Wu, XR; Ding, YF; Li, GH; Li, JY; Weng, F; Liu, ZH; Tang, S; Ding, CQ; Wang, SH"/>
    <m/>
    <m/>
    <m/>
    <s v="Zhang, Wujun; Wu, Longmei; Wu, Xiaoran; Ding, Yanfeng; Li, Ganghua; Li, Jingyong; Weng, Fei; Liu, Zhenghui; Tang, She; Ding, Chengqiang; Wang, Shaohua"/>
    <m/>
    <m/>
    <s v="Lodging Resistance of Japonica Rice (Oryza Sativa L.): Morphological and Anatomical Traits Due to Top-Dressing Nitrogen Application Rates (vol 9, 31, 2016)"/>
    <s v="RICE"/>
    <m/>
    <m/>
    <s v="English"/>
    <s v="Correction"/>
    <m/>
    <m/>
    <m/>
    <m/>
    <m/>
    <m/>
    <m/>
    <m/>
    <s v="[Zhang, Wujun; Wu, Longmei; Wu, Xiaoran; Ding, Yanfeng; Li, Ganghua; Weng, Fei; Liu, Zhenghui; Tang, She; Ding, Chengqiang; Wang, Shaohua] Nanjing Agr Univ, Jiangsu Collaborat Innovat Ctr Modern Crop Prod, Natl Engn &amp; Technol Ctr Informat Agr, Key Lab Crop Physiol &amp; Ecol Southern China, Nanjing 210095, Jiangsu, Peoples R China; [Zhang, Wujun; Li, Jingyong] Chongqing Acad Agr Sci, Chongqing Ratooning Rice Res Ctr, Chongqing 402160, Peoples R China"/>
    <s v="Li, GH (reprint author), Nanjing Agr Univ, Jiangsu Collaborat Innovat Ctr Modern Crop Prod, Natl Engn &amp; Technol Ctr Informat Agr, Key Lab Crop Physiol &amp; Ecol Southern China, Nanjing 210095, Jiangsu, Peoples R China."/>
    <s v="lgh@njau.edu.cn"/>
    <m/>
    <m/>
    <m/>
    <m/>
    <m/>
    <n v="1"/>
    <n v="0"/>
    <n v="0"/>
    <n v="0"/>
    <n v="0"/>
    <s v="SPRINGER"/>
    <s v="NEW YORK"/>
    <s v="233 SPRING ST, NEW YORK, NY 10013 USA"/>
    <s v="1939-8425"/>
    <s v="1939-8433"/>
    <m/>
    <s v="RICE"/>
    <s v="Rice"/>
    <n v="42578"/>
    <n v="2016"/>
    <n v="9"/>
    <m/>
    <m/>
    <m/>
    <m/>
    <m/>
    <m/>
    <m/>
    <n v="35"/>
    <s v="10.1186/s12284-016-0110-9"/>
    <m/>
    <n v="1"/>
    <s v="Agronomy"/>
    <s v="Agriculture"/>
    <s v="DS9GZ"/>
    <s v="WOS:000381092300001"/>
    <n v="27464678"/>
    <s v="Li, GH (reprint author), Nanjing Agr Univ, Jiangsu Collaborat Innovat Ctr Modern Crop Prod, Natl Engn &amp; Technol Ctr Informat Agr, Key Lab Crop Physiol &amp; Ecol Southern China, Nanjing 210095, Jiangsu, Peoples R China."/>
    <b v="0"/>
    <b v="0"/>
    <b v="0"/>
    <b v="0"/>
    <b v="0"/>
    <m/>
    <s v="1939-8425"/>
    <n v="3.417"/>
    <n v="3.536"/>
    <b v="0"/>
    <b v="0"/>
    <b v="0"/>
  </r>
  <r>
    <n v="494"/>
    <x v="8"/>
    <s v="李刚华"/>
    <s v="J"/>
    <s v="Miao, XK; Xing, XM; Ding, YF; Ke, J; Liu, ZH; Tang, S; Ding, CQ; Wang, SH; Li, GH"/>
    <m/>
    <m/>
    <m/>
    <s v="Miao, Xuekuan; Xing, Xiaoming; Ding, Yanfeng; Ke, Jian; Liu, Zhenghui; Tang, She; Ding, Chengqiang; Wang, Shaohua; Li, Ganghua"/>
    <m/>
    <m/>
    <s v="Yield and Nitrogen Uptake of Bowl-Seedling Machine-Transplanted Rice with Slow-Release Nitrogen Fertilizer"/>
    <s v="AGRONOMY JOURNAL"/>
    <m/>
    <m/>
    <s v="English"/>
    <s v="Article"/>
    <m/>
    <m/>
    <m/>
    <m/>
    <m/>
    <m/>
    <s v="LOWLAND RICE; EFFICIENCY; SOIL"/>
    <m/>
    <s v="[Miao, Xuekuan; Xing, Xiaoming; Ding, Yanfeng; Ke, Jian; Liu, Zhenghui; Tang, She; Ding, Chengqiang; Wang, Shaohua; Li, Ganghua] Nanjing Agr Univ, Nanjing 210095, Jiangsu, Peoples R China"/>
    <s v="Li, GH (reprint author), Nanjing Agr Univ, Nanjing 210095, Jiangsu, Peoples R China."/>
    <s v="lgh@njau.edu.cn"/>
    <m/>
    <m/>
    <s v="Chinese National Basic Program of National Sci-Tech Support Plan [2011BAD16B14, 2012BAD20B05, 2012BAD04B08, 2013BAD20B05]; Ministry of Agriculture Public Welfare Industry Special Plan [201403039, 201303102]"/>
    <s v="Funding was provided by the Chinese National Basic Program of National Sci-Tech Support Plan (2011BAD16B14, 2012BAD20B05, 2012BAD04B08, 2013BAD20B05) and the Ministry of Agriculture Public Welfare Industry Special Plan (201403039, 201303102)."/>
    <m/>
    <n v="33"/>
    <n v="0"/>
    <n v="0"/>
    <n v="1"/>
    <n v="1"/>
    <s v="AMER SOC AGRONOMY"/>
    <s v="MADISON"/>
    <s v="677 S SEGOE RD, MADISON, WI 53711 USA"/>
    <s v="0002-1962"/>
    <s v="1435-0645"/>
    <m/>
    <s v="AGRON J"/>
    <s v="Agron. J."/>
    <s v="JAN-FEB"/>
    <n v="2016"/>
    <n v="108"/>
    <n v="1"/>
    <m/>
    <m/>
    <m/>
    <m/>
    <n v="313"/>
    <n v="320"/>
    <m/>
    <s v="10.2134/agronj2015.0101"/>
    <m/>
    <n v="8"/>
    <s v="Agronomy"/>
    <s v="Agriculture"/>
    <s v="DE1GN"/>
    <s v="WOS:000370375200031"/>
    <m/>
    <s v="Li, GH (reprint author), Nanjing Agr Univ, Nanjing 210095, Jiangsu, Peoples R China."/>
    <b v="0"/>
    <b v="0"/>
    <b v="0"/>
    <b v="0"/>
    <b v="0"/>
    <m/>
    <s v="0002-1962"/>
    <n v="1.464"/>
    <n v="1.86"/>
    <b v="0"/>
    <b v="0"/>
    <n v="1"/>
  </r>
  <r>
    <n v="495"/>
    <x v="8"/>
    <s v="李刚华"/>
    <s v="J"/>
    <s v="Li, YX; He, ZZ; Li, XC; Ding, YF; Li, GH; Liu, ZH; Tang, S; Wang, SH"/>
    <m/>
    <m/>
    <m/>
    <s v="Li, Yuxiang; He, Zhizhou; Li, Xiaochun; Ding, Yanfeng; Li, Ganghua; Liu, Zhenghui; Tang, She; Wang, Shaohua"/>
    <m/>
    <m/>
    <s v="Quality and Field Growth Characteristics of Hydroponically Grown Long-Mat Seedlings"/>
    <s v="AGRONOMY JOURNAL"/>
    <m/>
    <m/>
    <s v="English"/>
    <s v="Article"/>
    <m/>
    <m/>
    <m/>
    <m/>
    <m/>
    <m/>
    <s v="RICE VARIETIES; YIELD; HYBRID; CHINA"/>
    <m/>
    <s v="[Li, Yuxiang; He, Zhizhou; Li, Xiaochun; Ding, Yanfeng; Li, Ganghua; Liu, Zhenghui; Tang, She; Wang, Shaohua] Nanjing Agr Univ, Jiangsu Collaborat Innovat Ctr Modern Crop Prod, Key Lab Crop Physiol &amp; Ecol Southern China, Natl Engn &amp; Technol Ctr Informat Agr, Nanjing 210095, Peoples R China"/>
    <s v="Li, GH (reprint author), Nanjing Agr Univ, Jiangsu Collaborat Innovat Ctr Modern Crop Prod, Key Lab Crop Physiol &amp; Ecol Southern China, Natl Engn &amp; Technol Ctr Informat Agr, Nanjing 210095, Peoples R China."/>
    <s v="lgh@njau.edu.cn"/>
    <m/>
    <m/>
    <s v="Chinese National Basic Program of the National Sci-Tech Support Plan [2011BAD16B14, 2012BAD20B05, 2012BAD04B08, 2013BAD20B05]; Ministry of Agriculture Public Welfare Industry Special Plan [201403039, 201303102]"/>
    <s v="Funding was provided by the Chinese National Basic Program of the National Sci-Tech Support Plan (2011BAD16B14, 2012BAD20B05, 2012BAD04B08, and 2013BAD20B05) and the Ministry of Agriculture Public Welfare Industry Special Plan (201403039 and 201303102)."/>
    <m/>
    <n v="37"/>
    <n v="0"/>
    <n v="0"/>
    <n v="1"/>
    <n v="1"/>
    <s v="AMER SOC AGRONOMY"/>
    <s v="MADISON"/>
    <s v="677 S SEGOE RD, MADISON, WI 53711 USA"/>
    <s v="0002-1962"/>
    <s v="1435-0645"/>
    <m/>
    <s v="AGRON J"/>
    <s v="Agron. J."/>
    <s v="JUL-AUG"/>
    <n v="2016"/>
    <n v="108"/>
    <n v="4"/>
    <m/>
    <m/>
    <m/>
    <m/>
    <n v="1581"/>
    <n v="1591"/>
    <m/>
    <s v="10.2134/agronj2015.0605"/>
    <m/>
    <n v="11"/>
    <s v="Agronomy"/>
    <s v="Agriculture"/>
    <s v="DR2HI"/>
    <s v="WOS:000379725200028"/>
    <m/>
    <s v="Li, GH (reprint author), Nanjing Agr Univ, Jiangsu Collaborat Innovat Ctr Modern Crop Prod, Key Lab Crop Physiol &amp; Ecol Southern China, Natl Engn &amp; Technol Ctr Informat Agr, Nanjing 210095, Peoples R China."/>
    <b v="0"/>
    <b v="0"/>
    <b v="0"/>
    <b v="0"/>
    <b v="0"/>
    <m/>
    <s v="0002-1962"/>
    <n v="1.464"/>
    <n v="1.86"/>
    <b v="0"/>
    <b v="0"/>
    <n v="1"/>
  </r>
  <r>
    <n v="496"/>
    <x v="8"/>
    <s v="李刚华"/>
    <s v="J"/>
    <s v="Zhang, WJ; Wu, LM; Ding, YF; Weng, F; Wu, XR; Li, GH; Liu, ZH; Tang, S; Ding, CQ; Wang, SH"/>
    <m/>
    <m/>
    <m/>
    <s v="Zhang Wu-jun; Wu Long-mei; Ding Yan-feng; Weng Fei; Wu Xiao-ran; Li Gang-hua; Liu Zheng-hui; Tang She; Ding Cheng-qiang; Wang Shao-hua"/>
    <m/>
    <m/>
    <s v="Top-dressing nitrogen fertilizer rate contributes to decrease culm physical strength by reducing structural carbohydrate content in japonica rice"/>
    <s v="JOURNAL OF INTEGRATIVE AGRICULTURE"/>
    <m/>
    <m/>
    <s v="English"/>
    <s v="Article"/>
    <m/>
    <m/>
    <m/>
    <m/>
    <m/>
    <s v="japonica rice; lodging resistance; nitrogen; stem strength; structural carbohydrate"/>
    <s v="TRITICUM-AESTIVUM L.; LODGING RESISTANCE; MORPHOLOGICAL TRAITS; VARIETAL DIFFERENCE; STRESS TOLERANCE; YIELD STABILITY; PADDY RICE; GROWTH; STEM; GENOTYPES"/>
    <m/>
    <s v="[Zhang Wu-jun; Wu Long-mei; Ding Yan-feng; Weng Fei; Wu Xiao-ran; Li Gang-hua; Liu Zheng-hui; Tang She; Ding Cheng-qiang; Wang Shao-hua] Nanjing Agr Univ, Natl Engn &amp; Technol Ctr Informat Agr, Key Lab Crop Physiol &amp; Ecol Southern China,Jiangs, Jiangsu Collaborat Innovat Ctr Modern Crop Prod, Nanjing 210095, Jiangsu, Peoples R China"/>
    <s v="Li, GH (reprint author), Nanjing Agr Univ, Natl Engn &amp; Technol Ctr Informat Agr, Key Lab Crop Physiol &amp; Ecol Southern China,Jiangs, Jiangsu Collaborat Innovat Ctr Modern Crop Prod, Nanjing 210095, Jiangsu, Peoples R China."/>
    <s v="lgh@njau.edu.cn"/>
    <m/>
    <m/>
    <s v="National Key Technologies R&amp;D Program of China [2011BAD16B14, 2012BAD20B05, 2012BAD04B08]; Priority Academic Program Development of Jiangsu Higher Education Institutions, China"/>
    <s v="We thank the staff of Key Laboratory of Crop Physiology and Ecology in Southern China, Nanjing Agriculture University. Funding was provided by the National Key Technologies R&amp;D Program of China during the 12th Five-Year Plan period (2011BAD16B14, 2012BAD20B05, 2012BAD04B08) and the Priority Academic Program Development of Jiangsu Higher Education Institutions, China."/>
    <s v="Ookawa T, 2010, PLANT PROD SCI, V13, P58, DOI 10.1626/pps.13.58; Peng DL, 2014, FIELD CROP RES, V157, P1, DOI 10.1016/j.fcr.2013.11.015; Zhang Feng-zhuan, 2010, Zhongguo Shuidao Kexue, V24, P264, DOI 10.3969/j.issn.1001-7216.2010.03.009; Islam MS, 2007, FIELD CROP RES, V101, P240, DOI 10.1016/j.fcr.2006.12.002; Zuber U, 1999, J AGRON CROP SCI, V182, P17, DOI 10.1046/j.1439-037x.1999.00251.x; Setter TL, 1997, FIELD CROP RES, V49, P95, DOI 10.1016/S0378-4290(96)01058-1; Khush GS, 1999, GENOME, V42, P646, DOI 10.1139/gen-42-4-646; Kashiwagi T, 2006, PLANT PHYSIOL BIOCH, V44, P152, DOI 10.1016/j.plaphy.2006.02.004; Li YH, 2003, PLANT CELL, V15, P2020, DOI 10.1105/tpc.011775; Duy PQ, 2004, PLANT PROD SCI, V7, P243; Li XJ, 2009, PLANT MOL BIOL, V69, P685, DOI 10.1007/s11103-008-9448-8; Kashiwagi T, 2008, THEOR APPL GENET, V117, P749, DOI 10.1007/s00122-008-0816-1; Wu W, 2012, FIELD CROP RES, V128, P101, DOI 10.1016/j.fcr.2012.01.002; Kashiwagi T, 2010, FIELD CROP RES, V115, P107, DOI 10.1016/j.fcr.2009.10.011; Zhang J, 2014, FIELD CROP RES, V161, P64, DOI 10.1016/j.fcr.2014.01.012; CROOK MJ, 1995, J EXP BOT, V46, P931, DOI 10.1093/jxb/46.8.931; LANCASHIRE PD, 1991, ANN APPL BIOL, V119, P561, DOI 10.1111/j.1744-7348.1991.tb04895.x; Jiao YQ, 2010, NAT GENET, V42, P541, DOI 10.1038/ng.591; Slewinski TL, 2012, J EXP BOT, V63, P4647, DOI 10.1093/jxb/ers124; Zhang WJ, 2014, J INTEGR AGR, V13, P63, DOI 10.1016/S2095-3119(13)60388-3; Kashiwagi T, 2004, PLANT PHYSIOL, V134, P676, DOI 10.1104/pp.103.029355; Tripathi SC, 2003, FIELD CROP RES, V84, P271, DOI 10.1016/S0378-4290(03)00095-9; Ishimaru K, 2008, PLANTA, V227, P601, DOI 10.1007/s00425-007-0642-8; Horie T, 2005, PLANT PROD SCI, V8, P259, DOI 10.1626/pps.8.259; Huang XZ, 2009, NAT GENET, V41, P494, DOI 10.1038/ng.352; Okawa S, 2003, ANN BOT-LONDON, V92, P357, DOI 10.1093/aob/mcg147; OOKAWA T, 1993, JPN J CROP SCI, V62, P525; [郭玉华 Guo Yuhua], 2003, [沈阳农业大学学报, Journal of Shenyang Agricultural University], V34, P89; Gupta A. K., 2011, American Journal of Plant Sciences, V2, P70, DOI 10.4236/ajps.2011.21010; IRRI (International Rice Research Institute), 1995, RIC FACTS; [李国辉 Li Guohui], 2013, [中国农业科学, Scientia Agricultura Sinica], V46, P1323; Li Min, 2012, Acta Agronomica Sinica, V38, P1277; Ling Q H, 1994, NEW THEORIES RICE CU, P191; Ma Jun, 2004, Acta Agronomica Sinica, V30, P143; Ookawa T, 2010, NAT COMMUN, V1, P1; OOKAWA T, 1992, JPN J CROP SCI, V61, P419; Pan Jun-feng, 2014, Zhongguo Shuidao Kexue, V28, P335, DOI 10.3969/j.issn.1001-7216.2014.04.001; Sato K., 1957, JPN J CROP SCI, V26, P19; Shi Y J, 2008, CHINESE AGR SCI B, V24, P101; UPDEGRAF.DM, 1969, ANAL BIOCHEM, V32, P420, DOI 10.1016/S0003-2697(69)80009-6; Wei FengZhen, 2008, Acta Agronomica Sinica, V34, P1080, DOI 10.3724/SP.J.1006.2008.01080; Wu T Y, 2002, J AGR U HEBEI, V25, P10; Yang ShiMin, 2009, Acta Agronomica Sinica, V35, P93; Yoshida S, 1972, LAB MANUAL PHYSL STU; Zhang J. Q., 2013, ADV MATER SCI ENG, V2013, P2, DOI DOI 10.1371/J0URNAL.P0NE.0057251; Zhang MingCong, 2010, Scientia Agricultura Sinica, V43, P4536; Zhang XiJuan, 2009, Scientia Agricultura Sinica, V42, P2305"/>
    <n v="47"/>
    <n v="0"/>
    <n v="0"/>
    <n v="2"/>
    <n v="2"/>
    <s v="ELSEVIER SCI LTD"/>
    <s v="OXFORD"/>
    <s v="THE BOULEVARD, LANGFORD LANE, KIDLINGTON, OXFORD OX5 1GB, OXON, ENGLAND"/>
    <s v="2095-3119"/>
    <m/>
    <m/>
    <s v="J INTEGR AGR"/>
    <s v="J. Integr. Agric."/>
    <m/>
    <n v="2016"/>
    <n v="15"/>
    <n v="5"/>
    <m/>
    <m/>
    <m/>
    <m/>
    <n v="992"/>
    <n v="1004"/>
    <m/>
    <s v="10.1016/S2095-3119(15)61166-2"/>
    <m/>
    <n v="13"/>
    <s v="Agriculture, Multidisciplinary"/>
    <s v="Agriculture"/>
    <s v="DM1ZF"/>
    <s v="WOS:000376144700007"/>
    <m/>
    <s v="Li, GH (reprint author), Nanjing Agr Univ, Natl Engn &amp; Technol Ctr Informat Agr, Key Lab Crop Physiol &amp; Ecol Southern China,Jiangs, Jiangsu Collaborat Innovat Ctr Modern Crop Prod, Nanjing 210095, Jiangsu, Peoples R China."/>
    <b v="0"/>
    <b v="0"/>
    <b v="0"/>
    <b v="0"/>
    <b v="0"/>
    <m/>
    <s v="2095-3119"/>
    <n v="0.724"/>
    <n v="0.867"/>
    <b v="0"/>
    <b v="0"/>
    <n v="1"/>
  </r>
  <r>
    <n v="497"/>
    <x v="8"/>
    <s v="李艳"/>
    <s v="J"/>
    <s v="Liu, JG; Li, Y; Wang, W; Gai, JY; Li, Y"/>
    <m/>
    <m/>
    <m/>
    <s v="Liu, Juge; Li, Yang; Wang, Wei; Gai, Junyi; Li, Yan"/>
    <m/>
    <m/>
    <s v="Genome-wide analysis of MATE transporters and expression patterns of a subgroup of MATE genes in response to aluminum toxicity in soybean"/>
    <s v="BMC GENOMICS"/>
    <m/>
    <m/>
    <s v="English"/>
    <s v="Article"/>
    <m/>
    <m/>
    <m/>
    <m/>
    <m/>
    <s v="Abiotic stress; Aluminum toxicity; cis-element; Duplication; Expression analysis; MATE; Phylogenetic analysis; Soybean"/>
    <s v="CITRATE TRANSPORTER; ORGANIC CATIONS; GLYCINE-MAX; VACUOLAR SEQUESTRATION; ARABIDOPSIS-THALIANA; MEDICAGO-TRUNCATULA; ROOT EXUDATION; ACID SOILS; MULTIDRUG; TOLERANCE"/>
    <m/>
    <s v="[Liu, Juge; Li, Yang; Wang, Wei; Gai, Junyi; Li, Yan] Nanjing Agr Univ, Jiangsu Collaborat Innovat Ctr Modern Crop Prod, Key Lab Biol &amp; Genet Improvement Soybean Gen Mini, Natl Key Lab Crop Genet &amp; Germplasm Enhancement,N, Nanjing 210095, Jiangsu, Peoples R China"/>
    <s v="Li, Y (reprint author), Nanjing Agr Univ, Jiangsu Collaborat Innovat Ctr Modern Crop Prod, Key Lab Biol &amp; Genet Improvement Soybean Gen Mini, Natl Key Lab Crop Genet &amp; Germplasm Enhancement,N, Nanjing 210095, Jiangsu, Peoples R China."/>
    <s v="yanli1@njau.edu.cn"/>
    <m/>
    <m/>
    <s v="National Natural Science Foundation of China [31371645]; National High-tech R &amp; D Program of China [2013AA102602]; Fundamental Research Funds for the Central Universities; Program for Changjiang Scholars and Innovative Research Team in University [PCSIRT13073]; Program for New Century Excellent Talents in University [NCET-12-0891]; Program for High-level Innovative and Entrepreneurial Talents in Jiangsu Province; Jiangsu Higher Education PAPD Program"/>
    <s v="This work was supported by the National Natural Science Foundation of China (31371645), the National High-tech R &amp; D Program of China (2013AA102602), the Fundamental Research Funds for the Central Universities, the Program for Changjiang Scholars and Innovative Research Team in University (PCSIRT13073), the Program for New Century Excellent Talents in University (NCET-12-0891), the Program for High-level Innovative and Entrepreneurial Talents in Jiangsu Province, and the Jiangsu Higher Education PAPD Program."/>
    <m/>
    <n v="88"/>
    <n v="0"/>
    <n v="0"/>
    <n v="0"/>
    <n v="0"/>
    <s v="BIOMED CENTRAL LTD"/>
    <s v="LONDON"/>
    <s v="236 GRAYS INN RD, FLOOR 6, LONDON WC1X 8HL, ENGLAND"/>
    <s v="1471-2164"/>
    <m/>
    <m/>
    <s v="BMC GENOMICS"/>
    <s v="BMC Genomics"/>
    <n v="42440"/>
    <n v="2016"/>
    <n v="17"/>
    <m/>
    <m/>
    <m/>
    <m/>
    <m/>
    <m/>
    <m/>
    <n v="223"/>
    <s v="10.1186/s12864-016-2559-8"/>
    <m/>
    <n v="15"/>
    <s v="Biotechnology &amp; Applied Microbiology; Genetics &amp; Heredity"/>
    <s v="Biotechnology &amp; Applied Microbiology; Genetics &amp; Heredity"/>
    <s v="DG0TL"/>
    <s v="WOS:000371778500005"/>
    <n v="26968518"/>
    <s v="Li, Y (reprint author), Nanjing Agr Univ, Jiangsu Collaborat Innovat Ctr Modern Crop Prod, Key Lab Biol &amp; Genet Improvement Soybean Gen Mini, Natl Key Lab Crop Genet &amp; Germplasm Enhancement,N, Nanjing 210095, Jiangsu, Peoples R China."/>
    <b v="0"/>
    <b v="0"/>
    <b v="0"/>
    <b v="0"/>
    <b v="0"/>
    <m/>
    <s v="1471-2164"/>
    <n v="3.867"/>
    <n v="4.276"/>
    <b v="0"/>
    <b v="0"/>
    <b v="0"/>
  </r>
  <r>
    <n v="498"/>
    <x v="8"/>
    <s v="李艳；盖钧镒"/>
    <s v="J"/>
    <s v="Wang, N; Liu, YP; Cong, YH; Wang, TT; Zhong, XJ; Yang, SP; Li, Y; Gai, JY"/>
    <m/>
    <m/>
    <m/>
    <s v="Wang, Ning; Liu, Yaping; Cong, Yahui; Wang, Tingting; Zhong, Xiujuan; Yang, Shouping; Li, Yan; Gai, Junyi"/>
    <m/>
    <m/>
    <s v="Genome-Wide Identification of Soybean U-Box E3 Ubiquitin Ligases and Roles of GmPUB8 in Negative Regulation of Drought Stress Response in Arabidopsis"/>
    <s v="PLANT AND CELL PHYSIOLOGY"/>
    <m/>
    <m/>
    <s v="English"/>
    <s v="Article"/>
    <m/>
    <m/>
    <m/>
    <m/>
    <m/>
    <s v="Abiotic stress; Drought stress; Gene expression; Glycine max (L) Merr; Protein-protein interaction; U-box E3 ubiquitin ligases"/>
    <s v="FLOWERING TIME CONTROL; TOBACCO BY-2 CELLS; CONSTANS-LIKE GENE; ABSCISIC-ACID; RING FINGER; PREVACUOLAR COMPARTMENTS; FUNCTIONAL-ANALYSIS; EXPRESSION ANALYSIS; POSITIVE REGULATOR; COMBINATORY ROLES"/>
    <m/>
    <s v="[Wang, Ning; Liu, Yaping; Cong, Yahui; Wang, Tingting; Zhong, Xiujuan; Yang, Shouping; Li, Yan; Gai, Junyi] Nanjing Agr Univ, Natl Key Lab Crop Genet &amp; Germplasm Enhancement, Jiangsu Collaborat Innovat Ctr Modern Crop Prod,M, Natl Ctr Soybean Improvement,Key Lab Biol &amp; Genet, Nanjing 210095, Jiangsu, Peoples R China"/>
    <s v="Li, Y; Gai, JY (reprint author), Nanjing Agr Univ, Natl Key Lab Crop Genet &amp; Germplasm Enhancement, Jiangsu Collaborat Innovat Ctr Modern Crop Prod,M, Natl Ctr Soybean Improvement,Key Lab Biol &amp; Genet, Nanjing 210095, Jiangsu, Peoples R China."/>
    <s v="yanli1@njau.edu.cn; sri@njau.edu.cn"/>
    <m/>
    <m/>
    <s v="National High-tech R &amp; D Program of China [2013AA102602]; Program for Changjiang Scholars and Innovative Research Team in University [PCSIRT13073]; Fundamental Research Funds for the Central Universities; Program for New Century Excellent Talents in University [NCET-12-0891]; MOE [B08025]; Program for MOA Innovative Research Team; Program for High-level Innovative and Entrepreneurial Talents in Jiangsu Province; Jiangsu Higher Education PAPD Program"/>
    <s v="This work was supported by the National High-tech R &amp; D Program of China [grant No. 2013AA102602]; the Program for Changjiang Scholars and Innovative Research Team in University [grant No. PCSIRT13073]; the Fundamental Research Funds for the Central Universities, the Program for New Century Excellent Talents in University [grant No. NCET-12-0891]; the MOE 111 Project [grant No. B08025]; the Program for MOA Innovative Research Team; the Program for High-level Innovative and Entrepreneurial Talents in Jiangsu Province; the Jiangsu Higher Education PAPD Program."/>
    <m/>
    <n v="83"/>
    <n v="0"/>
    <n v="0"/>
    <n v="7"/>
    <n v="7"/>
    <s v="OXFORD UNIV PRESS"/>
    <s v="OXFORD"/>
    <s v="GREAT CLARENDON ST, OXFORD OX2 6DP, ENGLAND"/>
    <s v="0032-0781"/>
    <s v="1471-9053"/>
    <m/>
    <s v="PLANT CELL PHYSIOL"/>
    <s v="Plant Cell Physiol."/>
    <s v="JUN"/>
    <n v="2016"/>
    <n v="57"/>
    <n v="6"/>
    <m/>
    <m/>
    <m/>
    <m/>
    <n v="1189"/>
    <n v="1209"/>
    <m/>
    <s v="10.1093/pcp/pcw068"/>
    <m/>
    <n v="21"/>
    <s v="Plant Sciences; Cell Biology"/>
    <s v="Plant Sciences; Cell Biology"/>
    <s v="DR2RR"/>
    <s v="WOS:000379752100008"/>
    <n v="27057003"/>
    <s v="Li, Y; Gai, JY (reprint author), Nanjing Agr Univ, Natl Key Lab Crop Genet &amp; Germplasm Enhancement, Jiangsu Collaborat Innovat Ctr Modern Crop Prod,M, Natl Ctr Soybean Improvement,Key Lab Biol &amp; Genet, Nanjing 210095, Jiangsu, Peoples R China."/>
    <b v="0"/>
    <b v="0"/>
    <b v="0"/>
    <b v="0"/>
    <b v="0"/>
    <m/>
    <s v="0032-0781"/>
    <n v="4.319"/>
    <n v="4.847"/>
    <b v="0"/>
    <b v="0"/>
    <b v="0"/>
  </r>
  <r>
    <n v="499"/>
    <x v="8"/>
    <s v="李艳；杨守萍"/>
    <s v="J"/>
    <s v="Zhang, JY; Zhou, X; Xu, Y; Yao, ML; Xie, FB; Gai, JY; Li, Y; Yang, SP"/>
    <m/>
    <m/>
    <m/>
    <s v="Zhang, Jingyao; Zhou, Xi; Xu, Ying; Yao, Minlei; Xie, Fengbin; Gai, Junyi; Li, Yan; Yang, Shouping"/>
    <m/>
    <m/>
    <s v="Soybean SPX1 is an important component of the response to phosphate deficiency for phosphorus homeostasis"/>
    <s v="PLANT SCIENCE"/>
    <m/>
    <m/>
    <s v="English"/>
    <s v="Article"/>
    <m/>
    <m/>
    <m/>
    <m/>
    <m/>
    <s v="Glycine max; SPX domain gene; Gene function; Pi homeostasis; MYB transcription factor; Protein interaction"/>
    <s v="ROOT HAIR ELONGATION; TRANSCRIPTION FACTOR; ARABIDOPSIS-THALIANA; STARVATION RESPONSES; SIGNALING NETWORK; FAMILY REVEALS; KEY ROLE; RICE; EXPRESSION; GENES"/>
    <m/>
    <s v="[Zhang, Jingyao; Zhou, Xi; Xu, Ying; Yao, Minlei; Xie, Fengbin; Gai, Junyi; Li, Yan; Yang, Shouping] Nanjing Agr Univ, State Key Lab Crop Genet &amp; Germplasm Enhancement, MOA Key Lab Biol &amp; Genet Improvement Soybean Gen, Soybean Res Inst,Natl Ctr Soybean Improvement, Nanjing 210095, Jiangsu, Peoples R China"/>
    <s v="Li, Y; Yang, SP (reprint author), Nanjing Agr Univ, State Key Lab Crop Genet &amp; Germplasm Enhancement, MOA Key Lab Biol &amp; Genet Improvement Soybean Gen, Soybean Res Inst,Natl Ctr Soybean Improvement, Nanjing 210095, Jiangsu, Peoples R China."/>
    <s v="spyung@126.com"/>
    <m/>
    <m/>
    <s v="National Transgene Science and Technology Major Program of China [2011ZX08004-005, 2013ZX08004-005, 2014ZX08004-005]; National Hightech R &amp; D Program of China [2011AA10A105]; National Key Basic Research Program of China [2011CB109301]; Program for Changjiang Scholars and Innovative Research Team in University [PCSIRT13073]; Jiangsu Collaborative Innovation Center for Modern Crop Production (JCIC-MCP)"/>
    <s v="This work was supported by the National Transgene Science and Technology Major Program of China (2011ZX08004-005, 2013ZX08004-005, 2014ZX08004-005), the National Hightech R &amp; D Program of China (2011AA10A105), the National Key Basic Research Program of China (2011CB109301), and the Program for Changjiang Scholars and Innovative Research Team in University (PCSIRT13073), and Jiangsu Collaborative Innovation Center for Modern Crop Production (JCIC-MCP). We thank Shanghai OE Biotech Company Limited (Shanghai, China) for Soybean cDNA library construction."/>
    <m/>
    <n v="56"/>
    <n v="0"/>
    <n v="0"/>
    <n v="15"/>
    <n v="15"/>
    <s v="ELSEVIER IRELAND LTD"/>
    <s v="CLARE"/>
    <s v="ELSEVIER HOUSE, BROOKVALE PLAZA, EAST PARK SHANNON, CO, CLARE, 00000, IRELAND"/>
    <s v="0168-9452"/>
    <m/>
    <m/>
    <s v="PLANT SCI"/>
    <s v="Plant Sci."/>
    <s v="JUL"/>
    <n v="2016"/>
    <n v="248"/>
    <m/>
    <m/>
    <m/>
    <m/>
    <m/>
    <n v="82"/>
    <n v="91"/>
    <m/>
    <s v="10.1016/j.plantsci.2016.04.010"/>
    <m/>
    <n v="10"/>
    <s v="Biochemistry &amp; Molecular Biology; Plant Sciences"/>
    <s v="Biochemistry &amp; Molecular Biology; Plant Sciences"/>
    <s v="DN8FH"/>
    <s v="WOS:000377314100010"/>
    <n v="27181950"/>
    <s v="Li, Y; Yang, SP (reprint author), Nanjing Agr Univ, State Key Lab Crop Genet &amp; Germplasm Enhancement, MOA Key Lab Biol &amp; Genet Improvement Soybean Gen, Soybean Res Inst,Natl Ctr Soybean Improvement, Nanjing 210095, Jiangsu, Peoples R China."/>
    <b v="0"/>
    <b v="0"/>
    <b v="0"/>
    <b v="0"/>
    <b v="0"/>
    <m/>
    <s v="0168-9452"/>
    <n v="3.362"/>
    <n v="3.981"/>
    <b v="0"/>
    <b v="0"/>
    <b v="0"/>
  </r>
  <r>
    <n v="500"/>
    <x v="8"/>
    <s v="刘小军"/>
    <s v="J"/>
    <s v="Yuan, ZF; Cao, Q; Zhang, K; Ata-Ul-Karim, ST; Tian, YC; Zhu, Y; Cao, WX; Liu, XJ"/>
    <m/>
    <m/>
    <m/>
    <s v="Yuan, Zhaofeng; Cao, Qiang; Zhang, Ke; Ata-Ul-Karim, Syed Tahir; Tian, Yongchao; Zhu, Yan; Cao, Weixing; Liu, Xiaojun"/>
    <m/>
    <m/>
    <s v="Optimal Leaf Positions for SPAD Meter Measurement in Rice"/>
    <s v="FRONTIERS IN PLANT SCIENCE"/>
    <m/>
    <m/>
    <s v="English"/>
    <s v="Article"/>
    <m/>
    <m/>
    <m/>
    <m/>
    <m/>
    <s v="chlorophyll meter; rice; measurement method; chlorophyll distribution; nitrogen"/>
    <s v="NITROGEN NUTRITION INDEX; GRAIN PROTEIN-CONTENT; CHLOROPHYLL METER; N STATUS; WINTER-WHEAT; DILUTION CURVE; PLANT; READINGS; MANAGEMENT; INDICATORS"/>
    <m/>
    <s v="[Yuan, Zhaofeng; Cao, Qiang; Zhang, Ke; Ata-Ul-Karim, Syed Tahir; Tian, Yongchao; Zhu, Yan; Cao, Weixing; Liu, Xiaojun] Nanjing Agr Univ, Natl Engn &amp; Technol Ctr Informat Agr, Jiangsu Key Lab Informat Agr, Jiangsu Collaborat Innovat Ctr Modern Crop Prod, Nanjing, Jiangsu, Peoples R China"/>
    <s v="Liu, XJ (reprint author), Nanjing Agr Univ, Natl Engn &amp; Technol Ctr Informat Agr, Jiangsu Key Lab Informat Agr, Jiangsu Collaborat Innovat Ctr Modern Crop Prod, Nanjing, Jiangsu, Peoples R China."/>
    <s v="liuxj@njau.edu.cn"/>
    <m/>
    <m/>
    <s v="National High-Tech Research and Development Program of China [2013AA100404]; Special Program for Agriculture Science and Technology from the Ministry of Agriculture in China [201303109]; Priority Academic Program Development of Jiangsu Higher Education Institutions of China (PAPD); Natural Science Foundation of Jiangsu Province [BK20150663]; Three-new Agriculture Project of Jiangsu Province [SXGC[2014]304]"/>
    <s v="The work was supported by the National High-Tech Research and Development Program of China (2013AA100404), Special Program for Agriculture Science and Technology from the Ministry of Agriculture in China (201303109), the Priority Academic Program Development of Jiangsu Higher Education Institutions of China (PAPD), Natural Science Foundation of Jiangsu Province (BK20150663), and the Three-new Agriculture Project of Jiangsu Province (SXGC[2014]304)."/>
    <s v="Uddling J, 2007, PHOTOSYNTH RES, V91, P37, DOI 10.1007/s11120-006-9077-5; Hawkins TS, 2009, J NAT CONSERV, V17, P123, DOI 10.1016/j.jnc.2008.12.007; Ata-Ul-Karim ST, 2013, FIELD CROP RES, V149, P149, DOI 10.1016/j.fcr.2013.03.012; TURNER FT, 1994, AUST J EXP AGR, V34, P1001, DOI 10.1071/EA9941001; Fritschi FB, 2007, PHOTOSYNTHETICA, V45, P92, DOI 10.1007/s11099-007-0014-4; Wright IJ, 2004, NATURE, V428, P821, DOI 10.1038/nature02403; Wang ZJ, 2004, FIELD CROP RES, V90, P311, DOI 10.1016/j.fcr.2004.04.004; Zhao B, 2016, FIELD CROP RES, V185, P59, DOI 10.1016/j.fcr.2015.10.021; Debaeke P, 2006, J PLANT NUTR, V29, P75, DOI 10.1080/01904160500416471; Esfahani M, 2008, PADDY WATER ENVIRON, V6, P181, DOI 10.1007/s10333-007-0094-6; Hussain F, 2000, AGRON J, V92, P875; Lemaire G, 2008, EUR J AGRON, V28, P614, DOI 10.1016/j.eja.2008.01.005; Chapman SC, 1997, AGRON J, V89, P557; Netto AT, 2005, SCI HORTIC-AMSTERDAM, V104, P199, DOI 10.1016/j.scienta.2004.08.013; Matsunaka T, 1997, SOIL SCI PLANT NUTR, V43, P127; Lin FF, 2010, COMPUT ELECTRON AGR, V71, pS60, DOI 10.1016/j.compag.2009.09.006; Giletto CM, 2013, AM J POTATO RES, V90, P313, DOI 10.1007/s12230-013-9306-3; Ziadi N, 2010, CROP SCI, V50, P2580, DOI 10.2135/cropsci2010.01.0032; Zhou QF, 2003, J PLANT NUTR, V26, P607, DOI 10.1081/PLN-120017668; Varvel GE, 1997, SOIL SCI SOC AM J, V61, P1233; Zhu JX, 2009, SPECTROSC SPECT ANAL, V29, P2171, DOI 10.3964/j.issn.1000-0593(2009)08-2171-05; Arregui LM, 2006, EUR J AGRON, V24, P140, DOI 10.1016/j.eja.2005.05.005; Vig R, 2012, COMMUN SOIL SCI PLAN, V43, P1684, DOI 10.1080/00103624.2012.681740; Eitel JUH, 2011, CAN J FOREST RES, V41, P1445, DOI [10.1139/X11-058, 10.1139/x11-058]; CARTER GA, 1994, INT J REMOTE SENS, V15, P697; Prost L, 2007, AGRON SUSTAIN DEV, V27, P321, DOI 10.1051/agro:2007032; Wang SH, 2006, FIELD CROP RES, V96, P224, DOI 10.1016/j.fcr.2005.07.008; Errecart PM, 2012, FIELD CROP RES, V129, P46, DOI 10.1016/j.fcr.2012.01.008; Ziadi N, 2008, AGRON J, V100, P1264, DOI 10.2134/agronj2008.0016; Yuan ZF, 2016, FIELD CROP RES, V185, P12, DOI 10.1016/j.fcr.2015.10.003; PENG SB, 1993, AGRON J, V85, P987; Ata-Ul-Karim ST, 2014, FIELD CROP RES, V167, P76, DOI 10.1016/j.fcr.2014.07.010; Hu Y., 2014, PLANT PROD SCI, V17, P81, DOI [10.1626/pps.17.81, DOI 10.1626/PPS.17.81]; Wang Y, 2014, PLANT METHODS, V10, DOI [10.1186/1746-4811-10-36, 10.1186/1746-4811-10]; Yang YX, 2015, FRONT PLANT SCI, V6, DOI 10.3389/fpls.2015.00139"/>
    <n v="35"/>
    <n v="0"/>
    <n v="0"/>
    <n v="0"/>
    <n v="0"/>
    <s v="FRONTIERS MEDIA SA"/>
    <s v="LAUSANNE"/>
    <s v="PO BOX 110, EPFL INNOVATION PARK, BUILDING I, LAUSANNE, 1015, SWITZERLAND"/>
    <s v="1664-462X"/>
    <m/>
    <m/>
    <s v="FRONT PLANT SCI"/>
    <s v="Front. Plant Sci."/>
    <n v="42516"/>
    <n v="2016"/>
    <n v="7"/>
    <m/>
    <m/>
    <m/>
    <m/>
    <m/>
    <m/>
    <m/>
    <n v="719"/>
    <s v="10.3389/fpls.2016.00719"/>
    <m/>
    <n v="10"/>
    <s v="Plant Sciences"/>
    <s v="Plant Sciences"/>
    <s v="DN0KT"/>
    <s v="WOS:000376753500001"/>
    <n v="27303416"/>
    <s v="Liu, XJ (reprint author), Nanjing Agr Univ, Natl Engn &amp; Technol Ctr Informat Agr, Jiangsu Key Lab Informat Agr, Jiangsu Collaborat Innovat Ctr Modern Crop Prod, Nanjing, Jiangsu, Peoples R China."/>
    <b v="0"/>
    <b v="0"/>
    <b v="0"/>
    <b v="0"/>
    <b v="0"/>
    <m/>
    <s v="1664-462X"/>
    <n v="4.495"/>
    <n v="4.461"/>
    <b v="0"/>
    <b v="0"/>
    <b v="0"/>
  </r>
  <r>
    <n v="501"/>
    <x v="8"/>
    <s v="刘小军"/>
    <s v="J"/>
    <s v="Zhao, B; Ata-Ul-Karim, ST; Yao, X; Tian, YC; Cao, WX; Zhu, Y; Liu, XJ"/>
    <m/>
    <m/>
    <m/>
    <s v="Zhao, Ben; Ata-Ul-Karim, Syed Tahir; Yao, Xia; Tian, YongChao; Cao, WeiXing; Zhu, Yan; Liu, XiaoJun"/>
    <m/>
    <m/>
    <s v="A New Curve of Critical Nitrogen Concentration Based on Spike Dry Matter for Winter Wheat in Eastern China"/>
    <s v="PLOS ONE"/>
    <m/>
    <m/>
    <s v="English"/>
    <s v="Article"/>
    <m/>
    <m/>
    <m/>
    <m/>
    <m/>
    <m/>
    <s v="DILUTION CURVE; USE EFFICIENCY; GRAIN-YIELD; CHLOROPHYLL MEASUREMENTS; NUTRITION INDEX; ACCUMULATION; CROP; CORN; MANAGEMENT; RICE"/>
    <m/>
    <s v="[Zhao, Ben; Ata-Ul-Karim, Syed Tahir; Yao, Xia; Tian, YongChao; Cao, WeiXing; Zhu, Yan; Liu, XiaoJun] Nanjing Agr Univ, Jiangsu Collaborat Innovat Ctr Modern Crop Prod, Jiangsu Key Lab Informat Agr, Natl Engn &amp; Technol Ctr Informat Agr, Nanjing, Jiangsu, Peoples R China; [Zhao, Ben] Chinese Acad Agr Sci, Farmland Irrigat Res Inst, Minist Agr, Key Lab Crop Water Use &amp; Regulat, Xinxiang, Henan, Peoples R China"/>
    <s v="Liu, XJ (reprint author), Nanjing Agr Univ, Jiangsu Collaborat Innovat Ctr Modern Crop Prod, Jiangsu Key Lab Informat Agr, Natl Engn &amp; Technol Ctr Informat Agr, Nanjing, Jiangsu, Peoples R China."/>
    <s v="liuxj@njau.edu.cn"/>
    <m/>
    <m/>
    <s v="National Key Research &amp; Development Program of China [2016YFD0300604, 2016YFD0200602]; Fundamental Research Funds for the Central Universities; Natural Science Foundation of Henan Province [162300410154]; Special Program for Agriculture Science and Technology from the Ministry of Agriculture in China [201303109]; National High-Tech Research and Development Program of China [2013AA100404]; Priority Academic Program Development of Jiangsu Higher Education Institutions of China (PAPD); 111 project [B16026]"/>
    <s v="The work was supported by the National Key Research &amp; Development Program of China (2016YFD0300604; 2016YFD0200602), the Fundamental Research Funds for the Central Universities, the Natural Science Foundation of Henan Province (162300410154), the Special Program for Agriculture Science and Technology from the Ministry of Agriculture in China (201303109), the National High-Tech Research and Development Program of China (2013AA100404), the Priority Academic Program Development of Jiangsu Higher Education Institutions of China (PAPD) and the 111 project (B16026). The funders had no role in study design, data collection and analysis, decision to publish, or preparation of the manuscript."/>
    <m/>
    <n v="51"/>
    <n v="0"/>
    <n v="0"/>
    <n v="0"/>
    <n v="0"/>
    <s v="PUBLIC LIBRARY SCIENCE"/>
    <s v="SAN FRANCISCO"/>
    <s v="1160 BATTERY STREET, STE 100, SAN FRANCISCO, CA 94111 USA"/>
    <s v="1932-6203"/>
    <m/>
    <m/>
    <s v="PLOS ONE"/>
    <s v="PLoS One"/>
    <n v="42655"/>
    <n v="2016"/>
    <n v="11"/>
    <n v="10"/>
    <m/>
    <m/>
    <m/>
    <m/>
    <m/>
    <m/>
    <s v="e0164545"/>
    <s v="10.1371/journal.pone.0164545"/>
    <m/>
    <n v="17"/>
    <s v="Multidisciplinary Sciences"/>
    <s v="Science &amp; Technology - Other Topics"/>
    <s v="DZ0CQ"/>
    <s v="WOS:000385505300064"/>
    <n v="27732634"/>
    <s v="Liu, XJ (reprint author), Nanjing Agr Univ, Jiangsu Collaborat Innovat Ctr Modern Crop Prod, Jiangsu Key Lab Informat Agr, Natl Engn &amp; Technol Ctr Informat Agr, Nanjing, Jiangsu, Peoples R China."/>
    <b v="0"/>
    <b v="0"/>
    <b v="0"/>
    <b v="0"/>
    <b v="0"/>
    <m/>
    <s v="1932-6203"/>
    <n v="3.057"/>
    <n v="3.535"/>
    <b v="0"/>
    <b v="0"/>
    <b v="0"/>
  </r>
  <r>
    <n v="502"/>
    <x v="8"/>
    <s v="刘小军"/>
    <s v="J"/>
    <s v="Yuan, ZF; Ata-Ul-Karim, ST; Cao, Q; Lu, ZZ; Cao, WX; Zhu, Y; Liu, XJ"/>
    <m/>
    <m/>
    <m/>
    <s v="Yuan, Zhaofeng; Ata-Ul-Karim, Syed Tahir; Cao, Qiang; Lu, Zhenzhou; Cao, Weixing; Zhu, Yan; Liu, Xiaojun"/>
    <m/>
    <m/>
    <s v="Indicators for diagnosing nitrogen status of rice based on chlorophyll meter readings"/>
    <s v="FIELD CROPS RESEARCH"/>
    <m/>
    <m/>
    <s v="English"/>
    <s v="Article"/>
    <m/>
    <m/>
    <m/>
    <m/>
    <m/>
    <s v="Chlorophyll meter; Nitrogen; Normalized SPAD index; Rice"/>
    <s v="NUTRITION INDEX; WINTER-WHEAT; N STATUS; PLANT; MANAGEMENT; CORN; RECOMMENDATIONS; REQUIREMENTS; TOOLS; RATES"/>
    <m/>
    <s v="[Yuan, Zhaofeng; Ata-Ul-Karim, Syed Tahir; Cao, Qiang; Lu, Zhenzhou; Cao, Weixing; Zhu, Yan; Liu, Xiaojun] Nanjing Agr Univ, Natl Engn &amp; Technol Ctr Informat Agr, Jiangsu Key Lab Informat Agr, Jiangsu Collaborat Innovat Ctr Modern Crop Prod, Nanjing 210095, Jiangsu, Peoples R China"/>
    <s v="Liu, XJ (reprint author), Nanjing Agr Univ, Natl Engn &amp; Technol Ctr Informat Agr, Jiangsu Key Lab Informat Agr, Jiangsu Collaborat Innovat Ctr Modern Crop Prod, 1 Weigang Rd, Nanjing 210095, Jiangsu, Peoples R China."/>
    <s v="liuxj@njau.edu.cn"/>
    <m/>
    <s v="Tahir Ata-Ul-Karim, Syed/0000-0001-5233-4502; feng, Yuan/0000-0003-2653-6754"/>
    <s v="National Natural Science Foundation of China [31201130]; Special Program for Agriculture Science and Technology from the Ministry of Agriculture in China [201303109]; Priority Academic Program Development of Jiangsu Higher Education Institutions of China (PAPD), Natural Science Foundation of Jiangsu province [BK2012361]"/>
    <s v="The work was supported by the National Natural Science Foundation of China (31201130), Special Program for Agriculture Science and Technology from the Ministry of Agriculture in China (201303109), and the Priority Academic Program Development of Jiangsu Higher Education Institutions of China (PAPD), Natural Science Foundation of Jiangsu province (BK2012361)."/>
    <m/>
    <n v="34"/>
    <n v="0"/>
    <n v="0"/>
    <n v="14"/>
    <n v="14"/>
    <s v="ELSEVIER SCIENCE BV"/>
    <s v="AMSTERDAM"/>
    <s v="PO BOX 211, 1000 AE AMSTERDAM, NETHERLANDS"/>
    <s v="0378-4290"/>
    <s v="1872-6852"/>
    <m/>
    <s v="FIELD CROP RES"/>
    <s v="Field Crop. Res."/>
    <s v="JAN"/>
    <n v="2016"/>
    <n v="185"/>
    <m/>
    <m/>
    <m/>
    <m/>
    <m/>
    <n v="12"/>
    <n v="20"/>
    <m/>
    <s v="10.1016/j.fcr.2015.10.003"/>
    <m/>
    <n v="9"/>
    <s v="Agronomy"/>
    <s v="Agriculture"/>
    <s v="CY2FV"/>
    <s v="WOS:000366225100002"/>
    <m/>
    <s v="Liu, XJ (reprint author), Nanjing Agr Univ, Natl Engn &amp; Technol Ctr Informat Agr, Jiangsu Key Lab Informat Agr, Jiangsu Collaborat Innovat Ctr Modern Crop Prod, 1 Weigang Rd, Nanjing 210095, Jiangsu, Peoples R China."/>
    <b v="0"/>
    <b v="0"/>
    <b v="0"/>
    <b v="0"/>
    <b v="0"/>
    <m/>
    <s v="0378-4290"/>
    <n v="2.927"/>
    <n v="3.541"/>
    <b v="0"/>
    <b v="0"/>
    <b v="0"/>
  </r>
  <r>
    <n v="503"/>
    <x v="8"/>
    <s v="刘正辉"/>
    <s v="J"/>
    <s v="Xi, M; Zhao, YL; Lin, ZM; Zhang, XC; Ding, CQ; Tang, S; Liu, ZH; Wang, SH; Ding, YF"/>
    <m/>
    <m/>
    <m/>
    <s v="Xi, Min; Zhao, Yanling; Lin, Zhaomiao; Zhang, Xincheng; Ding, Chengqiang; Tang, She; Liu, Zhenghui; Wang, Shaohua; Ding, Yanfeng"/>
    <m/>
    <m/>
    <s v="Comparison of physicochemical characteristics between white-belly and white-core rice grains"/>
    <s v="JOURNAL OF CEREAL SCIENCE"/>
    <m/>
    <m/>
    <s v="English"/>
    <s v="Article"/>
    <m/>
    <m/>
    <m/>
    <m/>
    <m/>
    <s v="Rice; White-belly grain; White-core grain; Chemical composition"/>
    <s v="ORYZA-SATIVA L.; HIGH-TEMPERATURE; POSITIONAL VARIATIONS; QUALITY; CHALKY; PANICLE; KERNELS; ACCUMULATION; CHALKINESS; COOKING"/>
    <m/>
    <s v="[Xi, Min; Zhao, Yanling; Lin, Zhaomiao; Zhang, Xincheng; Ding, Chengqiang; Tang, She; Liu, Zhenghui; Wang, Shaohua; Ding, Yanfeng] Nanjing Agr Univ, Coll Agron, Nanjing 210095, Jiangsu, Peoples R China; [Xi, Min] Anhui Acad Agr Sci, Rice Res Inst, Hefei 230031, Peoples R China; [Liu, Zhenghui; Ding, Yanfeng] Jiangsu Collaborat Innovat Ctr Modern Crop Prod, Nanjing 210095, Jiangsu, Peoples R China"/>
    <s v="Liu, ZH (reprint author), Nanjing Agr Univ, Coll Agron, Nanjing 210095, Jiangsu, Peoples R China."/>
    <s v="liuzh@njau.edu.cn"/>
    <m/>
    <m/>
    <s v="National Natural Science Foundation of China [31171485, 31470086]; National High Technology Research and Development Program of China [2014AA10A605]; National Science and Technology Supporting Program of China [2012BAD04B08, 2013BAD07B09]"/>
    <s v="This work was supported in part by grants from the National Natural Science Foundation of China (31171485 and 31470086), the National High Technology Research and Development Program of China (2014AA10A605), and the National Science and Technology Supporting Program of China (2012BAD04B08 and 2013BAD07B09)."/>
    <m/>
    <n v="21"/>
    <n v="0"/>
    <n v="0"/>
    <n v="0"/>
    <n v="0"/>
    <s v="ACADEMIC PRESS LTD- ELSEVIER SCIENCE LTD"/>
    <s v="LONDON"/>
    <s v="24-28 OVAL RD, LONDON NW1 7DX, ENGLAND"/>
    <s v="0733-5210"/>
    <s v="1095-9963"/>
    <m/>
    <s v="J CEREAL SCI"/>
    <s v="J. Cereal Sci."/>
    <s v="MAY"/>
    <n v="2016"/>
    <n v="69"/>
    <m/>
    <m/>
    <m/>
    <m/>
    <m/>
    <n v="392"/>
    <n v="397"/>
    <m/>
    <s v="10.1016/j.jcs.2016.05.005"/>
    <m/>
    <n v="6"/>
    <s v="Food Science &amp; Technology"/>
    <s v="Food Science &amp; Technology"/>
    <s v="DP2YO"/>
    <s v="WOS:000378359700056"/>
    <m/>
    <s v="Liu, ZH (reprint author), Nanjing Agr Univ, Coll Agron, Nanjing 210095, Jiangsu, Peoples R China."/>
    <b v="0"/>
    <b v="0"/>
    <b v="0"/>
    <s v="农学院"/>
    <b v="0"/>
    <m/>
    <s v="0733-5210"/>
    <n v="2.402"/>
    <n v="2.699"/>
    <b v="0"/>
    <b v="0"/>
    <b v="0"/>
  </r>
  <r>
    <n v="504"/>
    <x v="8"/>
    <s v="刘正辉"/>
    <s v="J"/>
    <s v="Lin, ZM; Zheng, DY; Zhang, XC; Wang, ZX; Lei, JC; Liu, ZH; Li, GH; Wang, SH; Ding, YF"/>
    <m/>
    <m/>
    <m/>
    <s v="Lin, Zhaomiao; Zheng, Deyi; Zhang, Xincheng; Wang, Zunxin; Lei, Jinchao; Liu, Zhenghui; Li, Ganghua; Wang, Shaohua; Ding, Yanfeng"/>
    <m/>
    <m/>
    <s v="Chalky part differs in chemical composition from translucent part of japonica rice grains as revealed by a notched-belly mutant with white-belly"/>
    <s v="JOURNAL OF THE SCIENCE OF FOOD AND AGRICULTURE"/>
    <m/>
    <m/>
    <s v="English"/>
    <s v="Article"/>
    <m/>
    <m/>
    <m/>
    <m/>
    <m/>
    <s v="rice; chalkiness; chemical composition; minerals; phytic acid"/>
    <s v="HIGH-TEMPERATURE; CHALKINESS; KERNELS; QUALITY; PANICLE; COOKING"/>
    <m/>
    <s v="[Lin, Zhaomiao; Zheng, Deyi; Zhang, Xincheng; Wang, Zunxin; Lei, Jinchao; Liu, Zhenghui; Li, Ganghua; Wang, Shaohua; Ding, Yanfeng] Nanjing Agr Univ, Coll Agron, Nanjing 210095, Jiangsu, Peoples R China; [Liu, Zhenghui; Ding, Yanfeng] Jiangsu Collaborat Innovat Ctr Modern Crop Prod, Nanjing 210095, Jiangsu, Peoples R China"/>
    <s v="Liu, ZH (reprint author), Nanjing Agr Univ, Coll Agron, Nanjing 210095, Jiangsu, Peoples R China."/>
    <s v="liuzh@njau.edu.cn"/>
    <m/>
    <m/>
    <s v="National Natural Science Foundation of China [31171485, 31470086]; National High Technology Research and Development Program of China [2014AA10A605]; National Science and Technology Supporting Program of China [2012BAD04B08, 2013BAD07B09]"/>
    <s v="This work was supported in part by grants from the National Natural Science Foundation of China (31171485 and 31470086), the National High Technology Research and Development Program of China (2014AA10A605), and the National Science and Technology Supporting Program of China (2012BAD04B08 and 2013BAD07B09)."/>
    <m/>
    <n v="23"/>
    <n v="0"/>
    <n v="0"/>
    <n v="11"/>
    <n v="11"/>
    <s v="WILEY-BLACKWELL"/>
    <s v="HOBOKEN"/>
    <s v="111 RIVER ST, HOBOKEN 07030-5774, NJ USA"/>
    <s v="0022-5142"/>
    <s v="1097-0010"/>
    <m/>
    <s v="J SCI FOOD AGR"/>
    <s v="J. Sci. Food Agric."/>
    <n v="42612"/>
    <n v="2016"/>
    <n v="96"/>
    <n v="11"/>
    <m/>
    <m/>
    <m/>
    <m/>
    <n v="3937"/>
    <n v="3943"/>
    <m/>
    <s v="10.1002/jsfa.7793"/>
    <m/>
    <n v="7"/>
    <s v="Agriculture, Multidisciplinary; Chemistry, Applied; Food Science &amp; Technology"/>
    <s v="Agriculture; Chemistry; Food Science &amp; Technology"/>
    <s v="DR1QU"/>
    <s v="WOS:000379680800041"/>
    <n v="27166835"/>
    <s v="Liu, ZH (reprint author), Nanjing Agr Univ, Coll Agron, Nanjing 210095, Jiangsu, Peoples R China."/>
    <b v="0"/>
    <b v="0"/>
    <b v="0"/>
    <s v="农学院"/>
    <b v="0"/>
    <m/>
    <s v="0022-5142"/>
    <n v="2.076"/>
    <n v="2.212"/>
    <b v="0"/>
    <b v="0"/>
    <b v="0"/>
  </r>
  <r>
    <n v="505"/>
    <x v="8"/>
    <s v="罗卫红"/>
    <s v="J"/>
    <s v="Cai, C; Yin, XY; He, SQ; Jiang, WY; Si, CF; Struik, PC; Luo, WH; Li, G; Xie, YT; Xiong, Y; Pan, GX"/>
    <m/>
    <m/>
    <m/>
    <s v="Cai, Chuang; Yin, Xinyou; He, Shuaiqi; Jiang, Wenyu; Si, Chuanfei; Struik, Paul C.; Luo, Weihong; Li, Gang; Xie, Yingtian; Xiong, Yan; Pan, Genxing"/>
    <m/>
    <m/>
    <s v="Responses of wheat and rice to factorial combinations of ambient and elevated CO2 and temperature in FACE experiments"/>
    <s v="GLOBAL CHANGE BIOLOGY"/>
    <m/>
    <m/>
    <s v="English"/>
    <s v="Article"/>
    <m/>
    <m/>
    <m/>
    <m/>
    <m/>
    <s v="climate change; free-air CO2 enrichment; Oryza sativa L; photosynthesis parameters; plant nitrogen status; radiation-use efficiency; Triticum aestivum L; yield components"/>
    <s v="ORYZA-SATIVA L.; ECOPHYSIOLOGICAL SIMULATION-MODELS; CARBON-DIOXIDE CONCENTRATION; ENRICHMENT FACE; WINTER-WHEAT; GRAIN-YIELD; NITROGEN CONCENTRATION; RISING TEMPERATURE; SPIKELET FERTILITY; CROP PRODUCTIVITY"/>
    <m/>
    <s v="[Cai, Chuang; He, Shuaiqi; Jiang, Wenyu; Si, Chuanfei; Luo, Weihong; Li, Gang; Xie, Yingtian; Xiong, Yan] Nanjing Agr Univ, Coll Agr, 1 Rd Weigang, Nanjing 210095, Jiangsu, Peoples R China; [Cai, Chuang; Yin, Xinyou; Struik, Paul C.] Wageningen Univ, Dept Plant Sci, Ctr Crop Syst Anal, POB 430, NL-6700 AK Wageningen, Netherlands; [Pan, Genxing] Nanjing Agr Univ, Coll Resources &amp; Environm Sci, 1 Rd Weigang, Nanjing 210095, Jiangsu, Peoples R China"/>
    <s v="Luo, WH (reprint author), Nanjing Agr Univ, Coll Agr, 1 Rd Weigang, Nanjing 210095, Jiangsu, Peoples R China."/>
    <s v="lwh@njau.edu.cn"/>
    <m/>
    <m/>
    <s v="Special Fund for Agro-scientific Research in the Public Interest of China [200903003]; China Scholarship Council; Netherlands Organisation for International Cooperation in Higher Education (Nuffic)"/>
    <s v="This research was funded by the Special Fund for Agro-scientific Research in the Public Interest of China (200903003) and was conducted in the framework of collaboration between the College of Agriculture, Nanjing Agricultural University, and the Centre for Crop Systems Analysis, Wageningen University. The senior author thanks the China Scholarship Council and the Netherlands Organisation for International Cooperation in Higher Education (Nuffic) for awarding him a joint Sino-Dutch fellowship to conduct this work. Many thanks to Dr Xuhui Zhang and Dr Xiaoyu Liu of the College of Resources and Environmental Sciences, Nanjing Agricultural University, for their technical supports in keeping the FACE system functioning properly. We thank the reviewers for their constructive comments that enabled us to improve the manuscript accordingly."/>
    <m/>
    <n v="76"/>
    <n v="0"/>
    <n v="0"/>
    <n v="11"/>
    <n v="11"/>
    <s v="WILEY-BLACKWELL"/>
    <s v="HOBOKEN"/>
    <s v="111 RIVER ST, HOBOKEN 07030-5774, NJ USA"/>
    <s v="1354-1013"/>
    <s v="1365-2486"/>
    <m/>
    <s v="GLOBAL CHANGE BIOL"/>
    <s v="Glob. Change Biol."/>
    <s v="FEB"/>
    <n v="2016"/>
    <n v="22"/>
    <n v="2"/>
    <m/>
    <m/>
    <m/>
    <m/>
    <n v="856"/>
    <n v="874"/>
    <m/>
    <s v="10.1111/gcb.13065"/>
    <m/>
    <n v="19"/>
    <s v="Biodiversity Conservation; Ecology; Environmental Sciences"/>
    <s v="Biodiversity &amp; Conservation; Environmental Sciences &amp; Ecology"/>
    <s v="DC3RC"/>
    <s v="WOS:000369135400030"/>
    <n v="26279285"/>
    <s v="Luo, WH (reprint author), Nanjing Agr Univ, Coll Agr, 1 Rd Weigang, Nanjing 210095, Jiangsu, Peoples R China."/>
    <b v="0"/>
    <b v="0"/>
    <b v="0"/>
    <s v="农学院"/>
    <b v="0"/>
    <m/>
    <s v="1354-1013"/>
    <n v="8.444"/>
    <n v="9.028"/>
    <b v="0"/>
    <n v="1"/>
    <b v="0"/>
  </r>
  <r>
    <n v="506"/>
    <x v="8"/>
    <s v="麻浩"/>
    <s v="J"/>
    <s v="Yu, XW; Liu, YM; Wang, S; Tao, Y; Wang, ZK; Shu, YJ; Peng, H; Mijiti, A; Wang, Z; Zhang, H; Ma, H"/>
    <m/>
    <m/>
    <m/>
    <s v="Yu, Xingwang; Liu, Yanmin; Wang, Shuang; Tao, Yuan; Wang, Zhankui; Shu, Yingjie; Peng, Hui; Mijiti, Abudoukeyumu; Wang, Ze; Zhang, Hua; Ma, Hao"/>
    <m/>
    <m/>
    <s v="CarNAC4, a NAC-type chickpea transcription factor conferring enhanced drought and salt stress tolerances in Arabidopsis"/>
    <s v="PLANT CELL REPORTS"/>
    <m/>
    <m/>
    <s v="English"/>
    <s v="Article"/>
    <m/>
    <m/>
    <m/>
    <m/>
    <m/>
    <s v="NAC transcription factor; Stress tolerance; Transgenic plants; Chickpea"/>
    <s v="RESPONSIVE GENE-EXPRESSION; DRAFT GENOME SEQUENCE; CIS-ACTING ELEMENTS; MOLECULAR RESPONSES; REGULATORY NETWORKS; LOW-TEMPERATURE; TRANSGENIC ARABIDOPSIS; SIGNAL-TRANSDUCTION; FUNCTIONAL-ANALYSIS; HIGH-SALINITY"/>
    <m/>
    <s v="[Yu, Xingwang; Liu, Yanmin; Wang, Shuang; Tao, Yuan; Wang, Zhankui; Shu, Yingjie; Ma, Hao] Nanjing Agr Univ, State Key Lab Crop Genet &amp; Germplasm Enhancement, Nanjing 210095, Jiangsu, Peoples R China; [Peng, Hui] Guangxi Normal Univ, Key Lab Ecol Rare &amp; Endangered Species &amp; Environm, Minist Educ, Guilin, Peoples R China; [Peng, Hui] Guangxi Normal Univ, Coll Life Sci, Guilin 541004, Peoples R China; [Mijiti, Abudoukeyumu; Wang, Ze; Zhang, Hua; Ma, Hao] Xinjiang Agr Univ, Inst Desert Arid Areas, Coll Grassland &amp; Environm Sci, Urumqi 830052, Peoples R China"/>
    <s v="Ma, H (reprint author), Nanjing Agr Univ, State Key Lab Crop Genet &amp; Germplasm Enhancement, Nanjing 210095, Jiangsu, Peoples R China.; Ma, H (reprint author), Xinjiang Agr Univ, Inst Desert Arid Areas, Coll Grassland &amp; Environm Sci, Urumqi 830052, Peoples R China."/>
    <s v="Lq-ncsi@njau.edu.cn"/>
    <m/>
    <m/>
    <s v="National Natural Science Foundation of China [31160306, 30860152]; Xinjiang Science and Technology Department of China [200991254]"/>
    <s v="We gratefully acknowledge the partial financial support from the projects supported by the National Natural Science Foundation of China (31160306 and 30860152), and from the project supported by the Xinjiang Science and Technology Department of China (200991254) for this research."/>
    <m/>
    <n v="61"/>
    <n v="0"/>
    <n v="0"/>
    <n v="0"/>
    <n v="0"/>
    <s v="SPRINGER"/>
    <s v="NEW YORK"/>
    <s v="233 SPRING ST, NEW YORK, NY 10013 USA"/>
    <s v="0721-7714"/>
    <s v="1432-203X"/>
    <m/>
    <s v="PLANT CELL REP"/>
    <s v="Plant Cell Reports"/>
    <s v="MAR"/>
    <n v="2016"/>
    <n v="35"/>
    <n v="3"/>
    <m/>
    <m/>
    <m/>
    <m/>
    <n v="613"/>
    <n v="627"/>
    <m/>
    <s v="10.1007/s00299-015-1907-5"/>
    <m/>
    <n v="15"/>
    <s v="Plant Sciences"/>
    <s v="Plant Sciences"/>
    <s v="DF3JW"/>
    <s v="WOS:000371241100010"/>
    <n v="26650836"/>
    <s v="Ma, H (reprint author), Nanjing Agr Univ, State Key Lab Crop Genet &amp; Germplasm Enhancement, Nanjing 210095, Jiangsu, Peoples R China.; Ma, H (reprint author), Xinjiang Agr Univ, Inst Desert Arid Areas, Coll Grassland &amp; Environm Sci, Urumqi 830052, Peoples R China."/>
    <b v="0"/>
    <b v="0"/>
    <b v="0"/>
    <b v="0"/>
    <b v="0"/>
    <m/>
    <s v="0721-7714"/>
    <n v="3.088"/>
    <n v="3.187"/>
    <b v="0"/>
    <b v="0"/>
    <b v="0"/>
  </r>
  <r>
    <n v="507"/>
    <x v="8"/>
    <s v="麻浩"/>
    <s v="J"/>
    <s v="Peng, H; Yu, XW; Cheng, HY; Shi, QH; Zhang, H; Li, JG; Ma, H"/>
    <m/>
    <m/>
    <m/>
    <s v="Peng, Hui; Yu, Xingwang; Cheng, Huiying; Shi, Qinghua; Zhang, Hua; Li, Jiangui; Ma, Hao"/>
    <m/>
    <m/>
    <s v="Cloning and Characterization of a Novel NAC Family Gene CarNAC1 from Chickpea (Cicer arietinum L.) (vol 44, pg 30, 2010)"/>
    <s v="MOLECULAR BIOTECHNOLOGY"/>
    <m/>
    <m/>
    <s v="English"/>
    <s v="Correction"/>
    <m/>
    <m/>
    <m/>
    <m/>
    <m/>
    <m/>
    <m/>
    <m/>
    <s v="[Peng, Hui; Yu, Xingwang; Cheng, Huiying; Ma, Hao] Nanjing Agr Univ, Natl Ctr Soybean Improvement, State Key Lab Crop Genet &amp; Germplasm Enhancement, Nanjing 210095, Jiangsu, Peoples R China; [Peng, Hui] Guangxi Normal Univ, Key Lab Ecol Rare &amp; Endangered Species &amp; Environm, Minist Educ, Guilin 541004, Peoples R China; [Shi, Qinghua; Zhang, Hua; Li, Jiangui] Xinjiang Agr Univ, Key Lab Agr Biotechnol, Urumqi 830052, Peoples R China"/>
    <s v="Ma, H (reprint author), Nanjing Agr Univ, Natl Ctr Soybean Improvement, State Key Lab Crop Genet &amp; Germplasm Enhancement, Nanjing 210095, Jiangsu, Peoples R China."/>
    <s v="Lq-ncsi@njau.edu.cn"/>
    <m/>
    <m/>
    <m/>
    <m/>
    <m/>
    <n v="1"/>
    <n v="0"/>
    <n v="0"/>
    <n v="0"/>
    <n v="0"/>
    <s v="HUMANA PRESS INC"/>
    <s v="TOTOWA"/>
    <s v="999 RIVERVIEW DRIVE SUITE 208, TOTOWA, NJ 07512 USA"/>
    <s v="1073-6085"/>
    <s v="1559-0305"/>
    <m/>
    <s v="MOL BIOTECHNOL"/>
    <s v="Mol. Biotechnol."/>
    <s v="MAR"/>
    <n v="2016"/>
    <n v="58"/>
    <n v="3"/>
    <m/>
    <m/>
    <m/>
    <m/>
    <n v="220"/>
    <n v="221"/>
    <m/>
    <s v="10.1007/s12033-016-9916-3"/>
    <m/>
    <n v="2"/>
    <s v="Biochemistry &amp; Molecular Biology; Biotechnology &amp; Applied Microbiology"/>
    <s v="Biochemistry &amp; Molecular Biology; Biotechnology &amp; Applied Microbiology"/>
    <s v="DD9VT"/>
    <s v="WOS:000370274500009"/>
    <n v="26867591"/>
    <s v="Ma, H (reprint author), Nanjing Agr Univ, Natl Ctr Soybean Improvement, State Key Lab Crop Genet &amp; Germplasm Enhancement, Nanjing 210095, Jiangsu, Peoples R China."/>
    <b v="0"/>
    <b v="0"/>
    <b v="0"/>
    <b v="0"/>
    <b v="0"/>
    <m/>
    <s v="1073-6085"/>
    <n v="1.752"/>
    <n v="1.893"/>
    <b v="0"/>
    <b v="0"/>
    <n v="1"/>
  </r>
  <r>
    <n v="508"/>
    <x v="8"/>
    <s v="麻浩"/>
    <s v="J"/>
    <s v="Yu, XW; Liu, YM; Wang, S; Tao, Y; Wang, ZK; Mijiti, A; Wang, Z; Zhang, H; Ma, H"/>
    <m/>
    <m/>
    <m/>
    <s v="Yu, Xingwang; Liu, Yanmin; Wang, Shuang; Tao, Yuan; Wang, Zhankui; Mijiti, Abudoukeyumu; Wang, Ze; Zhang, Hua; Ma, Hao"/>
    <m/>
    <m/>
    <s v="A chickpea stress-responsive NAC transcription factor, CarNAC5, confers enhanced tolerance to drought stress in transgenic Arabidopsis"/>
    <s v="PLANT GROWTH REGULATION"/>
    <m/>
    <m/>
    <s v="English"/>
    <s v="Article"/>
    <m/>
    <m/>
    <m/>
    <m/>
    <m/>
    <s v="Chickpea; NAC transcription factor; Promoter sequence; Stress tolerance; Transgenic plants"/>
    <s v="GENE-EXPRESSION; DNA-BINDING; FUNCTIONAL-ANALYSIS; SALT TOLERANCE; BREAD WHEAT; SENESCENCE; PROMOTER; ELEMENTS; ABI5; ABA"/>
    <m/>
    <s v="[Yu, Xingwang; Liu, Yanmin; Wang, Shuang; Tao, Yuan; Wang, Zhankui; Ma, Hao] Nanjing Agr Univ, State Key Lab Crop Genet &amp; Germplasm Enhancement, Nanjing 210095, Jiangsu, Peoples R China; [Mijiti, Abudoukeyumu; Wang, Ze; Zhang, Hua; Ma, Hao] Xinjiang Agr Univ, Coll Grassland &amp; Environm Sci, Inst Desert Arid Areas, Urumqi 830052, Peoples R China"/>
    <s v="Ma, H (reprint author), Nanjing Agr Univ, State Key Lab Crop Genet &amp; Germplasm Enhancement, Nanjing 210095, Jiangsu, Peoples R China.; Ma, H (reprint author), Xinjiang Agr Univ, Coll Grassland &amp; Environm Sci, Inst Desert Arid Areas, Urumqi 830052, Peoples R China."/>
    <s v="Lq-ncsi@njau.edu.cn"/>
    <m/>
    <m/>
    <s v="National Natural Science Foundation of China [31160306, 30860152]; Xinjiang Science and Technology Department of China [200991254]"/>
    <s v="We gratefully acknowledge the partial financial support from the projects supported by the National Natural Science Foundation of China (31160306 and 30860152), and from the project supported by the Xinjiang Science and Technology Department of China (200991254) for this research."/>
    <s v="Reese MG, 2001, COMPUT CHEM, V26, P51, DOI 10.1016/S0097-8485(01)00099-7; Liu Q, 1998, PLANT CELL, V10, P1391, DOI 10.2307/3870648; Luo X, 2013, J EXP BOT, V64, P2155, DOI 10.1093/jxb/ert073; Wang YP, 2013, J EXP BOT, V64, P675, DOI 10.1093/jxb/ers361; Plesch G, 2001, PLANT J, V28, P455, DOI 10.1046/j.1365-313X.2001.01166.x; Seki M, 2007, CURR OPIN PLANT BIOL, V10, P296, DOI 10.1016/j.pbi.2007.04.014; Xue GP, 2011, MOL PLANT, V4, P697, DOI 10.1093/mp/ssr013; Olsen AN, 2005, PLANT SCI, V169, P785, DOI 10.1016/j.plantsci.2005.05.035; Ashraf M, 2007, ENVIRON EXP BOT, V59, P206, DOI 10.1016/j.envexpbot.2005.12.006; Kang JY, 2002, PLANT CELL, V14, P343, DOI 10.1105/tpc.010362; Sakuma Y, 2006, PLANT CELL, V18, P1292, DOI 10.1105/tpc.105.035881; Guo YF, 2006, PLANT J, V46, P601, DOI 10.1111/j.1365-313X.2006.02723.x; Simpson SD, 2003, PLANT J, V33, P259, DOI 10.1046/j.1365-313X.2003.01624.x; Xie Q, 2000, GENE DEV, V14, P3024, DOI 10.1101/gad.852200; Park HC, 2004, PLANT PHYSIOL, V135, P2150, DOI 10.1104/pp.104.041442; Wu YR, 2009, CELL RES, V19, P1279, DOI 10.1038/cr.2009.108; Shi HZ, 2003, NAT BIOTECHNOL, V21, P81, DOI 10.1038/nbt766; Abe H, 2003, PLANT CELL, V15, P63, DOI 10.1105/tpc.006130; Hasegawa PM, 2000, ANNU REV PLANT PHYS, V51, P463, DOI 10.1146/annurev.arplant.51.1.463; Ganguly M, 2011, PLANT CELL REP, V30, P1617, DOI 10.1007/s00299-011-1072-4; Tran LSP, 2004, PLANT CELL, V16, P2481, DOI 10.1105/tpc.104.022699; Zheng XN, 2009, BIOCHEM BIOPH RES CO, V379, P985, DOI 10.1016/j.bbrc.2008.12.163; Hickman R, 2013, PLANT J, V75, P26, DOI 10.1111/tpj.12194; Higo K, 1999, NUCLEIC ACIDS RES, V27, P297, DOI 10.1093/nar/27.1.297; Ogawa M, 2003, PLANT CELL, V15, P1591, DOI 10.1105/tpc.011650; Choi HI, 2005, PLANT PHYSIOL, V139, P1750, DOI 10.1104/pp.105.069757; Clough SJ, 1998, PLANT J, V16, P735, DOI 10.1046/j.1365-313x.1998.00343.x; Peng H, 2009, PLANT PHYSIOL BIOCH, V47, P1037, DOI 10.1016/j.plaphy.2009.09.002; Xue GP, 2005, PLANT J, V41, P638, DOI 10.1111/j.1365-313X.2004.02323.x; An X, 2015, PLANT GROWTH REGUL, V76, P211, DOI 10.1007/s10725-014-9991-z; Nakashima K, 2006, PLANT MOL BIOL, V60, P51, DOI 10.1007/s11103-005-2418-5; Kim SY, 2002, PLANT PHYSIOL, V130, P688, DOI 10.1104/pp.003566; Dhanda SS, 1998, EUPHYTICA, V104, P39, DOI 10.1023/A:1018644113378; Yoshioka S, 2004, PLANT CELL, V16, P1466, DOI 10.1105/tpc.021162; Song SY, 2011, PLANTA, V234, P331, DOI 10.1007/s00425-011-1403-2; Liu CT, 2012, PLANTA, V235, P1157, DOI 10.1007/s00425-011-1564-z; Kim SG, 2007, PLANTA, V226, P647, DOI 10.1007/s00425-007-0513-3; Mao XG, 2012, J EXP BOT, V63, P2933, DOI 10.1093/jxb/err462; Zhong RQ, 2007, PLANTA, V225, P1603, DOI 10.1007/s00425-007-0498-y; Finkelstein RR, 2000, PLANT CELL, V12, P599, DOI 10.1105/tpc.12.4.599; Puckette MC, 2007, PLANT PHYSIOL BIOCH, V45, P70, DOI 10.1016/j.plaphy.2006.12.004; Hao YJ, 2011, PLANT J, V68, P302, DOI 10.1111/j.1365-313X.2011.04687.x; TERZAGHI WB, 1995, ANNU REV PLANT PHYS, V46, P445, DOI 10.1146/annurev.arplant.46.1.445; Hu HH, 2006, P NATL ACAD SCI USA, V103, P12987, DOI 10.1073/pnas.0604882103; Behnam Babak, 2013, DNA Res, V20, P315, DOI 10.1093/dnares/dst012; Bray E, 2000, BIOCH MOL BIOL PLANT, P1158; Jiang GM, 2014, PLOS ONE, V9, DOI 10.1371/journal.pone.0109415; Seki Motoaki, 2002, Funct Integr Genomics, V2, P282, DOI 10.1007/s10142-002-0070-6; Zhang DZ, 1990, PLANT PHYSL COMMUN, V4, P62; Zhang YiLin, 2005, Journal of Wuhan Botanical Research, V23, P203"/>
    <n v="50"/>
    <n v="0"/>
    <n v="0"/>
    <n v="1"/>
    <n v="1"/>
    <s v="SPRINGER"/>
    <s v="DORDRECHT"/>
    <s v="VAN GODEWIJCKSTRAAT 30, 3311 GZ DORDRECHT, NETHERLANDS"/>
    <s v="0167-6903"/>
    <s v="1573-5087"/>
    <m/>
    <s v="PLANT GROWTH REGUL"/>
    <s v="Plant Growth Regul."/>
    <s v="JUN"/>
    <n v="2016"/>
    <n v="79"/>
    <n v="2"/>
    <m/>
    <m/>
    <m/>
    <m/>
    <n v="187"/>
    <n v="197"/>
    <m/>
    <s v="10.1007/s10725-015-0124-0"/>
    <m/>
    <n v="11"/>
    <s v="Plant Sciences"/>
    <s v="Plant Sciences"/>
    <s v="DM4DU"/>
    <s v="WOS:000376296700006"/>
    <m/>
    <s v="Ma, H (reprint author), Nanjing Agr Univ, State Key Lab Crop Genet &amp; Germplasm Enhancement, Nanjing 210095, Jiangsu, Peoples R China.; Ma, H (reprint author), Xinjiang Agr Univ, Coll Grassland &amp; Environm Sci, Inst Desert Arid Areas, Urumqi 830052, Peoples R China."/>
    <b v="0"/>
    <b v="0"/>
    <b v="0"/>
    <b v="0"/>
    <b v="0"/>
    <m/>
    <s v="0167-6903"/>
    <n v="2.333"/>
    <n v="2.185"/>
    <b v="0"/>
    <b v="0"/>
    <b v="0"/>
  </r>
  <r>
    <n v="509"/>
    <x v="8"/>
    <s v="麻浩"/>
    <s v="J"/>
    <s v="Ma, H; Wang, CT; Yang, B; Cheng, HY; Wang, Z; Mijiti, A; Ren, C; Qu, GH; Zhang, H; Ma, L"/>
    <m/>
    <m/>
    <m/>
    <s v="Ma, Hao; Wang, Chuntao; Yang, Bin; Cheng, Huiying; Wang, Ze; Mijiti, Abudoukeyumu; Ren, Cai; Qu, Guanghang; Zhang, Hua; Ma, Lin"/>
    <m/>
    <m/>
    <s v="CarHSFB2, a Class B Heat Shock Transcription Factor, Is Involved in Different Developmental Processes and Various Stress Responses in Chickpea (Cicer Arietinum L.)"/>
    <s v="PLANT MOLECULAR BIOLOGY REPORTER"/>
    <m/>
    <m/>
    <s v="English"/>
    <s v="Article"/>
    <m/>
    <m/>
    <m/>
    <m/>
    <m/>
    <s v="Chickpea; Heat shock transcription factor; Developmental processes; Heat stress; Drought stress"/>
    <s v="ARABIDOPSIS; TOMATO; THERMOTOLERANCE; PLANTS; HSFB1; EXPRESSION; RESISTANCE; DIVERSITY; BINDING; FAMILY"/>
    <m/>
    <s v="[Ma, Hao; Wang, Chuntao; Yang, Bin; Cheng, Huiying; Ren, Cai; Qu, Guanghang] Nanjing Agr Univ, State Key Lab Crop Genet &amp; Germplasm Enhancement, Nanjing 210095, Jiangsu, Peoples R China; [Ma, Hao; Wang, Ze; Mijiti, Abudoukeyumu; Zhang, Hua; Ma, Lin] Xinjiang Agr Univ, Desert Res Inst Arid Reg, Urumqi 830052, Peoples R China"/>
    <s v="Ma, H (reprint author), Nanjing Agr Univ, State Key Lab Crop Genet &amp; Germplasm Enhancement, Nanjing 210095, Jiangsu, Peoples R China.; Ma, H (reprint author), Xinjiang Agr Univ, Desert Res Inst Arid Reg, Urumqi 830052, Peoples R China."/>
    <s v="Lq-ncsi@njau.edu.cn"/>
    <m/>
    <m/>
    <s v="National Natural Science Foundation of China [31160306, 30960201, 30860152, 31160300]; Xinjiang Science and Technology Department of China [200991254]"/>
    <s v="We gratefully acknowledge the partial financial support from the projects supported by the National Natural Science Foundation of China (31160306, 30960201, 30860152, and 31160300) and the Xinjiang Science and Technology Department of China (200991254) for this research."/>
    <m/>
    <n v="26"/>
    <n v="1"/>
    <n v="1"/>
    <n v="0"/>
    <n v="0"/>
    <s v="SPRINGER"/>
    <s v="NEW YORK"/>
    <s v="233 SPRING ST, NEW YORK, NY 10013 USA"/>
    <s v="0735-9640"/>
    <s v="1572-9818"/>
    <m/>
    <s v="PLANT MOL BIOL REP"/>
    <s v="Plant Mol. Biol. Rep."/>
    <s v="FEB"/>
    <n v="2016"/>
    <n v="34"/>
    <n v="1"/>
    <m/>
    <m/>
    <m/>
    <m/>
    <n v="1"/>
    <n v="14"/>
    <m/>
    <s v="10.1007/s11105-015-0892-8"/>
    <m/>
    <n v="14"/>
    <s v="Biochemical Research Methods; Plant Sciences"/>
    <s v="Biochemistry &amp; Molecular Biology; Plant Sciences"/>
    <s v="DH6TI"/>
    <s v="WOS:000372924200001"/>
    <m/>
    <s v="Ma, H (reprint author), Nanjing Agr Univ, State Key Lab Crop Genet &amp; Germplasm Enhancement, Nanjing 210095, Jiangsu, Peoples R China.; Ma, H (reprint author), Xinjiang Agr Univ, Desert Res Inst Arid Reg, Urumqi 830052, Peoples R China."/>
    <b v="0"/>
    <b v="0"/>
    <b v="0"/>
    <b v="0"/>
    <b v="0"/>
    <m/>
    <s v="0735-9640"/>
    <n v="2.304"/>
    <n v="1.995"/>
    <b v="0"/>
    <b v="0"/>
    <n v="1"/>
  </r>
  <r>
    <n v="510"/>
    <x v="8"/>
    <s v="马正强"/>
    <s v="J"/>
    <s v="Liang, JC; Fu, BS; Tang, WB; Khan, NU; Li, N; Ma, ZQ"/>
    <m/>
    <m/>
    <m/>
    <s v="Liang, Junchao; Fu, Bisheng; Tang, Wenbin; Khan, Nasr U.; Li, Na; Ma, Zhengqiang"/>
    <m/>
    <m/>
    <s v="Fine Mapping of Two Wheat Powdery Mildew Resistance Genes Located at the Pm1 Cluster"/>
    <s v="PLANT GENOME"/>
    <m/>
    <m/>
    <s v="English"/>
    <s v="Article"/>
    <m/>
    <m/>
    <m/>
    <m/>
    <m/>
    <m/>
    <s v="TRITICUM-AESTIVUM L.; TURGIDUM VAR. DICOCCOIDES; NUCLEOTIDE-BINDING SITE; FLAX RUST RESISTANCE; HEXAPLOID WHEAT; MOLECULAR CHARACTERIZATION; WINTER-WHEAT; BREAD WHEAT; SUPPRESSED RECOMBINATION; CENCHRUS-CILIARIS"/>
    <m/>
    <s v="[Liang, Junchao; Fu, Bisheng; Tang, Wenbin; Khan, Nasr U.; Li, Na; Ma, Zhengqiang] Nanjing Agr Univ, Appl Plant Genom Lab, Crop Genom &amp; Bioinformat Ctr, Nanjing 210095, Jiangsu, Peoples R China; [Fu, Bisheng] Jiangsu Acad Agr Sci, Crop Res Inst, Nanjing 210014, Jiangsu, Peoples R China"/>
    <s v="Ma, ZQ (reprint author), Nanjing Agr Univ, Appl Plant Genom Lab, Crop Genom &amp; Bioinformat Ctr, Nanjing 210095, Jiangsu, Peoples R China."/>
    <s v="zqm2@njau.edu.cn"/>
    <m/>
    <m/>
    <s v="'973' program [2009CB118300]; NSFC [30025030, 30771344, 30771165]; '863' program [2012AA101105]"/>
    <s v="This project was partially supported by '973' program 2009CB118300, NSFC Funds 30025030, 30771344 and 30771165, '863' program (2012AA101105 and 'Deep sequencing of A, D wheat genome and resistance functional genomics')."/>
    <m/>
    <n v="66"/>
    <n v="0"/>
    <n v="0"/>
    <n v="1"/>
    <n v="1"/>
    <s v="CROP SCIENCE SOC AMER"/>
    <s v="MADISON"/>
    <s v="677 S SEGOE ROAD, MADISON, WI 53711 USA"/>
    <s v="1940-3372"/>
    <m/>
    <m/>
    <s v="PLANT GENOME-US"/>
    <s v="Plant Genome"/>
    <s v="JUL"/>
    <n v="2016"/>
    <n v="9"/>
    <n v="2"/>
    <m/>
    <m/>
    <m/>
    <m/>
    <m/>
    <m/>
    <m/>
    <s v="10.3835/plantgenome2015.09.0084"/>
    <m/>
    <n v="9"/>
    <s v="Plant Sciences; Genetics &amp; Heredity"/>
    <s v="Plant Sciences; Genetics &amp; Heredity"/>
    <s v="DQ7EC"/>
    <s v="WOS:000379368700015"/>
    <m/>
    <s v="Ma, ZQ (reprint author), Nanjing Agr Univ, Appl Plant Genom Lab, Crop Genom &amp; Bioinformat Ctr, Nanjing 210095, Jiangsu, Peoples R China."/>
    <b v="0"/>
    <b v="0"/>
    <b v="0"/>
    <b v="0"/>
    <b v="0"/>
    <m/>
    <s v="1940-3372"/>
    <n v="3.509"/>
    <n v="5"/>
    <b v="0"/>
    <n v="1"/>
    <b v="0"/>
  </r>
  <r>
    <n v="511"/>
    <x v="8"/>
    <s v="孟亚利"/>
    <s v="J"/>
    <s v="Du, XB; Chen, BL; Zhang, YX; Zhao, WQ; Shen, TY; Zhou, ZG; Meng, YL"/>
    <m/>
    <m/>
    <m/>
    <s v="Du, Xiangbei; Chen, Binglin; Zhang, Yuxiao; Zhao, Wenqing; Shen, Tianyao; Zhou, Zhiguo; Meng, Yali"/>
    <m/>
    <m/>
    <s v="Nitrogen use efficiency of cotton (Gossypium hirsutum L.) as influenced by wheat-cotton cropping systems"/>
    <s v="EUROPEAN JOURNAL OF AGRONOMY"/>
    <m/>
    <m/>
    <s v="English"/>
    <s v="Article"/>
    <m/>
    <m/>
    <m/>
    <m/>
    <m/>
    <s v="Cotton (Gossypium hirsutum L.); Wheat-cotton rotations; Nitrogen (N) uptake; N use efficiency; N balance"/>
    <s v="INTERCROPPING SYSTEMS; YIELD; GROWTH; SOIL; FERTILIZATION; ACCUMULATION; MANAGEMENT; CULTIVARS; CROPS; CHINA"/>
    <m/>
    <s v="[Du, Xiangbei; Chen, Binglin; Zhang, Yuxiao; Zhao, Wenqing; Shen, Tianyao; Zhou, Zhiguo; Meng, Yali] Nanjing Agr Univ, Minist Agr, Key Lab Crop Growth Regulat, Nanjing 210095, Jiangsu, Peoples R China; [Du, Xiangbei] Anhui Acad Agr Sci, Crop Res Inst, Anhui Key Lab Crop Qual Improvement, Hefei 230031, Anhui, Peoples R China"/>
    <s v="Meng, YL (reprint author), Nanjing Agr Univ, Dept Agron, Nanjing 210095, Jiangsu, Peoples R China."/>
    <s v="giscott@njau.edu.cn"/>
    <m/>
    <m/>
    <s v="National Natural Science Foundation of China [31371583, 31401327]; China Agriculture Research System [CARS18-20]; National Key Technology Support Program [2014BAD11B02]; Jiangsu Collaborative Innovation Center for Modern Crop Production (JCIC-MCP); Special Fund for Agro-scientific Research in the Public Interest (Impact of climate change on agriculture production of China) [201203096]"/>
    <s v="We are grateful for financial support from the National Natural Science Foundation of China (31371583, 31401327), China Agriculture Research System (CARS18-20), National Key Technology Support Program (2014BAD11B02), Jiangsu Collaborative Innovation Center for Modern Crop Production (JCIC-MCP) and the Special Fund for Agro-scientific Research in the Public Interest (Impact of climate change on agriculture production of China, 201203096)."/>
    <m/>
    <n v="30"/>
    <n v="0"/>
    <n v="0"/>
    <n v="0"/>
    <n v="0"/>
    <s v="ELSEVIER SCIENCE BV"/>
    <s v="AMSTERDAM"/>
    <s v="PO BOX 211, 1000 AE AMSTERDAM, NETHERLANDS"/>
    <s v="1161-0301"/>
    <s v="1873-7331"/>
    <m/>
    <s v="EUR J AGRON"/>
    <s v="Eur. J. Agron."/>
    <s v="APR"/>
    <n v="2016"/>
    <n v="75"/>
    <m/>
    <m/>
    <m/>
    <m/>
    <m/>
    <n v="72"/>
    <n v="79"/>
    <m/>
    <s v="10.1016/j.eja.2016.01.001"/>
    <m/>
    <n v="8"/>
    <s v="Agronomy"/>
    <s v="Agriculture"/>
    <s v="DH3LG"/>
    <s v="WOS:000372687900008"/>
    <m/>
    <s v="Meng, YL (reprint author), Nanjing Agr Univ, Dept Agron, Nanjing 210095, Jiangsu, Peoples R China."/>
    <b v="0"/>
    <b v="0"/>
    <b v="0"/>
    <b v="0"/>
    <b v="0"/>
    <m/>
    <s v="1161-0301"/>
    <n v="3.186"/>
    <n v="3.877"/>
    <b v="0"/>
    <b v="0"/>
    <b v="0"/>
  </r>
  <r>
    <n v="512"/>
    <x v="8"/>
    <s v="齐增军"/>
    <s v="J"/>
    <s v="Du, P; Li, LN; Zhang, ZX; Liu, H; Qin, L; Huang, BY; Dong, WZ; Tang, FS; Qi, ZJ; Zhang, XY"/>
    <m/>
    <m/>
    <m/>
    <s v="Du Pei; Li Li-na; Zhang Zhong-xin; Liu Hua; Qin Li; Huang Bing-yan; Dong Wen-zhao; Tang Feng-shou; Qi Zeng-jun; Zhang Xin-you"/>
    <m/>
    <m/>
    <s v="Chromosome painting of telomeric repeats reveals new evidence for genome evolution in peanut"/>
    <s v="JOURNAL OF INTEGRATIVE AGRICULTURE"/>
    <m/>
    <m/>
    <s v="English"/>
    <s v="Article"/>
    <m/>
    <m/>
    <m/>
    <m/>
    <m/>
    <s v="Arachis species; inversion; interstitial telomeric repeats; karyotype"/>
    <s v="SECTION ARACHIS FABACEAE; CULTIVATED PEANUT; GENE-EXPRESSION; ROOT-MERISTEMS; SEQUENCES; FISH; HYPOGAEA; DURANENSIS; IPAENSIS; MARKERS"/>
    <m/>
    <s v="[Du Pei; Qi Zeng-jun] Nanjing Agr Univ, State Key Lab Crop Genet &amp; Germplasm Enhancement, Nanjing 210095, Jiangsu, Peoples R China; [Du Pei; Li Li-na; Zhang Zhong-xin; Liu Hua; Qin Li; Huang Bing-yan; Dong Wen-zhao; Tang Feng-shou; Zhang Xin-you] Henan Acad Agr Sci, Ind Crops Res Inst, Key Lab Oil Crops Huang Huai Hai Plains, Minist Agr,Henan Prov Key Lab Oil Crops Improveme, Zhengzhou 450002, Peoples R China; [Li Li-na] Henan Univ Sci &amp; Technol, Coll Agr, Luoyang 471023, Peoples R China"/>
    <s v="Qi, ZJ (reprint author), Nanjing Agr Univ, State Key Lab Crop Genet &amp; Germplasm Enhancement, Nanjing 210095, Jiangsu, Peoples R China."/>
    <s v="zjqi@njau.edu.cn; haasz@126.com"/>
    <m/>
    <m/>
    <s v="China Agriculture Research System [CARS-14]; Henan Provincial Agriculture Research System, China [S2012-05]; Major Technology Research and Development Program of Henan Province, China [141100110600]"/>
    <s v="We thank Dr. B S Gill (Plant Pathology Department, Kansas State University, Manhattan, KS, USA) for providing clones of 45S rDNA and 5S rDNA for this study and Dr. Cai Xiwen (Department of Plant Sciences, North Dakota State University, Fargo, ND 58108, USA) and Dr. Chu Chenggen (Monsanto Company, 21120 Hwy 30, Filer, ID 83328, USA) for reviewing the manuscript. This research was supported by the China Agriculture Research System (CARS-14), the Henan Provincial Agriculture Research System, China (S2012-05) and the Major Technology Research and Development Program of Henan Province, China (141100110600)."/>
    <m/>
    <n v="43"/>
    <n v="0"/>
    <n v="0"/>
    <n v="0"/>
    <n v="0"/>
    <s v="ELSEVIER SCI LTD"/>
    <s v="OXFORD"/>
    <s v="THE BOULEVARD, LANGFORD LANE, KIDLINGTON, OXFORD OX5 1GB, OXON, ENGLAND"/>
    <s v="2095-3119"/>
    <m/>
    <m/>
    <s v="J INTEGR AGR"/>
    <s v="J. Integr. Agric."/>
    <m/>
    <n v="2016"/>
    <n v="15"/>
    <n v="11"/>
    <m/>
    <m/>
    <m/>
    <m/>
    <n v="2488"/>
    <n v="2496"/>
    <m/>
    <s v="10.1016/S2095-3119(16)61423-5"/>
    <m/>
    <n v="9"/>
    <s v="Agriculture, Multidisciplinary"/>
    <s v="Agriculture"/>
    <s v="EC5FR"/>
    <s v="WOS:000388159000006"/>
    <m/>
    <s v="Qi, ZJ (reprint author), Nanjing Agr Univ, State Key Lab Crop Genet &amp; Germplasm Enhancement, Nanjing 210095, Jiangsu, Peoples R China."/>
    <b v="0"/>
    <b v="0"/>
    <b v="0"/>
    <b v="0"/>
    <b v="0"/>
    <b v="0"/>
    <s v="2095-3119"/>
    <n v="0.724"/>
    <n v="0.867"/>
    <b v="0"/>
    <b v="0"/>
    <n v="1"/>
  </r>
  <r>
    <n v="513"/>
    <x v="8"/>
    <s v="谭河林"/>
    <s v="J"/>
    <s v="Tan, HL; Xiang, XE; Tang, J; Wang, XC"/>
    <m/>
    <m/>
    <m/>
    <s v="Tan, Helin; Xiang, Xiaoe; Tang, Jie; Wang, Xingchun"/>
    <m/>
    <m/>
    <s v="Nutritional functions of the funiculus in Brassica napus seed maturation revealed by transcriptome and dynamic metabolite profile analyses"/>
    <s v="PLANT MOLECULAR BIOLOGY"/>
    <m/>
    <m/>
    <s v="English"/>
    <s v="Article"/>
    <m/>
    <m/>
    <m/>
    <m/>
    <m/>
    <s v="Brassica napus; Funiculus; Nutrient transport; Metabolite profile; Transcriptome"/>
    <s v="OILSEED RAPE; ARABIDOPSIS-THALIANA; SUCROSE TRANSPORTERS; LIPID BIOSYNTHESIS; MATERNAL CONTROL; GENE-EXPRESSION; AMINO-ACID; RNA-SEQ; CANOLA; PLANTS"/>
    <m/>
    <s v="[Tan, Helin] Nanjing Agr Univ, State Key Lab Crop Genet &amp; Germplasm Enhancement, Nanjing 210095, Jiangsu, Peoples R China; [Xiang, Xiaoe] Nanjing Agr Univ, Anim Sci Natl Teaching Demonstrat Ctr, Nanjing 210095, Jiangsu, Peoples R China; [Tang, Jie] Jiangxi Acad Agr Sci, Crops Inst, Nanchang 330200, Peoples R China; [Wang, Xingchun] Shanxi Agr Univ, Coll Life Sci, Taigu 030801, Peoples R China; [Wang, Xingchun] Shanxi Agr Univ, Inst Agr Bioengn, Taigu 030801, Peoples R China"/>
    <s v="Tan, HL (reprint author), Nanjing Agr Univ, State Key Lab Crop Genet &amp; Germplasm Enhancement, Nanjing 210095, Jiangsu, Peoples R China."/>
    <s v="hltan@njau.edu.cn"/>
    <m/>
    <m/>
    <s v="Ministry of Science and Technology of China [2016YFD0100500]; Fundamental Research Funds for the Central Universities [KYZ201301, KJSY201510]"/>
    <s v="We highly appreciate Prof. Yuanhuai Han in Shanxi Agricultural University for his thoughtful feedback on this paper. This study was supported by the Ministry of Science and Technology of China (Grants No 2016YFD0100500) and the Fundamental Research Funds for the Central Universities (Grants No KYZ201301 and KJSY201510)."/>
    <m/>
    <n v="42"/>
    <n v="0"/>
    <n v="0"/>
    <n v="3"/>
    <n v="3"/>
    <s v="SPRINGER"/>
    <s v="DORDRECHT"/>
    <s v="VAN GODEWIJCKSTRAAT 30, 3311 GZ DORDRECHT, NETHERLANDS"/>
    <s v="0167-4412"/>
    <s v="1573-5028"/>
    <m/>
    <s v="PLANT MOL BIOL"/>
    <s v="Plant Mol.Biol."/>
    <s v="NOV"/>
    <n v="2016"/>
    <n v="92"/>
    <n v="42465"/>
    <m/>
    <m/>
    <m/>
    <m/>
    <n v="539"/>
    <n v="553"/>
    <m/>
    <s v="10.1007/s11103-016-0530-3"/>
    <m/>
    <n v="15"/>
    <s v="Biochemistry &amp; Molecular Biology; Plant Sciences"/>
    <s v="Biochemistry &amp; Molecular Biology; Plant Sciences"/>
    <s v="EB1LZ"/>
    <s v="WOS:000387114900010"/>
    <n v="27539000"/>
    <s v="Tan, HL (reprint author), Nanjing Agr Univ, State Key Lab Crop Genet &amp; Germplasm Enhancement, Nanjing 210095, Jiangsu, Peoples R China."/>
    <b v="0"/>
    <b v="0"/>
    <b v="0"/>
    <b v="0"/>
    <b v="0"/>
    <b v="0"/>
    <s v="0167-4412"/>
    <n v="3.905"/>
    <n v="3.874"/>
    <b v="0"/>
    <b v="0"/>
    <b v="0"/>
  </r>
  <r>
    <n v="514"/>
    <x v="8"/>
    <s v="田永超"/>
    <s v="J"/>
    <s v="Shi, PH; Zhu, Y; Tang, L; Chen, JL; Sun, T; Cao, WX; Tian, YC"/>
    <m/>
    <m/>
    <m/>
    <s v="Shi, Peihua; Zhu, Yan; Tang, Liang; Chen, Jianlin; Sun, Ting; Cao, Weixing; Tian, Yongchao"/>
    <m/>
    <m/>
    <s v="Differential effects of temperature and duration of heat stress during anthesis and grain filling stages in rice"/>
    <s v="ENVIRONMENTAL AND EXPERIMENTAL BOTANY"/>
    <m/>
    <m/>
    <s v="English"/>
    <s v="Article"/>
    <m/>
    <m/>
    <m/>
    <m/>
    <m/>
    <s v="Heat stress; Rice; Dry matter; Spikelet fertility; Grain weight; Grain yield"/>
    <s v="ORYZA-SATIVA L.; TROPICAL MAIZE HYBRIDS; HIGH NIGHT TEMPERATURE; DRY-MATTER PRODUCTION; FED LOWLAND RICE; SPIKELET FERTILITY; ELEVATED CO2; JAPONICA-RICE; YIELD; GROWTH"/>
    <m/>
    <s v="[Shi, Peihua; Zhu, Yan; Tang, Liang; Chen, Jianlin; Sun, Ting; Cao, Weixing; Tian, Yongchao] Nanjing Agr Univ, NETCIA, Jiangsu Key Lab Informat Agr, Jiangsu Collaborat Innovat Ctr Modern Crop Prod, Nanjing 210095, Jiangsu, Peoples R China; [Shi, Peihua] Jiangsu Polytech Coll Agr &amp; Forestry, Dept Agron &amp; Hort, 19 East Wenchang Rd, Jurong 212400, Jiangsu, Peoples R China"/>
    <s v="Tian, YC (reprint author), Nanjing Agr Univ, NETCIA, Jiangsu Key Lab Informat Agr, Jiangsu Collaborat Innovat Ctr Modern Crop Prod, Nanjing 210095, Jiangsu, Peoples R China."/>
    <s v="yctian@njau.edu.cn"/>
    <m/>
    <m/>
    <s v="National High-Tech Research and Development Program of China [2013AA100404]; National Science and Technology Support Program of China [2011BAD21B03]; Jiangsu Collaborative Innovation Center for Modern Crop Production (JCIC-MCP); Priority Academic Program Development of Jiangsu Higher Education Institutions (PAPD)"/>
    <s v="This work was supported by the National High-Tech Research and Development Program of China (2013AA100404), the National Science and Technology Support Program of China (2011BAD21B03), the Jiangsu Collaborative Innovation Center for Modern Crop Production (JCIC-MCP), and the Priority Academic Program Development of Jiangsu Higher Education Institutions (PAPD)."/>
    <m/>
    <n v="43"/>
    <n v="0"/>
    <n v="0"/>
    <n v="9"/>
    <n v="9"/>
    <s v="PERGAMON-ELSEVIER SCIENCE LTD"/>
    <s v="OXFORD"/>
    <s v="THE BOULEVARD, LANGFORD LANE, KIDLINGTON, OXFORD OX5 1GB, ENGLAND"/>
    <s v="0098-8472"/>
    <s v="1873-7307"/>
    <m/>
    <s v="ENVIRON EXP BOT"/>
    <s v="Environ. Exp. Bot."/>
    <s v="DEC"/>
    <n v="2016"/>
    <n v="132"/>
    <m/>
    <m/>
    <m/>
    <m/>
    <m/>
    <n v="28"/>
    <n v="41"/>
    <m/>
    <s v="10.1016/j.envexpbot.2016.08.006"/>
    <m/>
    <n v="14"/>
    <s v="Plant Sciences; Environmental Sciences"/>
    <s v="Plant Sciences; Environmental Sciences &amp; Ecology"/>
    <s v="EA2HZ"/>
    <s v="WOS:000386414700003"/>
    <m/>
    <s v="Tian, YC (reprint author), Nanjing Agr Univ, NETCIA, Jiangsu Key Lab Informat Agr, Jiangsu Collaborat Innovat Ctr Modern Crop Prod, Nanjing 210095, Jiangsu, Peoples R China."/>
    <b v="0"/>
    <b v="0"/>
    <b v="0"/>
    <b v="0"/>
    <b v="0"/>
    <m/>
    <s v="0098-8472"/>
    <n v="3.712"/>
    <n v="3.707"/>
    <b v="0"/>
    <b v="0"/>
    <b v="0"/>
  </r>
  <r>
    <n v="515"/>
    <x v="8"/>
    <s v="田永超"/>
    <s v="J"/>
    <s v="Zhang, L; Guo, CL; Zhao, LY; Zhu, Y; Cao, WX; Tian, YC; Cheng, T; Wang, X"/>
    <m/>
    <m/>
    <m/>
    <s v="Zhang, L.; Guo, C. L.; Zhao, L. Y.; Zhu, Y.; Cao, W. X.; Tian, Y. C.; Cheng, T.; Wang, X."/>
    <m/>
    <m/>
    <s v="Estimating wheat yield by integrating the WheatGrow and PROSAIL models"/>
    <s v="FIELD CROPS RESEARCH"/>
    <m/>
    <m/>
    <s v="English"/>
    <s v="Article"/>
    <m/>
    <m/>
    <m/>
    <m/>
    <m/>
    <s v="Wheat; WheatGrow model; PROSAIL model; LUT; Data fusion; Grain yield"/>
    <s v="REMOTE-SENSING DATA; WINTER-WHEAT; CROP MODEL; RADIATIVE-TRANSFER; SATELLITE DATA; DATA ASSIMILATION; PROTEIN-CONTENT; LAI ESTIMATION; WOFOST MODEL; AREA INDEX"/>
    <m/>
    <s v="[Zhang, L.; Guo, C. L.; Zhao, L. Y.; Zhu, Y.; Cao, W. X.; Tian, Y. C.; Cheng, T.; Wang, X.] Nanjing Agr Univ, Natl Engn &amp; Technol Ctr Informat Agr Univ, Jiangsu Key Lab Informat Agr, 1 Weigang Rd, Nanjing 210095, Jiangsu, Peoples R China"/>
    <s v="Tian, YC (reprint author), Nanjing Agr Univ, Natl Engn &amp; Technol Ctr Informat Agr Univ, Jiangsu Key Lab Informat Agr, 1 Weigang Rd, Nanjing 210095, Jiangsu, Peoples R China."/>
    <s v="zl_1023@126.com; sxgclxwh@163.com; zhaoly27@163.com; yanzhu@njau.edu.cn; caow@njau.edu.cn; yctian@njau.edu.cn; tcheng@njau.edu.cn; wangxue@njau.edu.cn"/>
    <m/>
    <m/>
    <s v="National 863 High-tech Program [2013AA102301]; National Natural Science Foundation of China [31371535]; Science and Technology Support Program of Jiangsu [BE2012302]; Jiangsu Collaborative Innovation Center for Modern Crop Production; Priority Academic Program Development of Jiangsu Higher Education Institutions (PAPD)"/>
    <s v="This research was supported by the National 863 High-tech Program (2013AA102301), the National Natural Science Foundation of China (31371535), the Science and Technology Support Program of Jiangsu (BE2012302), the Jiangsu Collaborative Innovation Center for Modern Crop Production, and the Priority Academic Program Development of Jiangsu Higher Education Institutions (PAPD)."/>
    <s v="Lavergne T, 2007, REMOTE SENS ENVIRON, V107, P362, DOI 10.1016/j.rse.2006.05.021; Darvishzadeh R, 2008, REMOTE SENS ENVIRON, V112, P2592, DOI 10.1016/j.rse.2007.12.003; Moulin S, 1999, INT J REMOTE SENS, V20, P213, DOI 10.1080/014311699213730; Ma YP, 2008, INT J APPL EARTH OBS, V10, P426, DOI 10.1016/j.jag.2007.09.002; DELECOLLE R, 1992, ISPRS J PHOTOGRAMM, V47, P145, DOI 10.1016/0924-2716(92)90030-D; Huang JX, 2015, AGR FOREST METEOROL, V204, P106, DOI 10.1016/j.agrformet.2015.02.001; TUCKER CJ, 1979, REMOTE SENS ENVIRON, V8, P127, DOI 10.1016/0034-4257(79)90013-0; JACQUEMOUD S, 1990, REMOTE SENS ENVIRON, V34, P75, DOI 10.1016/0034-4257(90)90100-Z; Lv ZF, 2013, AGR FOREST METEOROL, V171, P234, DOI 10.1016/j.agrformet2012.12.008; Pan J, 2007, FIELD CROP RES, V101, P276, DOI 10.1016/j.fcr.2006.12.005; Batchelor WD, 2002, EUR J AGRON, V18, P141, DOI 10.1016/S1161-0301(02)00101-6; Wang H, 2014, J APPL REMOTE SENS, V8, DOI 10.1117/1.JRS.8.083674; Yang F, 2012, INT J APPL EARTH OBS, V18, P462, DOI 10.1016/j.jag.2011.09.004; Combal B, 2003, REMOTE SENS ENVIRON, V84, P1, DOI 10.1016/S0034-4257(02)00035-4; Huang Y, 2013, PLANT PROD SCI, V16, P352, DOI 10.1626/pps.16.352; Liu F, 2015, FIELD CROP RES, V183, P225, DOI 10.1016/j.fcr.2015.08.004; Combal B, 2002, AGRONOMIE, V22, P205, DOI 10.1051/agro:2002008; Yang SB, 2008, IEEE GEOSCI REMOTE S, V5, P108, DOI 10.1109/LGRS.2007.912089; Nouvellon Y, 2001, REMOTE SENS ENVIRON, V78, P131, DOI 10.1016/S0034-4257(01)00255-3; Liu Xiao-jun, 2010, Zhongguo Shuidao Kexue, V24, P297, DOI 10.3969/j.issn.1001-7216.2010.03.013; Verger A, 2014, REMOTE SENS ENVIRON, V152, P654, DOI 10.1016/j.rse.2014.06.006; Guerif M, 2000, AGR ECOSYST ENVIRON, V81, P57, DOI 10.1016/S0167-8809(00)00168-7; Dorigo WA, 2007, INT J APPL EARTH OBS, V9, P165, DOI 10.1016/j.jag.2006.05.003; Pan J, 2006, PLANT PROD SCI, V9, P323, DOI 10.1626/pps.9.323; JAMIESON PD, 1991, FIELD CROP RES, V27, P337, DOI 10.1016/0378-4290(91)90040-3; HUETE AR, 1988, REMOTE SENS ENVIRON, V25, P295, DOI 10.1016/0034-4257(88)90106-X; Busetto L, 2008, REMOTE SENS ENVIRON, V112, P118, DOI 10.1016/j.rse.2007.04.004; Li R, 2011, AGR SCI CHINA, V10, P1595, DOI 10.1016/S1671-2927(11)60156-9; Launay M, 2005, AGR ECOSYST ENVIRON, V111, P321, DOI 10.1016/j.agee.2005.06.005; Ma GN, 2013, MATH COMPUT MODEL, V58, P634, DOI 10.1016/j.mcm.2011.10.038; Thorp KR, 2012, REMOTE SENS ENVIRON, V124, P224, DOI 10.1016/j.rse.2012.05.013; NILSON T, 1989, REMOTE SENS ENVIRON, V27, P157, DOI 10.1016/0034-4257(89)90015-1; Tian YC, 2011, FIELD CROP RES, V120, P299, DOI 10.1016/j.fcr.2010.11.002; Wang LG, 2014, FIELD CROP RES, V164, P178, DOI 10.1016/j.fcr.2014.05.001; Doraiswamy PC, 2004, REMOTE SENS ENVIRON, V92, P548, DOI 10.1016/j.rse.2004.05.017; Fang HL, 2011, INT J REMOTE SENS, V32, P1039, DOI 10.1080/01431160903505310; Cao WX, 2002, PLANT PROD SCI, V5, P248; MAAS SJ, 1988, AGRON J, V80, P655; Atzberger C, 2004, REMOTE SENS ENVIRON, V93, P53, DOI 10.1016/j.rse.2004.06.016; Machwitz M, 2014, ENVIRON MODELL SOFTW, V62, P437, DOI 10.1016/j.envsoft.2014.08.010; Gao F, 2006, IEEE T GEOSCI REMOTE, V44, P2207, DOI 10.1109/TGRS.2006.872081; MAAS SJ, 1993, AGRON J, V85, P354; Gastellu-Etchegorry JP, 2003, REMOTE SENS ENVIRON, V87, P55, DOI 10.1016/S0034-4257(03)00146-9; Guerif M., 1988, SPECTRAL SIGNATURES, V287, P125; [胡继超 Hu Jichao], 2004, [应用气象学报, Journal of Applied Meteorolgical Science], V15, P41; [黄彦 Huang Yan], 2011, [生态学报, Acta Ecologica Sinica], V31, P1073; Jin S. B., 1996, CHINESE WHEAT; Miller L. D., 1972, REMOTE SENS ENVIRON, VVIII, P1355; Module E. A. C., 2009, QUAC FLAASH USERS GU; [沈艳 SHEN Yan], 2007, [地理与地理信息科学, Geography and geo-information science], V23, P27; Supit I., 1994, SYSTEM DESCRIPTION W; Yan M.C., 2000, CHINESE J APPL ECOLO, V11, P355; Zhu Y. L., 2010, J REMOTE SENS, P1226"/>
    <n v="53"/>
    <n v="0"/>
    <n v="0"/>
    <n v="0"/>
    <n v="0"/>
    <s v="ELSEVIER SCIENCE BV"/>
    <s v="AMSTERDAM"/>
    <s v="PO BOX 211, 1000 AE AMSTERDAM, NETHERLANDS"/>
    <s v="0378-4290"/>
    <s v="1872-6852"/>
    <m/>
    <s v="FIELD CROP RES"/>
    <s v="Field Crop. Res."/>
    <s v="JUN"/>
    <n v="2016"/>
    <n v="192"/>
    <m/>
    <m/>
    <m/>
    <m/>
    <m/>
    <n v="55"/>
    <n v="66"/>
    <m/>
    <s v="10.1016/j.fcr.2016.04.014"/>
    <m/>
    <n v="12"/>
    <s v="Agronomy"/>
    <s v="Agriculture"/>
    <s v="DN1MN"/>
    <s v="WOS:000376830200006"/>
    <m/>
    <s v="Tian, YC (reprint author), Nanjing Agr Univ, Natl Engn &amp; Technol Ctr Informat Agr Univ, Jiangsu Key Lab Informat Agr, 1 Weigang Rd, Nanjing 210095, Jiangsu, Peoples R China."/>
    <b v="0"/>
    <b v="0"/>
    <b v="0"/>
    <b v="0"/>
    <b v="0"/>
    <m/>
    <s v="0378-4290"/>
    <n v="2.927"/>
    <n v="3.541"/>
    <b v="0"/>
    <b v="0"/>
    <b v="0"/>
  </r>
  <r>
    <n v="516"/>
    <x v="8"/>
    <s v="万建民"/>
    <s v="J"/>
    <s v="Wang, JC; Wu, FQ; Zhu, SS; Xu, Y; Cheng, ZJ; Wang, JL; Li, CN; Sheng, PK; Zhang, H; Cai, MH; Guo, XP; Zhang, X; Wang, CM; Wan, JM"/>
    <m/>
    <m/>
    <m/>
    <s v="Wang, Jiachang; Wu, Fuqing; Zhu, Shanshan; Xu, Yang; Cheng, Zhijun; Wang, Jiulin; Li, Chaonan; Sheng, Peike; Zhang, Huan; Cai, Maohong; Guo, Xiuping; Zhang, Xin; Wang, Chunming; Wan, Jianmin"/>
    <m/>
    <m/>
    <s v="Overexpression of OsMYB1R1-VP64 fusion protein increases grain yield in rice by delaying flowering time"/>
    <s v="FEBS LETTERS"/>
    <m/>
    <m/>
    <s v="English"/>
    <s v="Article"/>
    <m/>
    <m/>
    <m/>
    <m/>
    <m/>
    <s v="flowering time; grain yield; VP64"/>
    <s v="MYB TRANSCRIPTION FACTORS; DISRUPTS CIRCADIAN-RHYTHMS; MADS-BOX GENE; LOCUS-T; CONSTITUTIVE EXPRESSION; PHOTOPERIOD SENSITIVITY; ARABIDOPSIS; CONSTANS; TOLERANCE; REGULATOR"/>
    <m/>
    <s v="[Wang, Jiachang; Xu, Yang; Zhang, Huan; Cai, Maohong; Wang, Chunming; Wan, Jianmin] Nanjing Agr Univ, Natl Key Lab Crop Genet &amp; Germplasm Enhancement, Nanjing 210095, Jiangsu, Peoples R China; [Wu, Fuqing; Zhu, Shanshan; Cheng, Zhijun; Wang, Jiulin; Li, Chaonan; Sheng, Peike; Guo, Xiuping; Zhang, Xin; Wan, Jianmin] Chinese Acad Agr Sci, Inst Crop Sci, Natl Key Facil Crop Gene Resources &amp; Genet Improv, Beijing, Peoples R China"/>
    <s v="Wan, JM (reprint author), Nanjing Agr Univ, Natl Key Lab Crop Genet &amp; Germplasm Enhancement, Nanjing 210095, Jiangsu, Peoples R China."/>
    <s v="wanjm@njau.edu.cn"/>
    <m/>
    <m/>
    <s v="National Key Research and Development Program [2016YFD0100301]; National Transgenic Major Program [2016ZX08001006-007, 2016ZX08009-003]"/>
    <s v="We thank Dr. Robert McIntosh (The University of Sydney) for critical reading of the manuscript. We thank Dr. Masahiro Yano (National Institute of Agrobiological Sciences, Japan) for providing the Hd1 NIL, and Dr. Qifa Zhang (Hua zhong Agricultural University, Wuhan) for providing the Ghd7 NIL. This work was supported by the National Key Research and Development Program (2016YFD0100301) and the National Transgenic Major Program (grant number: 2016ZX08001006-007 and 2016ZX08009-003)."/>
    <m/>
    <n v="61"/>
    <n v="0"/>
    <n v="0"/>
    <n v="1"/>
    <n v="1"/>
    <s v="WILEY-BLACKWELL"/>
    <s v="HOBOKEN"/>
    <s v="111 RIVER ST, HOBOKEN 07030-5774, NJ USA"/>
    <s v="0014-5793"/>
    <s v="1873-3468"/>
    <m/>
    <s v="FEBS LETT"/>
    <s v="FEBS Lett."/>
    <s v="OCT"/>
    <n v="2016"/>
    <n v="590"/>
    <n v="19"/>
    <m/>
    <m/>
    <m/>
    <m/>
    <n v="3385"/>
    <n v="3396"/>
    <m/>
    <s v="10.1002/1873-3468.12374"/>
    <m/>
    <n v="12"/>
    <s v="Biochemistry &amp; Molecular Biology; Biophysics; Cell Biology"/>
    <s v="Biochemistry &amp; Molecular Biology; Biophysics; Cell Biology"/>
    <s v="DZ8WT"/>
    <s v="WOS:000386153900008"/>
    <n v="27545590"/>
    <s v="Wan, JM (reprint author), Nanjing Agr Univ, Natl Key Lab Crop Genet &amp; Germplasm Enhancement, Nanjing 210095, Jiangsu, Peoples R China."/>
    <b v="0"/>
    <b v="0"/>
    <b v="0"/>
    <b v="0"/>
    <b v="0"/>
    <b v="0"/>
    <s v="0014-5793"/>
    <n v="3.519"/>
    <n v="3.478"/>
    <b v="0"/>
    <b v="0"/>
    <b v="0"/>
  </r>
  <r>
    <n v="517"/>
    <x v="8"/>
    <s v="万建民"/>
    <s v="J"/>
    <s v="Zhang, L; Ren, YL; Lu, BY; Yang, CY; Feng, ZM; Liu, Z; Chen, J; Ma, WW; Wang, Y; Yu, XW; Wang, YL; Zhang, WW; Wang, YH; Liu, SJ; Wu, FQ; Zhang, X; Guo, XP; Bao, YQ; Jiang, L; Wan, JM"/>
    <m/>
    <m/>
    <m/>
    <s v="Zhang, Long; Ren, Yulong; Lu, Bingyue; Yang, Chunyan; Feng, Zhiming; Liu, Zhou; Chen, Jun; Ma, Weiwei; Wang, Ying; Yu, Xiaowen; Wang, Yunlong; Zhang, Wenwei; Wang, Yihua; Liu, Shijia; Wu, Fuqing; Zhang, Xin; Guo, Xiuping; Bao, Yiqun; Jiang, Ling; Wan, Jianmin"/>
    <m/>
    <m/>
    <s v="FLOURY ENDOSPERM7 encodes a regulator of starch synthesis and amyloplast development essential for peripheral endosperm development in rice"/>
    <s v="JOURNAL OF EXPERIMENTAL BOTANY"/>
    <m/>
    <m/>
    <s v="English"/>
    <s v="Article"/>
    <m/>
    <m/>
    <m/>
    <m/>
    <m/>
    <s v="Amyloplast; DUF1338; endosperm cells; FLOURY ENDOSPERM7; rice (Oryza sativa); starch synthesis"/>
    <s v="ORYZA-SATIVA L.; ADP-GLUCOSE PYROPHOSPHORYLASE; STORAGE PROTEIN TRAFFICKING; FLOURY ENDOSPERM; TRANSCRIPTION FACTOR; DISULFIDE-ISOMERASE; GENE-EXPRESSION; BIOSYNTHESIS; AMYLOSE; MUTANTS"/>
    <m/>
    <s v="[Zhang, Long; Lu, Bingyue; Yang, Chunyan; Feng, Zhiming; Liu, Zhou; Yu, Xiaowen; Wang, Yunlong; Zhang, Wenwei; Wang, Yihua; Liu, Shijia; Jiang, Ling; Wan, Jianmin] Nanjing Agr Univ, Jiangsu Plant Gene Engn Res Ctr, State Key Lab Crop Genet &amp; Germplasm Enhancement, Nanjing 210095, Jiangsu, Peoples R China; [Ren, Yulong; Chen, Jun; Ma, Weiwei; Wang, Ying; Wu, Fuqing; Zhang, Xin; Guo, Xiuping; Wan, Jianmin] Chinese Acad Agr Sci, Inst Crop Sci, Natl Key Facil Crop Resources &amp; Genet Improvement, Beijing 100081, Peoples R China; [Bao, Yiqun] Nanjing Agr Univ, Coll Life Sci, Nanjing 210095, Jiangsu, Peoples R China"/>
    <s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
    <s v="wanjianmin@caas.cn"/>
    <m/>
    <m/>
    <s v="Yangtze River Valley Hybrid Rice Collaboration Innovation Center; Key Laboratory of Biology, Genetics and Breeding of Japonica Rice in Mid-lower Yangtze River, Ministry of Agriculture, China; Ministry of Agriculture of China for Transgenic Research [2013ZX08001-006]; Jiangsu Province Self-Innovation Program [CX(12)1003]; Qing Lan Project"/>
    <s v="This research was supported by grants from the Yangtze River Valley Hybrid Rice Collaboration Innovation Center and the Key Laboratory of Biology, Genetics and Breeding of Japonica Rice in Mid-lower Yangtze River, Ministry of Agriculture, China, a project from the Ministry of Agriculture of China for Transgenic Research (grant 2013ZX08001-006), and the Jiangsu Province Self-Innovation Program [grant CX(12)1003] and Qing Lan Project."/>
    <m/>
    <n v="51"/>
    <n v="1"/>
    <n v="1"/>
    <n v="3"/>
    <n v="3"/>
    <s v="OXFORD UNIV PRESS"/>
    <s v="OXFORD"/>
    <s v="GREAT CLARENDON ST, OXFORD OX2 6DP, ENGLAND"/>
    <s v="0022-0957"/>
    <s v="1460-2431"/>
    <m/>
    <s v="J EXP BOT"/>
    <s v="J. Exp. Bot."/>
    <s v="FEB"/>
    <n v="2016"/>
    <n v="67"/>
    <n v="3"/>
    <m/>
    <m/>
    <m/>
    <m/>
    <n v="633"/>
    <n v="647"/>
    <m/>
    <s v="10.1093/jxb/erv469"/>
    <m/>
    <n v="15"/>
    <s v="Plant Sciences"/>
    <s v="Plant Sciences"/>
    <s v="DF0HM"/>
    <s v="WOS:000371019800010"/>
    <n v="26608643"/>
    <s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
    <b v="0"/>
    <b v="0"/>
    <s v="资源与环境科学学院"/>
    <b v="0"/>
    <b v="0"/>
    <m/>
    <s v="0022-0957"/>
    <n v="5.677"/>
    <n v="6.229"/>
    <b v="0"/>
    <n v="1"/>
    <b v="0"/>
  </r>
  <r>
    <n v="518"/>
    <x v="8"/>
    <s v="万建民"/>
    <s v="J"/>
    <s v="Wang, CL; Wang, Y; Cheng, ZJ; Zhao, ZG; Chen, J; Sheng, PK; Yu, Y; Ma, WW; Duan, EC; Wu, FQ; Liu, LL; Qin, RZ; Zhang, X; Guo, XP; Wang, JL; Jiang, L; Wan, JM"/>
    <m/>
    <m/>
    <m/>
    <s v="Wang, Chaolong; Wang, Yang; Cheng, Zhijun; Zhao, Zhigang; Chen, Jun; Sheng, Peike; Yu, Yang; Ma, Weiwei; Duan, Erchao; Wu, Fuqing; Liu, Linglong; Qin, Ruizhen; Zhang, Xin; Guo, Xiuping; Wang, Jiulin; Jiang, Ling; Wan, Jianmin"/>
    <m/>
    <m/>
    <s v="The role of OsMSH4 in male and female gamete development in rice meiosis"/>
    <s v="JOURNAL OF EXPERIMENTAL BOTANY"/>
    <m/>
    <m/>
    <s v="English"/>
    <s v="Article"/>
    <m/>
    <m/>
    <m/>
    <m/>
    <m/>
    <s v="Chiasmata; Oryza sativa; OsMSH4/OsMSH5 heterodimer; RPA complex; Trisomic"/>
    <s v="REPLICATION PROTEIN-A; ORYZA-SATIVA-L; CROSSOVER FORMATION; MUTS HOMOLOG; DNA-REPLICATION; MISMATCH REPAIR; CROSSING-OVER; MEIOTIC RECOMBINATION; ARABIDOPSIS-THALIANA; CHROMOSOME SYNAPSIS"/>
    <m/>
    <s v="[Wang, Chaolong; Wang, Yang; Zhao, Zhigang; Yu, Yang; Duan, Erchao; Liu, Linglong; Jiang, Ling; Wan, Jianmin] Nanjing Agr Univ, Jiangsu Plant Gene Engn Res Ctr, Natl Key Lab Crop Genet &amp; Germplasm Enhancement, Nanjing 210095, Jiangsu, Peoples R China; [Cheng, Zhijun; Chen, Jun; Sheng, Peike; Ma, Weiwei; Wu, Fuqing; Qin, Ruizhen; Zhang, Xin; Guo, Xiuping; Wang, Jiulin; Wan, Jianmin] Chinese Acad Agr Sci, Inst Crop Sci, Natl Key Facil Crop Gene Resources &amp; Genet Improv, Beijing 100081, Peoples R China"/>
    <s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
    <s v="wanjm@njau.edu.cn"/>
    <m/>
    <m/>
    <s v="United National Natural Science Foundation; Yunnan Province [U1502265]; National Transformation Science and Technology Program [2013ZX08001004-002, 2013ZX08009-003-003]; National Science and Technology Support Program of China [2011BAD35B02-02, 2013BAD01B02-16]; Jiangsu Science and Technology Development Program [BE2012303]; Jiangsu Province 333 Project [BRA2012126]"/>
    <s v="This research was supported by the grants from the United National Natural Science Foundation and Yunnan Province (U1502265), National Transformation Science and Technology Program (2013ZX08001004-002, 2013ZX08009-003-003), the National Science and Technology Support Program of China (2011BAD35B02-02, 2013BAD01B02-16), Jiangsu Science and Technology Development Program (BE2012303), and Jiangsu Province 333 Project (BRA2012126)."/>
    <m/>
    <n v="58"/>
    <n v="0"/>
    <n v="0"/>
    <n v="0"/>
    <n v="0"/>
    <s v="OXFORD UNIV PRESS"/>
    <s v="OXFORD"/>
    <s v="GREAT CLARENDON ST, OXFORD OX2 6DP, ENGLAND"/>
    <s v="0022-0957"/>
    <s v="1460-2431"/>
    <m/>
    <s v="J EXP BOT"/>
    <s v="J. Exp. Bot."/>
    <s v="MAR"/>
    <n v="2016"/>
    <n v="67"/>
    <n v="5"/>
    <m/>
    <m/>
    <m/>
    <m/>
    <n v="1447"/>
    <n v="1459"/>
    <m/>
    <s v="10.1093/jxb/erv540"/>
    <m/>
    <n v="13"/>
    <s v="Plant Sciences"/>
    <s v="Plant Sciences"/>
    <s v="DG2VP"/>
    <s v="WOS:000371928000022"/>
    <n v="26712826"/>
    <s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0022-0957"/>
    <n v="5.677"/>
    <n v="6.229"/>
    <b v="0"/>
    <n v="1"/>
    <b v="0"/>
  </r>
  <r>
    <n v="519"/>
    <x v="8"/>
    <s v="万建民"/>
    <s v="J"/>
    <s v="Zheng, M; Wang, YH; Liu, X; Sun, J; Wang, YL; Xu, Y; Lv, J; Long, WH; Zhu, XP; Guo, XP; Jiang, L; Wang, CM; Wan, JM"/>
    <m/>
    <m/>
    <m/>
    <s v="Zheng, Ming; Wang, Yihua; Liu, Xi; Sun, Juan; Wang, Yunlong; Xu, Yang; Lv, Jia; Long, Wuhua; Zhu, Xiaopin; Guo, Xiuping; Jiang, Ling; Wang, Chunming; Wan, Jianmin"/>
    <m/>
    <m/>
    <s v="The RICE MINUTE-LIKE1 (RML1) gene, encoding a ribosomal large subunit protein L3B, regulates leaf morphology and plant architecture in rice"/>
    <s v="JOURNAL OF EXPERIMENTAL BOTANY"/>
    <m/>
    <m/>
    <s v="English"/>
    <s v="Article"/>
    <m/>
    <m/>
    <m/>
    <m/>
    <m/>
    <s v="Minute mutants; Oryza sativa; plant development; plant growth; ribosomal proteins; ribosome biogenesis; rice; vascular patterning"/>
    <s v="POLAR AUXIN TRANSPORT; ARABIDOPSIS-THALIANA; TRANSLATION REINITIATION; ORYZA-SATIVA; EXPRESSION; GROWTH; DROSOPHILA; BIOGENESIS; RESISTANCE; INITIATION"/>
    <m/>
    <s v="[Zheng, Ming; Wang, Yihua; Liu, Xi; Sun, Juan; Wang, Yunlong; Xu, Yang; Lv, Jia; Long, Wuhua; Zhu, Xiaopin; Jiang, Ling; Wang, Chunming; Wan, Jianmin] Nanjing Agr Univ, State Key Lab Crop Genet &amp; Germplasm Enhancement, Nanjing 210095, Jiangsu, Peoples R China; [Guo, Xiuping; Wan, Jianmin] Chinese Acad Agr Sci, Inst Crop Sci, Natl Key Facil Crop Gene Resources &amp; Genet Improv, Beijing 100081, Peoples R China"/>
    <s v="Wan, JM (reprint author), Nanjing Agr Univ, State Key Lab Crop Genet &amp; Germplasm Enhancement, Nanjing 210095, Jiangsu, Peoples R China.; Wan, JM (reprint author), Chinese Acad Agr Sci, Inst Crop Sci, Natl Key Facil Crop Gene Resources &amp; Genet Improv, Beijing 100081, Peoples R China."/>
    <s v="wanjm@njau.edu.cn"/>
    <m/>
    <m/>
    <s v="863 Program of China [2014AA10A604-4, 2014AA10A603-15]; National Science and Technology Supporting Program [2013BAD01B02-16]; Jiangsu Science and Technology Development Program [BE2014394, BE2015363]; PAPD Program; Key Laboratory of Biology, Genetics and Breeding of Japonica Rice in Mid Lower Yangtze River, Ministry of Agriculture, P.R. China; Jiangsu Collaborative Innovation Center for Modern Crop Production"/>
    <s v="This research was supported by grants from the 863 Program of China (2014AA10A604-4, 2014AA10A603-15), the National Science and Technology Supporting Program (2013BAD01B02-16), the Jiangsu Science and Technology Development Program (BE2014394, BE2015363), and the PAPD Program, and also supported by the Key Laboratory of Biology, Genetics and Breeding of Japonica Rice in Mid Lower Yangtze River, Ministry of Agriculture, P.R. China, and the Jiangsu Collaborative Innovation Center for Modern Crop Production. We thank Dr Xiangning Jiang (College of Life Sciences and Biotechnology, Beijing Forestry University) for assistance in analysing endogenous IAA contents."/>
    <m/>
    <n v="61"/>
    <n v="0"/>
    <n v="0"/>
    <n v="5"/>
    <n v="5"/>
    <s v="OXFORD UNIV PRESS"/>
    <s v="OXFORD"/>
    <s v="GREAT CLARENDON ST, OXFORD OX2 6DP, ENGLAND"/>
    <s v="0022-0957"/>
    <s v="1460-2431"/>
    <m/>
    <s v="J EXP BOT"/>
    <s v="J. Exp. Bot."/>
    <s v="MAY"/>
    <n v="2016"/>
    <n v="67"/>
    <n v="11"/>
    <m/>
    <m/>
    <m/>
    <m/>
    <n v="3457"/>
    <n v="3469"/>
    <m/>
    <s v="10.1093/jxb/erw167"/>
    <m/>
    <n v="13"/>
    <s v="Plant Sciences"/>
    <s v="Plant Sciences"/>
    <s v="DO0LZ"/>
    <s v="WOS:000377471700025"/>
    <n v="27241493"/>
    <s v="Wan, JM (reprint author), Nanjing Agr Univ, State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0022-0957"/>
    <n v="5.677"/>
    <n v="6.229"/>
    <b v="0"/>
    <n v="1"/>
    <b v="0"/>
  </r>
  <r>
    <n v="520"/>
    <x v="8"/>
    <s v="万建民"/>
    <s v="J"/>
    <s v="Yu, Y; Zhao, ZG; Shi, YR; Tian, H; Liu, LL; Bian, XF; Xu, Y; Zheng, XM; Gan, L; Shen, YM; Wang, CL; Yu, XW; Wang, CM; Zhang, X; Guo, XP; Wang, JL; Ikehashi, H; Jiang, L; Wan, JM"/>
    <m/>
    <m/>
    <m/>
    <s v="Yu, Yang; Zhao, Zhigang; Shi, Yanrong; Tian, Hua; Liu, Linglong; Bian, Xiaofeng; Xu, Yang; Zheng, Xiaoming; Gan, Lu; Shen, Yumin; Wang, Chaolong; Yu, Xiaowen; Wang, Chunming; Zhang, Xin; Guo, Xiuping; Wang, Jiulin; Ikehashi, Hiroshi; Jiang, Ling; Wan, Jianmin"/>
    <m/>
    <m/>
    <s v="Hybrid Sterility in Rice (Oryza sativa L.) Involves the Tetratricopeptide Repeat Domain Containing Protein"/>
    <s v="GENETICS"/>
    <m/>
    <m/>
    <s v="English"/>
    <s v="Article"/>
    <m/>
    <m/>
    <m/>
    <m/>
    <m/>
    <s v="hybrid sterility; female gamete; tetratricopeptide repeat (TPR); transgenic; rice (Oryza sativa L.)"/>
    <s v="TRANSMISSION RATIO DISTORTION; REPRODUCTIVE ISOLATION; SEQUENCE-ANALYSIS; EMBRYO-SAC; SEGREGATION DISTORTION; MULTIPLE ALLELES; SPECIES COMPLEX; S-LOCUS; GENE; DROSOPHILA"/>
    <m/>
    <s v="[Yu, Yang; Zhao, Zhigang; Shi, Yanrong; Tian, Hua; Liu, Linglong; Bian, Xiaofeng; Xu, Yang; Shen, Yumin; Wang, Chaolong; Yu, Xiaowen; Wang, Chunming; Jiang, Ling; Wan, Jianmin] Nanjing Agr Univ, Jiangsu Plant Gene Engn Res Ctr, State Key Lab Crop Genet &amp; Germplasm Enhancement, Nanjing 210095, Jiangsu, Peoples R China; [Zheng, Xiaoming; Gan, Lu; Zhang, Xin; Guo, Xiuping; Wang, Jiulin; Wan, Jianmin] Chinese Acad Agr Sci, Inst Crop Sci, Natl Key Facil Crop Gene Resources &amp; Genet Improv, Beijing 100081, Peoples R China; [Ikehashi, Hiroshi] Nihon Univ, Coll Bioresources, Dept Plant &amp; Resources, Fujisawa, Kanagawa 2528510, Japan"/>
    <s v="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
    <s v="wanjm@njau.edu.cn"/>
    <m/>
    <m/>
    <s v="National Transgenic Science and Technology Program [2013ZX08001004-002, 2013ZX08009003-003]; Chinese National High Technology Research and Development Program (&quot;863&quot;) [2014AA10A604]; Key Research and Development Program of Jiangsu Province [BE2015363]; Ministry of Agriculture Key Laboratory of the middle and lower reaches of the Yangtze River japonica rice biology and genetic breeding"/>
    <s v="This research was supported by the National Transgenic Science and Technology Program (2013ZX08001004-002 and 2013ZX08009003-003), the Chinese National High Technology Research and Development Program (&quot;863&quot; 2014AA10A604), the Key Research and Development Program of Jiangsu Province (BE2015363), and grants from the Ministry of Agriculture Key Laboratory of the middle and lower reaches of the Yangtze River japonica rice biology and genetic breeding."/>
    <m/>
    <n v="95"/>
    <n v="0"/>
    <n v="0"/>
    <n v="1"/>
    <n v="1"/>
    <s v="GENETICS SOCIETY AMERICA"/>
    <s v="BETHESDA"/>
    <s v="9650 ROCKVILLE AVE, BETHESDA, MD 20814 USA"/>
    <s v="0016-6731"/>
    <s v="1943-2631"/>
    <m/>
    <s v="GENETICS"/>
    <s v="Genetics"/>
    <s v="JUL"/>
    <n v="2016"/>
    <n v="203"/>
    <n v="3"/>
    <m/>
    <m/>
    <m/>
    <m/>
    <n v="1439"/>
    <s v="+"/>
    <m/>
    <s v="10.1534/genetics.115.183848"/>
    <m/>
    <n v="40"/>
    <s v="Genetics &amp; Heredity"/>
    <s v="Genetics &amp; Heredity"/>
    <s v="DQ8PM"/>
    <s v="WOS:000379473600031"/>
    <n v="27182946"/>
    <s v="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0016-6731"/>
    <n v="4.644"/>
    <n v="4.808"/>
    <b v="0"/>
    <b v="0"/>
    <b v="0"/>
  </r>
  <r>
    <n v="521"/>
    <x v="8"/>
    <s v="万建民"/>
    <s v="J"/>
    <s v="Tan, JJ; Jin, MN; Wang, JC; Wu, FQ; Sheng, PK; Cheng, ZJ; Wang, JL; Zheng, XM; Chen, LP; Wang, M; Zhu, SS; Guo, XP; Zhang, X; Liu, XM; Wang, CM; Wang, HY; Wu, CY; Wan, JM"/>
    <m/>
    <m/>
    <m/>
    <s v="Tan, Junjie; Jin, Mingna; Wang, Jiachang; Wu, Fuqing; Sheng, Peike; Cheng, Zhijun; Wang, Jiulin; Zheng, Xiaoming; Chen, Liping; Wang, Min; Zhu, Shanshan; Guo, Xiuping; Zhang, Xin; Liu, Xuanming; Wang, Chunming; Wang, Haiyang; Wu, Chuanyin; Wan, Jianmin"/>
    <m/>
    <m/>
    <s v="OsCOL10, a CONSTANS-Like Gene, Functions as a Flowering Time Repressor Downstream of Ghd7 in Rice"/>
    <s v="PLANT AND CELL PHYSIOLOGY"/>
    <m/>
    <m/>
    <s v="English"/>
    <s v="Article"/>
    <m/>
    <m/>
    <m/>
    <m/>
    <m/>
    <s v="Ehd1; Flowering regulation; Heading date; Oryza sativa; Photoperiod response"/>
    <s v="FLORAL MERISTEM IDENTITY; NATURAL VARIATION; HEADING DATE; PHOTOPERIOD SENSITIVITY; TRANSCRIPTION FACTORS; ARABIDOPSIS; PROTEIN; FT; EXPRESSION; LOCUS"/>
    <m/>
    <s v="[Tan, Junjie; Jin, Mingna; Wu, Fuqing; Sheng, Peike; Cheng, Zhijun; Wang, Jiulin; Zheng, Xiaoming; Wang, Min; Zhu, Shanshan; Guo, Xiuping; Zhang, Xin; Wang, Haiyang; Wu, Chuanyin; Wan, Jianmin] Chinese Acad Agr Sci, Inst Crop Sci, Natl Key Facil Crop Gene Resources &amp; Genet Improv, Beijing 100081, Peoples R China; [Tan, Junjie; Sheng, Peike; Liu, Xuanming; Wan, Jianmin] Hunan Univ, Coll Biol, State Key Lab Chemo Biosensing &amp; Chemometr, Changsha 410082, Hunan, Peoples R China; [Wang, Jiachang; Chen, Liping; Wang, Chunming; Wan, Jianmin] Nanjing Agr Univ, Natl Key Lab Crop Genet &amp; Germplasm Enhancement, Nanjing 210095, Jiangsu, Peoples R China; [Tan, Junjie] Max Planck Inst Mol Plant Physiol, D-14476 Potsdam, Germany"/>
    <s v="Wan, JM (reprint author), Chinese Acad Agr Sci, Inst Crop Sci, Natl Key Facil Crop Gene Resources &amp; Genet Improv, Beijing 100081, Peoples R China.; Wan, JM (reprint author), Nanjing Agr Univ, Natl Key Lab Crop Genet &amp; Germplasm Enhancement, Nanjing 210095, Jiangsu, Peoples R China."/>
    <s v="wanjianmin@caas.cn"/>
    <m/>
    <m/>
    <s v="National Natural Science Foundation [31401466, 31371601]; National Transformation Science and Technology Program [2013ZX08009-003]"/>
    <s v="This work was supported by the National Natural Science Foundation[grant Nos. 31401466 and 31371601]; the National Transformation Science and Technology Program [2013ZX08009-003]."/>
    <s v="Jung C, 2009, TRENDS PLANT SCI, V14, P563, DOI 10.1016/j.tplants.2009.07.005; WEIGEL D, 1992, CELL, V69, P843, DOI 10.1016/0092-8674(92)90295-N; Yan WH, 2013, CELL RES, V23, P969, DOI 10.1038/cr.2013.43; Tan JJ, 2014, MOL PLANT, V7, P1329, DOI 10.1093/mp/ssu054; Abe M, 2005, SCIENCE, V309, P1052, DOI 10.1126/science.1115983; Tamaki S, 2007, SCIENCE, V316, P1033, DOI 10.1126/science.1141753; Koo BH, 2013, MOL PLANT, V6, P1877, DOI 10.1093/mp/sst088; Park DH, 1999, SCIENCE, V285, P1579, DOI 10.1126/science.285.5433.1579; Matsubara K, 2011, PLANT J, V66, P603, DOI 10.1111/j.1365-313X.2011.04517.x; Song YH, 2013, TRENDS PLANT SCI, V18, P575, DOI 10.1016/j.tplants.2013.05.003; HIEI Y, 1994, PLANT J, V6, P271, DOI 10.1046/j.1365-313X.1994.6020271.x; Xue WY, 2008, NAT GENET, V40, P761, DOI 10.1038/ng.143; Corbesier L, 2007, SCIENCE, V316, P1030, DOI 10.1126/science.1141752; PUTTERILL J, 1995, CELL, V80, P847, DOI 10.1016/0092-8674(95)90288-0; Silveira AB, 2007, PLANT SCI, V172, P1148, DOI 10.1016/j.plantsci.2007.03.003; Hanano S, 2011, PLANT CELL, V23, P3172, DOI 10.1105/tpc.111.088641; Lee YS, 2010, PLANT J, V63, P18, DOI 10.1111/j.1365-313X.2010.04226.x; Robson F, 2001, PLANT J, V28, P619, DOI 10.1046/j.1365-313x.2001.01163.x; Hassidim M, 2009, PLANTA, V230, P481, DOI 10.1007/s00425-009-0958-7; Ohmori S, 2009, PLANT CELL, V21, P3008, DOI 10.1105/tpc.109.068742; Gao H, 2014, P NATL ACAD SCI USA, V111, P16337, DOI 10.1073/pnas.1418204111; Kim SL, 2007, PLANT PHYSIOL, V145, P1484, DOI 10.1104/pp.107.103291; Zhang JZ, 2003, CURR OPIN PLANT BIOL, V6, P430, DOI 10.1016/S1369-5266(03)00081-5; Doi K, 2004, GENE DEV, V18, P926, DOI 10.1101/gad.1189604; Fowler S, 1999, EMBO J, V18, P4679, DOI 10.1093/emboj/18.17.4679; Finn RD, 2014, NUCLEIC ACIDS RES, V42, pD222, DOI 10.1093/nar/gkt1223; Itoh H, 2010, NAT GENET, V42, P635, DOI 10.1038/ng.606; Matsubara K, 2008, PLANT PHYSIOL, V148, P1425, DOI 10.1104/pp.108.125542; Lee SY, 2004, PLANT J, V38, P754, DOI 10.1111/j.1365-313X.2004.02082.x; Cheng XF, 2005, PLANT J, V43, P758, DOI 10.1111/j.1365-313X.2005.02491.x; Komiya R, 2009, DEVELOPMENT, V136, P3443, DOI 10.1242/dev.040170; Kikuchi R, 2012, J EXP BOT, V63, P773, DOI 10.1093/jxb/err299; Kardailsky I, 1999, SCIENCE, V286, P1962, DOI 10.1126/science.286.5446.1962; Hayama R, 2003, NATURE, V422, P719, DOI 10.1038/nature01549; Izawa T, 2002, GENE DEV, V16, P2006, DOI 10.1101/gad.999202; Tiwari SB, 2010, NEW PHYTOL, V187, P57, DOI 10.1111/j.1469-8137.2010.03251.x; Kojima S, 2002, PLANT CELL PHYSIOL, V43, P1096, DOI 10.1093/pcp/pcf156; Andres F, 2009, PLANT PHYSIOL, V151, P681, DOI 10.1104/pp.109.139097; Komiya R, 2008, DEVELOPMENT, V135, P767, DOI 10.1242/dev.008631; Kim SK, 2008, PLANTA, V228, P355, DOI 10.1007/s00425-008-0742-0; Miao J, 2013, CELL RES, V23, P1233, DOI 10.1038/cr.2013.123; BRADLEY D, 1993, CELL, V72, P85, DOI 10.1016/0092-8674(93)90052-R; Sun CH, 2012, PLANT CELL, V24, P3235, DOI 10.1105/tpc.112.101436; Yanovsky MJ, 2002, NATURE, V419, P308, DOI 10.1038/nature00996; Kobayashi Y, 1999, SCIENCE, V286, P1960, DOI 10.1126/science.286.5446.1960; Wei XJ, 2010, PLANT PHYSIOL, V153, P1747, DOI 10.1104/pp.110.156943; Samach A, 2000, SCIENCE, V288, P1613, DOI 10.1126/science.288.5471.1613; Tsuji H, 2011, CURR OPIN PLANT BIOL, V14, P45, DOI 10.1016/j.pbi.2010.08.016; Wu WX, 2013, P NATL ACAD SCI USA, V110, P2775, DOI 10.1073/pnas.1213962110; Griffiths S, 2003, PLANT PHYSIOL, V131, P1855, DOI 10.1104/pp.102.016188; Yano M, 2000, PLANT CELL, V12, P2473, DOI 10.1105/tpc.12.12.2473; Turck F, 2008, ANNU REV PLANT BIOL, V59, P573, DOI 10.1146/annurev.arplant.59.032607.092755; Parcy F, 2002, DEVELOPMENT, V129, P2519; Wigge PA, 2005, SCIENCE, V309, P1056, DOI 10.1126/science.1114358; Datta S, 2006, PLANT CELL, V18, P70, DOI 10.1105/tpc.105.038182; Chen H, 2013, PLANT CELL REP, V32, P1855, DOI 10.1007/s00299-013-1498-y; Chardon F, 2005, J MOL EVOL, V61, P579, DOI 10.1007/s00239-004-0179-4; Beerli RR, 1998, P NATL ACAD SCI USA, V95, P14628, DOI 10.1073/pnas.95.25.14628; Gao H, 2013, PLOS GENET, V9, DOI 10.1371/journal.pgen.1003281; Huang JY, 2012, PLOS ONE, V7, DOI 10.1371/journal.pone.0048242; Livak KJ, 2001, METHODS, V25, P402, DOI 10.1006/meth.2001.1262; Thomas B., 1997, PHOTOPERIODISM PLANT; Zhang L, 2015, SCI REP-UK, V5, DOI 10.1038/srep07663"/>
    <n v="63"/>
    <n v="0"/>
    <n v="0"/>
    <n v="1"/>
    <n v="1"/>
    <s v="OXFORD UNIV PRESS"/>
    <s v="OXFORD"/>
    <s v="GREAT CLARENDON ST, OXFORD OX2 6DP, ENGLAND"/>
    <s v="0032-0781"/>
    <s v="1471-9053"/>
    <m/>
    <s v="PLANT CELL PHYSIOL"/>
    <s v="Plant Cell Physiol."/>
    <s v="APR"/>
    <n v="2016"/>
    <n v="57"/>
    <n v="4"/>
    <m/>
    <m/>
    <m/>
    <m/>
    <n v="798"/>
    <n v="812"/>
    <m/>
    <s v="10.1093/pcp/pcw025"/>
    <m/>
    <n v="15"/>
    <s v="Plant Sciences; Cell Biology"/>
    <s v="Plant Sciences; Cell Biology"/>
    <s v="DM8ZX"/>
    <s v="WOS:000376654100014"/>
    <n v="26872834"/>
    <s v="Wan, JM (reprint author), Chinese Acad Agr Sci, Inst Crop Sci, Natl Key Facil Crop Gene Resources &amp; Genet Improv, Beijing 100081, Peoples R China.; Wan, JM (reprint author), Nanjing Agr Univ, Natl Key Lab Crop Genet &amp; Germplasm Enhancement, Nanjing 210095, Jiangsu, Peoples R China."/>
    <b v="0"/>
    <b v="0"/>
    <s v="资源与环境科学学院"/>
    <b v="0"/>
    <b v="0"/>
    <m/>
    <s v="0032-0781"/>
    <n v="4.319"/>
    <n v="4.847"/>
    <b v="0"/>
    <b v="0"/>
    <b v="0"/>
  </r>
  <r>
    <n v="522"/>
    <x v="8"/>
    <s v="万建民"/>
    <s v="J"/>
    <s v="Kong, WY; Yu, XW; Chen, HY; Liu, LL; Xiao, YJ; Wang, YL; Wang, CL; Lin, Y; Yu, Y; Wang, CM; Jiang, L; Zhai, HQ; Zhao, ZG; Wan, JM"/>
    <m/>
    <m/>
    <m/>
    <s v="Kong, Weiyi; Yu, Xiaowen; Chen, Haiyuan; Liu, Linglong; Xiao, Yanjia; Wang, Yunlong; Wang, Chaolong; Lin, Yun; Yu, Yang; Wang, Chunming; Jiang, Ling; Zhai, Huqu; Zhao, Zhigang; Wan, Jianmin"/>
    <m/>
    <m/>
    <s v="The catalytic subunit of magnesium-protoporphyrin IX monomethyl ester cyclase forms a chloroplast complex to regulate chlorophyll biosynthesis in rice"/>
    <s v="PLANT MOLECULAR BIOLOGY"/>
    <m/>
    <m/>
    <s v="English"/>
    <s v="Article"/>
    <m/>
    <m/>
    <m/>
    <m/>
    <m/>
    <s v="MgPME cyclase; FLU-YGL8-LCAA-POR complex; Rice; Chl biosynthesis"/>
    <s v="TRANSFER-RNA REDUCTASE; DEPENDENT THIOREDOXIN REDUCTASE; 5-AMINOLEVULINIC ACID SYNTHESIS; TETRAPYRROLE BIOSYNTHESIS; GENE-EXPRESSION; CHLAMYDOMONAS-REINHARDTII; ARABIDOPSIS-THALIANA; OXIDATIVE CYCLASE; HIGHLY EFFICIENT; PHOTOSYSTEM-I"/>
    <m/>
    <s v="[Kong, Weiyi; Yu, Xiaowen; Chen, Haiyuan; Liu, Linglong; Xiao, Yanjia; Wang, Yunlong; Wang, Chaolong; Lin, Yun; Yu, Yang; Wang, Chunming; Jiang, Ling; Zhao, Zhigang; Wan, Jianmin] Nanjing Agr Univ, Jiangsu Plant Gene Engn Res Ctr, Natl Key Lab Crop Genet &amp; Germplasm Enhancement, Nanjing 210095, Jiangsu, Peoples R China; [Zhai, Huqu; Wan, Jianmin] Chinese Acad Agr Sci, Inst Crop Sci, Natl Key Facil Crop Gene Resources &amp; Genet Improv, Beijing 100081, Peoples R China"/>
    <s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
    <s v="wanjm@njau.edu.cn"/>
    <m/>
    <m/>
    <s v="National Transform Science and Technology Program [2013ZX08001004-002]; Chinese National High Technology Research and Development Program (&quot;863&quot; Program) [2014AA10A604]; ministry of agriculture key laboratory of the middle and lower reaches of the Yangtze river japonica rice biology and genetic breeding"/>
    <s v="This work was supported by the grants from the National Transform Science and Technology Program (2013ZX08001004-002), the Chinese National High Technology Research and Development Program (&quot;863&quot; Program, Nos. 2014AA10A604), the ministry of agriculture key laboratory of the middle and lower reaches of the Yangtze river japonica rice biology and genetic breeding."/>
    <m/>
    <n v="59"/>
    <n v="0"/>
    <n v="0"/>
    <n v="0"/>
    <n v="0"/>
    <s v="SPRINGER"/>
    <s v="DORDRECHT"/>
    <s v="VAN GODEWIJCKSTRAAT 30, 3311 GZ DORDRECHT, NETHERLANDS"/>
    <s v="0167-4412"/>
    <s v="1573-5028"/>
    <m/>
    <s v="PLANT MOL BIOL"/>
    <s v="Plant Mol.Biol."/>
    <s v="SEP"/>
    <n v="2016"/>
    <n v="92"/>
    <n v="42371"/>
    <m/>
    <m/>
    <m/>
    <m/>
    <n v="177"/>
    <n v="191"/>
    <m/>
    <s v="10.1007/s11103-016-0513-4"/>
    <m/>
    <n v="15"/>
    <s v="Biochemistry &amp; Molecular Biology; Plant Sciences"/>
    <s v="Biochemistry &amp; Molecular Biology; Plant Sciences"/>
    <s v="DU6PG"/>
    <s v="WOS:000382336500012"/>
    <n v="27514852"/>
    <s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0167-4412"/>
    <n v="3.905"/>
    <n v="3.874"/>
    <b v="0"/>
    <b v="0"/>
    <b v="0"/>
  </r>
  <r>
    <n v="523"/>
    <x v="8"/>
    <s v="万建民"/>
    <s v="J"/>
    <s v="Liu, YL; Chen, LM; Liu, YQ; Dai, HM; He, J; Kang, HY; Pan, G; Huang, J; Qiu, ZY; Wang, Q; Hu, JL; Liu, LL; Chen, YZ; Cheng, XN; Jiang, L; Wan, JM"/>
    <m/>
    <m/>
    <m/>
    <s v="Liu, Yanling; Chen, Liangming; Liu, Yuqiang; Dai, Huimin; He, Jun; Kang, Haiyan; Pan, Gen; Huang, Jie; Qiu, Zeyu; Wang, Qi; Hu, Jinlong; Liu, Linglong; Chen, Yezhi; Cheng, Xianian; Jiang, Ling; Wan, Jianmin"/>
    <m/>
    <m/>
    <s v="Marker assisted pyramiding of two brown planthopper resistance genes, Bph3 and Bph27 (t), into elite rice Cultivars"/>
    <s v="RICE"/>
    <m/>
    <m/>
    <s v="English"/>
    <s v="Article"/>
    <m/>
    <m/>
    <m/>
    <m/>
    <m/>
    <s v="Marker-Assisted selection (MAS); Pyramiding breeding; Brown planthopper; Rice"/>
    <s v="NILAPARVATA-LUGENS STAL; ORYZA-SATIVA L.; HYBRID RICE; MANAGEMENT; SELECTION; IR64; DNA"/>
    <m/>
    <s v="[Liu, Yanling; Chen, Liangming; Liu, Yuqiang; Dai, Huimin; He, Jun; Kang, Haiyan; Pan, Gen; Huang, Jie; Qiu, Zeyu; Wang, Qi; Hu, Jinlong; Liu, Linglong; Chen, Yezhi; Cheng, Xianian; Jiang, Ling; Wan, Jianmin] Nanjing Agr Univ, Natl Key Lab Crop Genet &amp; Germplasm Enhancement, Nanjing 210095, Jiangsu, Peoples R China; [Wan, Jianmin] Chinese Acad Agr Sci, Beijing 100081, Peoples R China"/>
    <s v="Wan, JM (reprint author), Nanjing Agr Univ, Natl Key Lab Crop Genet &amp; Germplasm Enhancement, Nanjing 210095, Jiangsu, Peoples R China.; Wan, JM (reprint author), Chinese Acad Agr Sci, Beijing 100081, Peoples R China."/>
    <s v="wanjm@njau.edu.cn"/>
    <m/>
    <m/>
    <s v="NSFC [31522039, 31471470]; Natural Science Foundation of Jiangsu Province of China [BK20150026]; Jiangsu 333 Program [BRA2012126]; National Key Transformation Program [2014ZX08001-001]; Jiangsu Agricultural Scientific Self-innovation Fund [CX[14]2030]; Key research and development project of Jiangsu Province [BE2015363]"/>
    <s v="This work was supported by NSFC (31522039, 31471470), Natural Science Foundation of Jiangsu Province of China (BK20150026), Jiangsu 333 Program (BRA2012126), National Key Transformation Program (2014ZX08001-001), the Jiangsu Agricultural Scientific Self-innovation Fund (No.CX[14]2030), Key research and development project of Jiangsu Province (BE2015363)."/>
    <m/>
    <n v="37"/>
    <n v="0"/>
    <n v="0"/>
    <n v="8"/>
    <n v="8"/>
    <s v="SPRINGER"/>
    <s v="NEW YORK"/>
    <s v="233 SPRING ST, NEW YORK, NY 10013 USA"/>
    <s v="1939-8425"/>
    <s v="1939-8433"/>
    <m/>
    <s v="RICE"/>
    <s v="Rice"/>
    <n v="42521"/>
    <n v="2016"/>
    <n v="9"/>
    <m/>
    <m/>
    <m/>
    <m/>
    <m/>
    <m/>
    <m/>
    <n v="27"/>
    <s v="10.1186/s12284-016-0096-3"/>
    <m/>
    <n v="7"/>
    <s v="Agronomy"/>
    <s v="Agriculture"/>
    <s v="DP2TP"/>
    <s v="WOS:000378346000001"/>
    <n v="27246014"/>
    <s v="Wan, JM (reprint author), Nanjing Agr Univ, Natl Key Lab Crop Genet &amp; Germplasm Enhancement, Nanjing 210095, Jiangsu, Peoples R China.; Wan, JM (reprint author), Chinese Acad Agr Sci, Beijing 100081, Peoples R China."/>
    <b v="0"/>
    <b v="0"/>
    <b v="0"/>
    <b v="0"/>
    <b v="0"/>
    <m/>
    <s v="1939-8425"/>
    <n v="3.417"/>
    <n v="3.536"/>
    <b v="0"/>
    <b v="0"/>
    <b v="0"/>
  </r>
  <r>
    <n v="524"/>
    <x v="8"/>
    <s v="万建民"/>
    <s v="J"/>
    <s v="Wang, YH; Wang, D; Gan, T; Liu, LL; Long, WH; Wang, YL; Niu, M; Li, XH; Zheng, M; Jiang, L; Wan, JM"/>
    <m/>
    <m/>
    <m/>
    <s v="Wang, Yihua; Wang, Di; Gan, Ting; Liu, Linglong; Long, Wuhua; Wang, Yunlong; Niu, Mei; Li, Xiaohui; Zheng, Ming; Jiang, Ling; Wan, Jianmin"/>
    <m/>
    <m/>
    <s v="CRL6, a member of the CHD protein family, is required for crown root development in rice"/>
    <s v="PLANT PHYSIOLOGY AND BIOCHEMISTRY"/>
    <m/>
    <m/>
    <s v="English"/>
    <s v="Article"/>
    <m/>
    <m/>
    <m/>
    <m/>
    <m/>
    <s v="Auxin; CHD family proteins; Crown root primordia; Oryza sativa"/>
    <s v="CHROMATIN-REMODELING FACTOR; AUXIN RESPONSE; REPRESS EXPRESSION; DROUGHT TOLERANCE; PLANT DEVELOPMENT; EMBRYONIC TRAITS; ORYZA-SATIVA; GENE FAMILY; PICKLE ACTS; ARABIDOPSIS"/>
    <m/>
    <s v="[Wang, Yihua; Wang, Di; Gan, Ting; Liu, Linglong; Long, Wuhua; Wang, Yunlong; Niu, Mei; Li, Xiaohui; Zheng, Ming; Jiang, Ling; Wan, Jianmin] Nanjing Agr Univ, Jiangsu Plant Gene Engn Res Ctr, State Key Lab Crop Genet &amp; Germplasm Enhancement, Nanjing 210095, Jiangsu, Peoples R China; [Wan, Jianmin] Chinese Acad Agr Sci, Inst Crop Sci, Natl Key Facil Crop Gene Resources &amp; Genet Improv, Beijing 100081, Peoples R China"/>
    <s v="Wan, JM (reprint author), Nanjing Agr Univ, Jiangsu Plant Gene Engn Res Ctr, State Key Lab Crop Genet &amp; Germplasm Enhancement, Nanjing 210095, Jiangsu, Peoples R China."/>
    <s v="wanjm@njau.edu.cn"/>
    <m/>
    <m/>
    <s v="National Science and Technology Support Program [2011BAD35B02-02]; Jiangsu Science and Technology Support Project [BE2012303, BK2010016]; Jiangsu Province Self- Innovation Program [CX(12)1003]"/>
    <s v="This work was supported by grants from the National Science and Technology Support Program (2011BAD35B02-02), Jiangsu Science and Technology Support Project (grants BE2012303 and BK2010016), and Jiangsu Province Self- Innovation Program (CX(12)1003)."/>
    <m/>
    <n v="44"/>
    <n v="0"/>
    <n v="0"/>
    <n v="4"/>
    <n v="4"/>
    <s v="ELSEVIER FRANCE-EDITIONS SCIENTIFIQUES MEDICALES ELSEVIER"/>
    <s v="PARIS"/>
    <s v="23 RUE LINOIS, 75724 PARIS, FRANCE"/>
    <s v="0981-9428"/>
    <m/>
    <m/>
    <s v="PLANT PHYSIOL BIOCH"/>
    <s v="Plant Physiol. Biochem."/>
    <s v="AUG"/>
    <n v="2016"/>
    <n v="105"/>
    <m/>
    <m/>
    <m/>
    <m/>
    <m/>
    <n v="185"/>
    <n v="194"/>
    <m/>
    <s v="10.1016/j.plaphy.2016.04.022"/>
    <m/>
    <n v="10"/>
    <s v="Plant Sciences"/>
    <s v="Plant Sciences"/>
    <s v="DS1WN"/>
    <s v="WOS:000380415900019"/>
    <n v="27108205"/>
    <s v="Wan, JM (reprint author), Nanjing Agr Univ, Jiangsu Plant Gene Engn Res Ctr, State Key Lab Crop Genet &amp; Germplasm Enhancement, Nanjing 210095, Jiangsu, Peoples R China."/>
    <b v="0"/>
    <b v="0"/>
    <b v="0"/>
    <b v="0"/>
    <b v="0"/>
    <m/>
    <s v="0981-9428"/>
    <n v="2.928"/>
    <n v="3.434"/>
    <b v="0"/>
    <b v="0"/>
    <b v="0"/>
  </r>
  <r>
    <n v="525"/>
    <x v="8"/>
    <s v="万建民"/>
    <s v="J"/>
    <s v="Duan, EC; Wang, YH; Liu, LL; Zhu, JP; Zhong, MS; Zhang, H; Li, SF; Ding, BX; Zhang, X; Guo, XP; Jiang, L; Wan, JM"/>
    <m/>
    <m/>
    <m/>
    <s v="Duan, Erchao; Wang, Yihua; Liu, Linglong; Zhu, Jianping; Zhong, Mingsheng; Zhang, Huan; Li, Sanfeng; Ding, Baoxu; Zhang, Xin; Guo, Xiuping; Jiang, Ling; Wan, Jianmin"/>
    <m/>
    <m/>
    <s v="Pyrophosphate: fructose-6-phosphate 1-phosphotransferase (PFP) regulates carbon metabolism during grain filling in rice"/>
    <s v="PLANT CELL REPORTS"/>
    <m/>
    <m/>
    <s v="English"/>
    <s v="Article"/>
    <m/>
    <m/>
    <m/>
    <m/>
    <m/>
    <s v="Oryza sativa; Floury endosperm; Pyrophosphate: fructose-6-phosphate 1 phosphotransferase (PFP); Carbon metabolism"/>
    <s v="STRONGLY DECREASED EXPRESSION; DEPENDENT PHOSPHOFRUCTOKINASE; STARCH SYNTHESIS; FLOURY ENDOSPERM; GENE-EXPRESSION; PLANT-TISSUES; GC-MS; GRANULE; BIOSYNTHESIS; AMYLOPECTIN"/>
    <m/>
    <s v="[Duan, Erchao; Wang, Yihua; Liu, Linglong; Zhu, Jianping; Zhong, Mingsheng; Zhang, Huan; Ding, Baoxu; Jiang, Ling; Wan, Jianmin] Nanjing Agr Univ, Natl Key Lab Crop Genet &amp; Germplasm Enhancement, Jiangsu Plant Gene Engn Res Ctr, Nanjing 210095, Jiangsu, Peoples R China; [Li, Sanfeng] Chinese Acad Agr Sci, State Key Lab Rice Biol, China Natl Rice Res Inst, Hangzhou 310006, Zhejiang, Peoples R China; [Zhang, Xin; Guo, Xiuping; Wan, Jianmin] Chinese Acad Agr Sci, Natl Key Facil Crop Gene Resources &amp; Genet Improv, Inst Crop Sci, Beijing 100081, Peoples R China"/>
    <s v="Wan, JM (reprint author), Nanjing Agr Univ, Natl Key Lab Crop Genet &amp; Germplasm Enhancement, Jiangsu Plant Gene Engn Res Ctr, Nanjing 210095, Jiangsu, Peoples R China.; Wan, JM (reprint author), Chinese Acad Agr Sci, Natl Key Facil Crop Gene Resources &amp; Genet Improv, Inst Crop Sci, Beijing 100081, Peoples R China."/>
    <s v="wanjianmin@caas.cn"/>
    <m/>
    <m/>
    <s v="National Transformation Science and Technology Program [2014ZX08001-006]; Jiangsu Science and Technology Development Program [BE2014394, BE2015363]; Key Laboratory of Biology, Genetics and Breeding of Japonica Rice in Mid-lower Yangtze River, Ministry of Agriculture of China; Jiangsu Collaborative Innovation Center for Modern Crop Production"/>
    <s v="This project was financially supported by the National Transformation Science and Technology Program (2014ZX08001-006), Jiangsu Science and Technology Development Program (BE2014394, BE2015363) and the Key Laboratory of Biology, Genetics and Breeding of Japonica Rice in Mid-lower Yangtze River, Ministry of Agriculture of China and Jiangsu Collaborative Innovation Center for Modern Crop Production."/>
    <s v="Peng C, 2014, PLANT J, V77, P917, DOI 10.1111/tpj.12444; HIEI Y, 1994, PLANT J, V6, P271, DOI 10.1046/j.1365-313X.1994.6020271.x; Li YB, 2014, NAT GENET, V46, P398, DOI 10.1038/ng.2923; Ohdan T, 2005, J EXP BOT, V56, P3229, DOI 10.1093/jxb/eri292; van der Merwe MJ, 2010, PLANTA, V231, P595, DOI 10.1007/s00425-009-1069-1; Han XH, 2012, J EXP BOT, V63, P121, DOI 10.1093/jxb/err262; Tan YP, 2010, J AGR FOOD CHEM, V58, P9931, DOI 10.1021/jf102053h; Li K, 2013, J AGR FOOD CHEM, V61, P4011, DOI 10.1021/jf3053862; Kang HG, 2005, PLANT J, V42, P901, DOI 10.1111/j.1365-313X.2005.02423.x; CARLISLE SM, 1990, J BIOL CHEM, V265, P18366; WONG JH, 1990, PLANT PHYSIOL, V94, P499, DOI 10.1104/pp.94.2.499; Ball S, 1996, CELL, V86, P349, DOI 10.1016/S0092-8674(00)80107-5; BOTHA AM, 1991, PLANT PHYSIOL, V96, P1185, DOI 10.1104/pp.96.4.1185; Hannah LC, 2008, CURR OPIN BIOTECH, V19, P160, DOI 10.1016/j.copbio.2008.02.013; Basson CE, 2011, TRANSGENIC RES, V20, P925, DOI 10.1007/s11248-010-9451-0; Nielsen TH, 2001, PLANTA, V214, P106; Jeon JS, 2010, PLANT PHYSIOL BIOCH, V48, P383, DOI 10.1016/j.plaphy.2010.03.006; Ryoo N, 2007, PLANT CELL REP, V26, P1083, DOI 10.1007/s00299-007-0309-8; She KC, 2010, PLANT CELL, V22, P3280, DOI 10.1105/tpc.109.070821; TODD JF, 1995, GENE, V152, P181, DOI 10.1016/0378-1119(94)00646-A; Hanashiro I, 2008, PLANT CELL PHYSIOL, V49, P925, DOI 10.1093/pcp/pcn066; Lim H, 2009, MOL CELLS, V27, P641, DOI 10.1007/s10059-009-0085-0; Plaxton WC, 1996, ANNU REV PLANT PHYS, V47, P185, DOI 10.1146/annurev.arplant.47.1.185; NELSON O, 1995, ANNU REV PLANT PHYS, V46, P475, DOI 10.1146/annurev.arplant.46.1.475; Arnold K, 2006, BIOINFORMATICS, V22, P195, DOI 10.1093/bioinformatics/bti770; HAJIREZAEI M, 1994, PLANTA, V192, P16; Mutuku JM, 2012, PHYSIOL MOL PLANT P, V77, P41, DOI 10.1016/j.pmpp.2011.11.003; Lim H, 2013, ADV COND MATTER PHYS, DOI 10.1155/2013/169312; Livak KJ, 2001, METHODS, V25, P402, DOI 10.1006/meth.2001.1262; Mustroph A, 2013, FRONT PLANT SCI, V4, P1; Smith A. M., 1997, Annual Review of Plant Physiology and Plant Molecular Biology, V48, P67, DOI 10.1146/annurev.arplant.48.1.67; Theodorou ME, 1992, J BIOL CHEM, V267, P21091; Zhang Y, 2011, PLANT METHODS, V7, DOI 10.1186/1746-4811-7-30"/>
    <n v="33"/>
    <n v="0"/>
    <n v="0"/>
    <n v="3"/>
    <n v="3"/>
    <s v="SPRINGER"/>
    <s v="NEW YORK"/>
    <s v="233 SPRING ST, NEW YORK, NY 10013 USA"/>
    <s v="0721-7714"/>
    <s v="1432-203X"/>
    <m/>
    <s v="PLANT CELL REP"/>
    <s v="Plant Cell Reports"/>
    <s v="JUN"/>
    <n v="2016"/>
    <n v="35"/>
    <n v="6"/>
    <m/>
    <m/>
    <m/>
    <m/>
    <n v="1321"/>
    <n v="1331"/>
    <m/>
    <s v="10.1007/s00299-016-1964-4"/>
    <m/>
    <n v="11"/>
    <s v="Plant Sciences"/>
    <s v="Plant Sciences"/>
    <s v="DM3LR"/>
    <s v="WOS:000376248400010"/>
    <n v="26993329"/>
    <s v="Wan, JM (reprint author), Nanjing Agr Univ, Natl Key Lab Crop Genet &amp; Germplasm Enhancement, Jiangsu Plant Gene Engn Res Ctr, Nanjing 210095, Jiangsu, Peoples R China.; Wan, JM (reprint author), Chinese Acad Agr Sci, Natl Key Facil Crop Gene Resources &amp; Genet Improv, Inst Crop Sci, Beijing 100081, Peoples R China."/>
    <b v="0"/>
    <b v="0"/>
    <s v="资源与环境科学学院"/>
    <b v="0"/>
    <b v="0"/>
    <m/>
    <s v="0721-7714"/>
    <n v="3.088"/>
    <n v="3.187"/>
    <b v="0"/>
    <b v="0"/>
    <b v="0"/>
  </r>
  <r>
    <n v="526"/>
    <x v="8"/>
    <s v="万建民"/>
    <s v="J"/>
    <s v="Gan, L; Wang, XL; Cheng, ZJ; Liu, LL; Wang, JL; Zhang, Z; Ren, YL; Lei, CL; Zhao, ZC; Zhu, SS; Lin, QB; Wu, FQ; Guo, XP; Wang, J; Zhang, X; Wan, JM"/>
    <m/>
    <m/>
    <m/>
    <s v="Gan, Lu; Wang, Xiaole; Cheng, Zhijun; Liu, Linglong; Wang, Jiulin; Zhang, Zhe; Ren, Yulong; Lei, Cailin; Zhao, Zhichao; Zhu, Shanshan; Lin, Qibing; Wu, Fuqing; Guo, Xiuping; Wang, Jie; Zhang, Xin; Wan, Jianmin"/>
    <m/>
    <m/>
    <s v="Wax crystal-sparse leaf 3 encoding a beta-ketoacyl-CoA reductase is involved in cuticular wax biosynthesis in rice"/>
    <s v="PLANT CELL REPORTS"/>
    <m/>
    <m/>
    <s v="English"/>
    <s v="Article"/>
    <m/>
    <m/>
    <m/>
    <m/>
    <m/>
    <s v="Wax crystal-sparse leaf 3; beta-Ketoacyl-CoA reductase; Cuticular wax; Fatty acid elongase; Rice (Oryza sativa)"/>
    <s v="FATTY-ACID ELONGASE; FUNCTIONAL-CHARACTERIZATION; ARABIDOPSIS-THALIANA; CUTICLE PROPERTIES; LEAF; SYNTHASE; TRANSFORMATION; MEMBRANE; REVEALS; CLONING"/>
    <m/>
    <s v="[Gan, Lu; Wang, Xiaole; Cheng, Zhijun; Wang, Jiulin; Zhang, Zhe; Ren, Yulong; Lei, Cailin; Zhao, Zhichao; Zhu, Shanshan; Lin, Qibing; Wu, Fuqing; Guo, Xiuping; Wang, Jie; Zhang, Xin; Wan, Jianmin] Chinese Acad Agr Sci, Inst Crop Sci, Natl Key Facil Crop Gene Resources &amp; Genet Improv, Beijing 100081, Peoples R China; [Liu, Linglong; Wan, Jianmin] Nanjing Agr Univ, Jiangsu Plant Gene Engn Res Ctr, Natl Key Lab Crop Genet &amp; Germplasm Enhancement, Nanjing 210095, Jiangsu, Peoples R China"/>
    <s v="Wan, JM (reprint author), Chinese Acad Agr Sci, Inst Crop Sci, Natl Key Facil Crop Gene Resources &amp; Genet Improv, Beijing 100081, Peoples R China.; Wan, JM (reprint author), Nanjing Agr Univ, Jiangsu Plant Gene Engn Res Ctr, Natl Key Lab Crop Genet &amp; Germplasm Enhancement, Nanjing 210095, Jiangsu, Peoples R China."/>
    <s v="wanjianmin@caas.cn"/>
    <m/>
    <m/>
    <s v="National Special Project [2014ZX08009-003-003]; National Natural Science Foundation of China [91535302, 31571629]; Jiangsu Collaborative Innovation Center for Modern Crop Production"/>
    <s v="The authors thank Dr. F. Beaudoin, Department of Biological Chemistry, Rothamsted Research, UK, for providing the yeast ybr159w Delta mutant strain. This work was supported by the National Special Project (2014ZX08009-003-003) and the National Natural Science Foundation of China (91535302, 31571629). We also acknowledge the support of the Jiangsu Collaborative Innovation Center for Modern Crop Production."/>
    <m/>
    <n v="40"/>
    <n v="0"/>
    <n v="0"/>
    <n v="3"/>
    <n v="3"/>
    <s v="SPRINGER"/>
    <s v="NEW YORK"/>
    <s v="233 SPRING ST, NEW YORK, NY 10013 USA"/>
    <s v="0721-7714"/>
    <s v="1432-203X"/>
    <m/>
    <s v="PLANT CELL REP"/>
    <s v="Plant Cell Reports"/>
    <s v="AUG"/>
    <n v="2016"/>
    <n v="35"/>
    <n v="8"/>
    <m/>
    <m/>
    <m/>
    <m/>
    <n v="1687"/>
    <n v="1698"/>
    <m/>
    <s v="10.1007/s00299-016-1983-1"/>
    <m/>
    <n v="12"/>
    <s v="Plant Sciences"/>
    <s v="Plant Sciences"/>
    <s v="DR4DG"/>
    <s v="WOS:000379851100009"/>
    <n v="27106031"/>
    <s v="Wan, JM (reprint author), Chinese Acad Agr Sci, Inst Crop Sci, Natl Key Facil Crop Gene Resources &amp; Genet Improv, Beijing 100081, Peoples R China.; Wan, JM (reprint author), Nanjing Agr Univ, Jiangsu Plant Gene Engn Res Ctr, Natl Key Lab Crop Genet &amp; Germplasm Enhancement, Nanjing 210095, Jiangsu, Peoples R China."/>
    <b v="0"/>
    <b v="0"/>
    <s v="资源与环境科学学院"/>
    <b v="0"/>
    <b v="0"/>
    <m/>
    <s v="0721-7714"/>
    <n v="3.088"/>
    <n v="3.187"/>
    <b v="0"/>
    <b v="0"/>
    <b v="0"/>
  </r>
  <r>
    <n v="527"/>
    <x v="8"/>
    <s v="万建民"/>
    <s v="J"/>
    <s v="Zheng, XM; Wu, FQ; Zhang, X; Lin, QB; Wang, J; Guo, XP; Lei, CL; Cheng, ZJ; Zou, C; Wan, JM"/>
    <m/>
    <m/>
    <m/>
    <s v="Zheng, Xiao-Ming; Wu, Fu-Qing; Zhang, Xin; Lin, Qi-Bing; Wang, Jie; Guo, Xiu-Ping; Lei, Cai-Lin; Cheng, Zhi-Jun; Zou, Cheng; Wan, Jian-Min"/>
    <m/>
    <m/>
    <s v="Evolution of the PEBP gene family and selective signature on FT-like clade"/>
    <s v="JOURNAL OF SYSTEMATICS AND EVOLUTION"/>
    <m/>
    <m/>
    <s v="English"/>
    <s v="Article"/>
    <m/>
    <m/>
    <m/>
    <m/>
    <m/>
    <s v="adaptation; duplication; FT-like genes; flowering time; recent positive selection"/>
    <s v="MAXIMUM-LIKELIHOOD; FLOWERING-TIME; FUNCTIONAL DIVERSIFICATION; ADAPTIVE EVOLUTION; RICE; DIVERGENCE; COMPLEXITY; EXPRESSION; LINEAGE; MODELS"/>
    <m/>
    <s v="[Zheng, Xiao-Ming; Wu, Fu-Qing; Zhang, Xin; Lin, Qi-Bing; Wang, Jie; Guo, Xiu-Ping; Lei, Cai-Lin; Cheng, Zhi-Jun; Zou, Cheng; Wan, Jian-Min] Chinese Acad Agr Sci, Natl Key Facil Crop Gene Resources &amp; Genet Improv, Inst Crop Sci, Beijing 100081, Peoples R China; [Wan, Jian-Min] Nanjing Agr Univ, Jiangsu Plant Gene Engn Res Ctr, Natl Key Lab Crop Genet &amp; Germplasm Enhancement, Nanjing 210095, Jiangsu, Peoples R China"/>
    <s v="Zou, C; Wan, JM (reprint author), Chinese Acad Agr Sci, Natl Key Facil Crop Gene Resources &amp; Genet Improv, Inst Crop Sci, Beijing 100081, Peoples R China.; Wan, JM (reprint author), Nanjing Agr Univ, Jiangsu Plant Gene Engn Res Ctr, Natl Key Lab Crop Genet &amp; Germplasm Enhancement, Nanjing 210095, Jiangsu, Peoples R China."/>
    <s v="zoucheng@caas.cn; wanjianmin@caas.cn"/>
    <m/>
    <m/>
    <s v="National Natural Science Foundation of China [31300276, 30871497, 31371638]"/>
    <s v="We are grateful to Song Ge (Institute of Botany, Chinese Academy of Sciences) and Yunbi Xu (Institute of Crop Sciences, Chinese Academy of Agricultural Sciences) for valuable comments on this study. This work was supported by the National Natural Science Foundation of China (Grant No. 31300276 to Xiao-Ming Zheng, No. 30871497 to Jian-Min Wan, and No. 31371638 to Cheng Zou). Thanks to the agricultural science and technology innovation program/crop germplasm resources preservation and sharing innovation team."/>
    <m/>
    <n v="36"/>
    <n v="0"/>
    <n v="0"/>
    <n v="0"/>
    <n v="0"/>
    <s v="WILEY-BLACKWELL"/>
    <s v="HOBOKEN"/>
    <s v="111 RIVER ST, HOBOKEN 07030-5774, NJ USA"/>
    <s v="1674-4918"/>
    <s v="1759-6831"/>
    <m/>
    <s v="J SYST EVOL"/>
    <s v="J. Syst. Evol."/>
    <s v="SEP"/>
    <n v="2016"/>
    <n v="54"/>
    <n v="5"/>
    <m/>
    <m/>
    <m/>
    <m/>
    <n v="502"/>
    <n v="510"/>
    <m/>
    <s v="10.1111/jse.12199"/>
    <m/>
    <n v="9"/>
    <s v="Plant Sciences"/>
    <s v="Plant Sciences"/>
    <s v="DW6NR"/>
    <s v="WOS:000383768600003"/>
    <m/>
    <s v="Zou, C; Wan, JM (reprint author), Chinese Acad Agr Sci, Natl Key Facil Crop Gene Resources &amp; Genet Improv, Inst Crop Sci, Beijing 100081, Peoples R China.; Wan, JM (reprint author), Nanjing Agr Univ, Jiangsu Plant Gene Engn Res Ctr, Natl Key Lab Crop Genet &amp; Germplasm Enhancement, Nanjing 210095, Jiangsu, Peoples R China."/>
    <b v="0"/>
    <b v="0"/>
    <s v="资源与环境科学学院"/>
    <b v="0"/>
    <b v="0"/>
    <m/>
    <s v="1674-4918"/>
    <n v="1.134"/>
    <n v="1.614"/>
    <b v="0"/>
    <b v="0"/>
    <n v="1"/>
  </r>
  <r>
    <n v="528"/>
    <x v="8"/>
    <s v="万建民"/>
    <s v="J"/>
    <s v="Liu, X; Zhao, ZG; Liu, LL; Xiao, YH; Tian, YL; Liu, SJ; Chen, LM; Wang, YH; Liu, YQ; Chen, SH; Zhang, WW; Wang, CM; Jiang, L; Wan, JM"/>
    <m/>
    <m/>
    <m/>
    <s v="Liu, Xi; Zhao, Zhigang; Liu, Linglong; Xiao, Yinghui; Tian, Yunlu; Liu, Shi-Jia; Chen, Liangming; Wang, Yihua; Liu, Yuqiang; Chen, Saihua; Zhang, Wenwei; Wang, Chunming; Jiang, Ling; Wan, Jianmin"/>
    <m/>
    <m/>
    <s v="Construction of chromosomal segment substitution lines and genetic dissection of introgressed segments associated with yield determination in the parents of a super-hybrid rice"/>
    <s v="PLANT BREEDING"/>
    <m/>
    <m/>
    <s v="English"/>
    <s v="Article"/>
    <m/>
    <m/>
    <m/>
    <m/>
    <m/>
    <s v="Oryza sativa L; chromosome segment substitution lines; quantitative trait loci; rice breeding; yield-related traits"/>
    <s v="ORYZA-SATIVA L.; TRAITS; RUFIPOGON; HETEROSIS; INDICA; IDENTIFICATION; KOSHIHIKARI; IMPROVEMENT; JAPONICA; KASALATH"/>
    <m/>
    <s v="[Liu, Xi; Zhao, Zhigang; Liu, Linglong; Xiao, Yinghui; Tian, Yunlu; Liu, Shi-Jia; Chen, Liangming; Wang, Yihua; Liu, Yuqiang; Chen, Saihua; Zhang, Wenwei; Wang, Chunming; Jiang, Ling; Wan, Jianmin] Nanjing Agr Univ, Jiangsu Plant Gene Engn Res Ctr, State Key Lab Crop Genet &amp; Germplasm Enhancement, Nanjing 210095, Peoples R China; [Wan, Jianmin] Chinese Acad Agr Sci, Inst Crop Sci, Natl Key Facil Crop Gene Resources &amp; Genet Improv, Beijing 100081, Peoples R China"/>
    <s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
    <s v="wanjm@njau.edu.cn"/>
    <m/>
    <m/>
    <s v="National United Natural Science Foundation; Yunnan Province [U1036605]; National Transformation Science and Technology Program [2013ZX08001004-002]; National Science and Technology Support Program of China [2011BAD35B02-02, 2013BAD01B02-16]; Jiangsu Science and Technology Development Program [BE2012303]; Jiangsu Province 333 Project [BRA2012126]"/>
    <s v="This research was supported by the grants from the National United Natural Science Foundation and Yunnan Province (U1036605), the National Transformation Science and Technology Program (2013ZX08001004-002), and the National Science and Technology Support Program of China (2011BAD35B02-02 2013BAD01B02-16). Jiangsu Science and Technology Development Program (BE2012303). Jiangsu Province 333 Project (BRA2012126)."/>
    <m/>
    <n v="28"/>
    <n v="0"/>
    <n v="0"/>
    <n v="4"/>
    <n v="4"/>
    <s v="WILEY-BLACKWELL"/>
    <s v="HOBOKEN"/>
    <s v="111 RIVER ST, HOBOKEN 07030-5774, NJ USA"/>
    <s v="0179-9541"/>
    <s v="1439-0523"/>
    <m/>
    <s v="PLANT BREEDING"/>
    <s v="Plant Breed."/>
    <s v="FEB"/>
    <n v="2016"/>
    <n v="135"/>
    <n v="1"/>
    <m/>
    <m/>
    <m/>
    <m/>
    <n v="63"/>
    <n v="72"/>
    <m/>
    <s v="10.1111/pbr.12329"/>
    <m/>
    <n v="10"/>
    <s v="Agronomy; Biotechnology &amp; Applied Microbiology; Plant Sciences"/>
    <s v="Agriculture; Biotechnology &amp; Applied Microbiology; Plant Sciences"/>
    <s v="DB9BD"/>
    <s v="WOS:000368810000009"/>
    <m/>
    <s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
    <b v="0"/>
    <b v="0"/>
    <s v="资源与环境科学学院"/>
    <b v="0"/>
    <b v="0"/>
    <m/>
    <s v="0179-9541"/>
    <n v="1.502"/>
    <n v="1.629"/>
    <b v="0"/>
    <b v="0"/>
    <n v="1"/>
  </r>
  <r>
    <n v="529"/>
    <x v="8"/>
    <s v="万建民"/>
    <s v="J"/>
    <s v="Zhao, SL; Long, WH; Wang, YH; Liu, LL; Wang, YL; Niu, M; Zheng, M; Wang, D; Wan, JM"/>
    <m/>
    <m/>
    <m/>
    <s v="Zhao, Shaolu; Long, Wuhua; Wang, Yihua; Liu, Linglong; Wang, Yunlong; Niu, Mei; Zheng, Ming; Wang, Di; Wan, Jianmin"/>
    <m/>
    <m/>
    <s v="A rice White-stripe leaf3 (wsl3) mutant lacking an HD domain-containing protein affects chlorophyll biosynthesis and chloroplast development"/>
    <s v="JOURNAL OF PLANT BIOLOGY"/>
    <m/>
    <m/>
    <s v="English"/>
    <s v="Article"/>
    <m/>
    <m/>
    <m/>
    <m/>
    <m/>
    <s v="Chlorophyll; Chloroplast; HD domain-containing protein; Rice (Oryza sativa); White-Stripe Leaf 3"/>
    <s v="PENTATRICOPEPTIDE REPEAT PROTEIN; PLASTID GENE-EXPRESSION; EARLY LEAF DEVELOPMENT; HARVESTING COMPLEX-II; ARABIDOPSIS-THALIANA; MOLECULAR-CLONING; ESCHERICHIA-COLI; PHOTOSYSTEM-I; A-OXYGENASE; T-DNA"/>
    <m/>
    <s v="[Zhao, Shaolu; Long, Wuhua; Wang, Yihua; Liu, Linglong; Wang, Yunlong; Niu, Mei; Zheng, Ming; Wang, Di; Wan, Jianmin] Nanjing Agr Univ, Jiangsu Plant Gene Engn Res Ctr, Natl Key Lab Crop Genet &amp; Germplasm Enhancement, Nanjing 210095, Jiangsu, Peoples R China; [Wan, Jianmin] Chinese Acad Agr Sci, Inst Crop Sci, Natl Key Facil Crop Gene Resources &amp; Genet Improv, Beijing 100081, Peoples R China"/>
    <s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
    <s v="wanjm@njau.edu.cn"/>
    <m/>
    <m/>
    <s v="National Transformation Science and Technology Program [2014ZX08009-003, 2014ZX08001-004]; Jiangsu Collaborative Innovation Center for Modern Crop Production; Key Laboratory of Biology, Genetics and Breeding of Japonica Rice in the Mid-lower Yangtze River, Ministry of Agriculture, P.R. China"/>
    <s v="This work was supported by the National Transformation Science and Technology Program ( 2014ZX08009-003, 2014ZX08001-004), and Jiangsu Collaborative Innovation Center for Modern Crop Production, and Key Laboratory of Biology, Genetics and Breeding of Japonica Rice in the Mid-lower Yangtze River, Ministry of Agriculture, P.R. China."/>
    <m/>
    <n v="48"/>
    <n v="0"/>
    <n v="0"/>
    <n v="2"/>
    <n v="2"/>
    <s v="SPRINGER HEIDELBERG"/>
    <s v="HEIDELBERG"/>
    <s v="TIERGARTENSTRASSE 17, D-69121 HEIDELBERG, GERMANY"/>
    <s v="1226-9239"/>
    <s v="1867-0725"/>
    <m/>
    <s v="J PLANT BIOL"/>
    <s v="J. Plant Biol."/>
    <s v="JUN"/>
    <n v="2016"/>
    <n v="59"/>
    <n v="3"/>
    <m/>
    <m/>
    <m/>
    <m/>
    <n v="282"/>
    <n v="292"/>
    <m/>
    <s v="10.1007/s12374-016-0459-8"/>
    <m/>
    <n v="11"/>
    <s v="Plant Sciences"/>
    <s v="Plant Sciences"/>
    <s v="DN9PN"/>
    <s v="WOS:000377411800009"/>
    <m/>
    <s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
    <b v="0"/>
    <b v="0"/>
    <s v="资源与环境科学学院"/>
    <b v="0"/>
    <b v="0"/>
    <m/>
    <s v="1226-9239"/>
    <n v="1.671"/>
    <n v="1.369"/>
    <b v="0"/>
    <b v="0"/>
    <n v="1"/>
  </r>
  <r>
    <n v="530"/>
    <x v="8"/>
    <s v="王春明"/>
    <s v="J"/>
    <s v="Tang, WJ; Wu, TT; Ye, J; Sun, J; Jiang, Y; Yu, J; Tang, JP; Chen, GM; Wang, CM; Wan, JM"/>
    <m/>
    <m/>
    <m/>
    <s v="Tang, Weijie; Wu, Tingting; Ye, Jian; Sun, Juan; Jiang, Yue; Yu, Jun; Tang, Jianpeng; Chen, Gaoming; Wang, Chunming; Wan, Jianmin"/>
    <m/>
    <m/>
    <s v="SNP-based analysis of genetic diversity reveals important alleles associated with seed size in rice"/>
    <s v="BMC PLANT BIOLOGY"/>
    <m/>
    <m/>
    <s v="English"/>
    <s v="Article"/>
    <m/>
    <m/>
    <m/>
    <m/>
    <m/>
    <s v="SNP; miRNA; Genetic diversity; Seed size; Rice"/>
    <s v="ORYZA-SATIVA L.; GRAIN WIDTH; MAJOR QTL; CYTOCHROME-P450; TRAITS; WEIGHT; LENGTH; DOMESTICATION; BIOSYNTHESIS; POLYMORPHISM"/>
    <m/>
    <s v="[Tang, Weijie; Wu, Tingting; Sun, Juan; Jiang, Yue; Yu, Jun; Tang, Jianpeng; Chen, Gaoming; Wang, Chunming; Wan, Jianmin] Nanjing Agr Univ, State Key Lab Crop Genet &amp; Germplasm Enhancement, Nanjing 210095, Jiangsu, Peoples R China; [Ye, Jian] Chinese Acad Sci, Inst Microbiol, State Key Lab Plant Genom, Beijing 100101, Peoples R China; [Tang, Weijie; Wang, Chunming] Jiangsu Collaborat Innovat Ctr Modern Crop Prod, Nanjing, Jiangsu, Peoples R China; [Wan, Jianmin] Chinese Acad Agr Sci, Inst Crop Sci, Natl Key Facil Crop Gene Resources &amp; Genet Improv, Beijing 100081, Peoples R China"/>
    <s v="Wang, CM (reprint author), Nanjing Agr Univ, State Key Lab Crop Genet &amp; Germplasm Enhancement, Nanjing 210095, Jiangsu, Peoples R China.; Wang, CM (reprint author), Jiangsu Collaborat Innovat Ctr Modern Crop Prod, Nanjing, Jiangsu, Peoples R China."/>
    <s v="wangchm@njau.edu.cn"/>
    <m/>
    <m/>
    <s v="Priority Academic Program Development of Jiangsu Higher Education Institutions (PAPD) [010809001]; Fundamental Research Funds for the Central Universities, China [KYRC201208, KYZ201202-6]; National Key Technology Support Program project, China [2015BAD01B02-7]; &quot;Shuangchuang&quot;, Project, Jiangsu Province, China; &quot;Innovation Team Core Member&quot;, Jiangsu Province, China [140]; State Key Laboratory of Plant Genomics, Institute of Microbiology, Chinese Academy of Sciences"/>
    <s v="The Priority Academic Program Development of Jiangsu Higher Education Institutions (PAPD, 010809001), and the Fundamental Research Funds for the Central Universities (KYRC201208, KYZ201202-6), and National Key Technology Support Program project (2015BAD01B02-7), China supported this study. CM was supported by the &quot;Shuangchuang&quot;, Project (2012), and &quot;Innovation Team Core Member&quot; (2013) 140, Jiangsu Province, China. JY (Jian Ye) was supported by the State Key Laboratory of Plant Genomics, Institute of Microbiology, Chinese Academy of Sciences. The funding agencies had no role in the study design, data collection and analysis, decision to publish, or manuscript preparation. We thank Dr Yunlu Tian for his help in data collection and management in field experiments."/>
    <m/>
    <n v="37"/>
    <n v="0"/>
    <n v="0"/>
    <n v="0"/>
    <n v="0"/>
    <s v="BIOMED CENTRAL LTD"/>
    <s v="LONDON"/>
    <s v="236 GRAYS INN RD, FLOOR 6, LONDON WC1X 8HL, ENGLAND"/>
    <s v="1471-2229"/>
    <m/>
    <m/>
    <s v="BMC PLANT BIOL"/>
    <s v="BMC Plant Biol."/>
    <n v="42479"/>
    <n v="2016"/>
    <n v="16"/>
    <m/>
    <m/>
    <m/>
    <m/>
    <m/>
    <m/>
    <m/>
    <n v="93"/>
    <s v="10.1186/s12870-016-0779-3"/>
    <m/>
    <n v="11"/>
    <s v="Plant Sciences"/>
    <s v="Plant Sciences"/>
    <s v="DJ5XX"/>
    <s v="WOS:000374285200001"/>
    <m/>
    <s v="Wang, CM (reprint author), Nanjing Agr Univ, State Key Lab Crop Genet &amp; Germplasm Enhancement, Nanjing 210095, Jiangsu, Peoples R China.; Wang, CM (reprint author), Jiangsu Collaborat Innovat Ctr Modern Crop Prod, Nanjing, Jiangsu, Peoples R China."/>
    <b v="0"/>
    <b v="0"/>
    <b v="0"/>
    <b v="0"/>
    <b v="0"/>
    <m/>
    <s v="1471-2229"/>
    <n v="3.631"/>
    <n v="4.604"/>
    <b v="0"/>
    <b v="0"/>
    <b v="0"/>
  </r>
  <r>
    <n v="531"/>
    <x v="8"/>
    <s v="王春明"/>
    <s v="J"/>
    <s v="Tang, WJ; Wu, TT; Ye, J; Sun, J; Jiang, Y; Yu, J; Tang, JP; Chen, GM; Wang, CM; Wan, JM"/>
    <m/>
    <m/>
    <m/>
    <s v="Tang, Weijie; Wu, Tingting; Ye, Jian; Sun, Juan; Jiang, Yue; Yu, Jun; Tang, Jianpeng; Chen, Gaoming; Wang, Chunming; Wan, Jianmin"/>
    <m/>
    <m/>
    <s v="SNP-based analysis of genetic diversity reveals important alleles associated with seed size in rice (vol 16, pg 93, 2016)"/>
    <s v="BMC PLANT BIOLOGY"/>
    <m/>
    <m/>
    <s v="English"/>
    <s v="Correction"/>
    <m/>
    <m/>
    <m/>
    <m/>
    <m/>
    <m/>
    <m/>
    <m/>
    <s v="[Tang, Weijie; Wu, Tingting; Sun, Juan; Jiang, Yue; Yu, Jun; Tang, Jianpeng; Chen, Gaoming; Wang, Chunming; Wan, Jianmin] Nanjing Agr Univ, State Key Lab Crop Genet &amp; Germplasm Enhancement, Nanjing 210095, Jiangsu, Peoples R China; [Ye, Jian] Chinese Acad Sci, State Key Lab Plant Genom, Inst Microbiol, Beijing 100101, Peoples R China; [Tang, Weijie; Wang, Chunming] Jiangsu Collaborat Innovat Ctr Modern Crop Prod, Nanjing, Jiangsu, Peoples R China; [Wan, Jianmin] Chinese Acad Agr Sci, Inst Crop Sci, Natl Key Facil Crop Gene Resources &amp; Genet Improv, Beijing 100081, Peoples R China"/>
    <s v="Wang, CM (reprint author), Nanjing Agr Univ, State Key Lab Crop Genet &amp; Germplasm Enhancement, Nanjing 210095, Jiangsu, Peoples R China.; Wang, CM (reprint author), Jiangsu Collaborat Innovat Ctr Modern Crop Prod, Nanjing, Jiangsu, Peoples R China."/>
    <s v="wangchm@njau.edu.cn"/>
    <m/>
    <m/>
    <m/>
    <m/>
    <s v="WEIJIE T, 2016, BMC PLANT BIOL, V16, P93"/>
    <n v="1"/>
    <n v="0"/>
    <n v="0"/>
    <n v="0"/>
    <n v="0"/>
    <s v="BIOMED CENTRAL LTD"/>
    <s v="LONDON"/>
    <s v="236 GRAYS INN RD, FLOOR 6, LONDON WC1X 8HL, ENGLAND"/>
    <s v="1471-2229"/>
    <m/>
    <m/>
    <s v="BMC PLANT BIOL"/>
    <s v="BMC Plant Biol."/>
    <n v="42528"/>
    <n v="2016"/>
    <n v="16"/>
    <m/>
    <m/>
    <m/>
    <m/>
    <m/>
    <m/>
    <m/>
    <n v="128"/>
    <s v="10.1186/s12870-016-0801-9"/>
    <m/>
    <n v="1"/>
    <s v="Plant Sciences"/>
    <s v="Plant Sciences"/>
    <s v="DN7OZ"/>
    <s v="WOS:000377267900001"/>
    <m/>
    <s v="Wang, CM (reprint author), Nanjing Agr Univ, State Key Lab Crop Genet &amp; Germplasm Enhancement, Nanjing 210095, Jiangsu, Peoples R China.; Wang, CM (reprint author), Jiangsu Collaborat Innovat Ctr Modern Crop Prod, Nanjing, Jiangsu, Peoples R China."/>
    <b v="0"/>
    <b v="0"/>
    <b v="0"/>
    <b v="0"/>
    <b v="0"/>
    <m/>
    <s v="1471-2229"/>
    <n v="3.631"/>
    <n v="4.604"/>
    <b v="0"/>
    <b v="0"/>
    <b v="0"/>
  </r>
  <r>
    <n v="532"/>
    <x v="8"/>
    <s v="王春明；万建民"/>
    <s v="J"/>
    <s v="Liu, ZY; Zhu, CS; Jiang, Y; Tian, YL; Yu, J; An, HZ; Tang, WJ; Sun, J; Tang, JP; Chen, GM; Zhai, HQ; Wang, CM; Wan, JM"/>
    <m/>
    <m/>
    <m/>
    <s v="Liu, Zhiyi; Zhu, Chengsong; Jiang, Yue; Tian, Yunlu; Yu, Jun; An, Hongzhou; Tang, Weijie; Sun, Juan; Tang, Jianpeng; Chen, Gaoming; Zhai, Huqu; Wang, Chunming; Wan, Jianmin"/>
    <m/>
    <m/>
    <s v="Association mapping and genetic dissection of nitrogen use efficiency-related traits in rice (Oryza sativa L.)"/>
    <s v="FUNCTIONAL &amp; INTEGRATIVE GENOMICS"/>
    <m/>
    <m/>
    <s v="English"/>
    <s v="Article"/>
    <m/>
    <m/>
    <m/>
    <m/>
    <m/>
    <s v="Rice; NUE; Association mapping; Breeding value"/>
    <s v="GENOME ORGANIZATION; ASSIMILATION; IDENTIFICATION; NITRATE; MAIZE; METABOLISM; EXPRESSION; PROSPECTS; SELECTION"/>
    <m/>
    <s v="[Liu, Zhiyi; Jiang, Yue; Tian, Yunlu; Yu, Jun; An, Hongzhou; Tang, Weijie; Sun, Juan; Tang, Jianpeng; Chen, Gaoming; Wang, Chunming; Wan, Jianmin] Nanjing Agr Univ, State Key Lab Crop Genet &amp; Germplasm Enhancement, Nanjing 210095, Jiangsu, Peoples R China; [Zhu, Chengsong] Univ Missouri, Div Plant Sci, Columbia, MO 65211 USA; [Zhai, Huqu; Wan, Jianmin] Chinese Acad Agr Sci, Inst Crop Sci, Natl Key Facil Crop Gene Resources &amp; Genet Improv, Beijing 100081, Peoples R China; [Wang, Chunming] Jiangsu Collaborat Innovat Ctr Modern Crop Prod, Nanjing, Jiangsu, Peoples R China"/>
    <s v="Wang, CM; Wan, JM (reprint author), Nanjing Agr Univ, State Key Lab Crop Genet &amp; Germplasm Enhancement, Nanjing 210095, Jiangsu, Peoples R China.; Wan, JM (reprint author), Chinese Acad Agr Sci, Inst Crop Sci, Natl Key Facil Crop Gene Resources &amp; Genet Improv, Beijing 100081, Peoples R China.; Wang, CM (reprint author), Jiangsu Collaborat Innovat Ctr Modern Crop Prod, Nanjing, Jiangsu, Peoples R China."/>
    <s v="wangchm@njau.edu.cn; wanjianmin@caas.cn"/>
    <m/>
    <m/>
    <s v="Priority Academic Program Development of Jiangsu Higher Education Institutions (PAPD) [010809001]; Fundamental Research Funds for the Central Universities [KYRC201208, KYZ201202-6]; &quot;Shuangchuang&quot; projects, Jiangsu Province, China"/>
    <s v="This work was supported by a project funded by the Priority Academic Program Development of Jiangsu Higher Education Institutions (PAPD, 010809001), the Fundamental Research Funds for the Central Universities (KYRC201208, KYZ201202-6), and &quot;Shuangchuang&quot; projects, Jiangsu Province, China. The funders had no role in study design, data collection and analysis, decision to publish, or preparation of the manuscript."/>
    <m/>
    <n v="34"/>
    <n v="0"/>
    <n v="0"/>
    <n v="0"/>
    <n v="0"/>
    <s v="SPRINGER HEIDELBERG"/>
    <s v="HEIDELBERG"/>
    <s v="TIERGARTENSTRASSE 17, D-69121 HEIDELBERG, GERMANY"/>
    <s v="1438-793X"/>
    <s v="1438-7948"/>
    <m/>
    <s v="FUNCT INTEGR GENOMIC"/>
    <s v="Funct. Integr. Genomics"/>
    <s v="MAY"/>
    <n v="2016"/>
    <n v="16"/>
    <n v="3"/>
    <m/>
    <m/>
    <m/>
    <m/>
    <n v="323"/>
    <n v="333"/>
    <m/>
    <s v="10.1007/s10142-016-0486-z"/>
    <m/>
    <n v="11"/>
    <s v="Genetics &amp; Heredity"/>
    <s v="Genetics &amp; Heredity"/>
    <s v="DL1ST"/>
    <s v="WOS:000375413200008"/>
    <m/>
    <s v="Wang, CM; Wan, JM (reprint author), Nanjing Agr Univ, State Key Lab Crop Genet &amp; Germplasm Enhancement, Nanjing 210095, Jiangsu, Peoples R China.; Wan, JM (reprint author), Chinese Acad Agr Sci, Inst Crop Sci, Natl Key Facil Crop Gene Resources &amp; Genet Improv, Beijing 100081, Peoples R China.; Wang, CM (reprint author), Jiangsu Collaborat Innovat Ctr Modern Crop Prod, Nanjing, Jiangsu, Peoples R China."/>
    <b v="0"/>
    <b v="0"/>
    <s v="资源与环境科学学院"/>
    <b v="0"/>
    <b v="0"/>
    <m/>
    <s v="1438-793X"/>
    <n v="2.265"/>
    <n v="2.826"/>
    <b v="0"/>
    <b v="0"/>
    <b v="0"/>
  </r>
  <r>
    <n v="533"/>
    <x v="8"/>
    <s v="王海燕 王秀娥"/>
    <s v="J"/>
    <s v="Chen, TT; Xiao, J; Xu, J; Wan, WT; Qin, B; Cao, AZ; Chen, W; Xing, LP; Du, C; Gao, XQ; Zhang, SZ; Zhang, RQ; Shen, WB; Wang, HY; Wang, X"/>
    <m/>
    <m/>
    <m/>
    <s v="Chen, Tingting; Xiao, Jin; Xu, Jun; Wan, Wentao; Qin, Bi; Cao, Aizhong; Chen, Wei; Xing, Liping; Du, Chen; Gao, Xiquan; Zhang, Shouzhong; Zhang, Ruiqi; Shen, Wenbiao; Wang, Haiyan; Wang, Xiue"/>
    <m/>
    <m/>
    <s v="Two members of TaRLK family confer powdery mildew resistance in common wheat"/>
    <s v="BMC PLANT BIOLOGY"/>
    <m/>
    <m/>
    <s v="English"/>
    <s v="Article"/>
    <m/>
    <m/>
    <m/>
    <m/>
    <m/>
    <s v="Triticum aestivum L; Powdery mildew; Receptor-like kinase; Transgenic wheat"/>
    <s v="KINASE-LIKE PROTEIN; DISEASE RESISTANCE; INNATE IMMUNITY; SERINE/THREONINE KINASE; H2O2 ACCUMULATION; GENE-EXPRESSION; EPIDERMAL-CELLS; DRAFT GENOME; ARABIDOPSIS; RECEPTOR"/>
    <m/>
    <s v="[Chen, Tingting; Xiao, Jin; Xu, Jun; Wan, Wentao; Qin, Bi; Cao, Aizhong; Chen, Wei; Xing, Liping; Du, Chen; Gao, Xiquan; Zhang, Shouzhong; Zhang, Ruiqi; Wang, Haiyan; Wang, Xiue] Nanjing Agr Univ, JCIC MCP, Cytogenet Inst, State Key Lab Crop Genet &amp; Germplasm Enhancement, Nanjing 210095, Jiangsu, Peoples R China; [Chen, Tingting] Chinese Acad Agr Sci, State Key Lab Cotton Biol, Inst Cotton Res, Anyang 455000, Henan, Peoples R China; [Qin, Bi] Chinese Acad Trop Agr Sci, Rubber Res Inst, Minist Agr, Key Lab Biol &amp; Genet Resources Rubber Tree, Danzhou 571737, Hainan, Peoples R China; [Shen, Wenbiao] Nanjing Agr Univ, Coll Life Sci, Nanjing 210095, Jiangsu, Peoples R China"/>
    <s v="Wang, HY; Wang, X (reprint author), Nanjing Agr Univ, JCIC MCP, Cytogenet Inst, State Key Lab Crop Genet &amp; Germplasm Enhancement, Nanjing 210095, Jiangsu, Peoples R China."/>
    <s v="hywang@njau.edu.cn; xiuew@njau.edu.cn"/>
    <m/>
    <m/>
    <s v="Important National Science &amp; Technology Specific Projects of Transgenic Research [2011ZX08002-001, 2013ZX08002001-007, 2009ZK08009-086B]; Chinese High Tech Program of China [2011AA1001]; Natural Science Foundation of Jiangsu Province [BK2006720]; Program of Introducing Talents of Discipline to Universities [B08025]; Priority Academic Program Development of Jiangsu Higher Education Institutions (PAPD); Fundamental Research Funds for Central Universities [0106 J1154]"/>
    <s v="We are grateful to Prof. Xingguo Ye for providing RNAi vector pWMB006. This research was supported by grants from the Important National Science &amp; Technology Specific Projects of Transgenic Research (No. 2011ZX08002-001, 2013ZX08002001-007, 2009ZK08009-086B), the Chinese High Tech Program of China (No. 2011AA1001), and the Natural Science Foundation of Jiangsu Province (No. BK2006720), the Program of Introducing Talents of Discipline to Universities (No. B08025), a project funded by the Priority Academic Program Development of Jiangsu Higher Education Institutions (PAPD) and the Start-up funding and the Fundamental Research Funds for the Central Universities (No. 0106 J1154)."/>
    <m/>
    <n v="58"/>
    <n v="0"/>
    <n v="0"/>
    <n v="7"/>
    <n v="7"/>
    <s v="BIOMED CENTRAL LTD"/>
    <s v="LONDON"/>
    <s v="236 GRAYS INN RD, FLOOR 6, LONDON WC1X 8HL, ENGLAND"/>
    <s v="1471-2229"/>
    <m/>
    <m/>
    <s v="BMC PLANT BIOL"/>
    <s v="BMC Plant Biol."/>
    <n v="42394"/>
    <n v="2016"/>
    <n v="16"/>
    <m/>
    <m/>
    <m/>
    <m/>
    <m/>
    <m/>
    <m/>
    <n v="27"/>
    <s v="10.1186/s12870-016-0713-8"/>
    <m/>
    <n v="17"/>
    <s v="Plant Sciences"/>
    <s v="Plant Sciences"/>
    <s v="DB6AE"/>
    <s v="WOS:000368594700002"/>
    <n v="26810982"/>
    <s v="Wang, HY; Wang, X (reprint author), Nanjing Agr Univ, JCIC MCP, Cytogenet Inst, State Key Lab Crop Genet &amp; Germplasm Enhancement, Nanjing 210095, Jiangsu, Peoples R China."/>
    <b v="0"/>
    <b v="0"/>
    <b v="0"/>
    <b v="0"/>
    <b v="0"/>
    <m/>
    <s v="1471-2229"/>
    <n v="3.631"/>
    <n v="4.604"/>
    <b v="0"/>
    <b v="0"/>
    <b v="0"/>
  </r>
  <r>
    <n v="534"/>
    <x v="8"/>
    <s v="王慧；喻德跃"/>
    <s v="J"/>
    <s v="Ding, YQ; Zhou, XQ; Zuo, L; Wang, H; Yu, DY"/>
    <m/>
    <m/>
    <m/>
    <s v="Ding, Yiqiong; Zhou, Xiaoqiong; Zuo, Li; Wang, Hui; Yu, Deyue"/>
    <m/>
    <m/>
    <s v="Identification and functional characterization of the sulfate transporter gene GmSULTR1;2b in soybean"/>
    <s v="BMC GENOMICS"/>
    <m/>
    <m/>
    <s v="English"/>
    <s v="Article"/>
    <m/>
    <m/>
    <m/>
    <m/>
    <m/>
    <s v="Soybean; Sulfate transporter; GmSULTR1;2b; Low-sulfur stress; Sulfate uptake"/>
    <s v="L-HOMOCYSTEINE HYDROLASE; ARABIDOPSIS-THALIANA; SULFUR DEFICIENCY; PROTEOMIC ANALYSIS; METAL HOMEOSTASIS; EXPRESSION; NITROGEN; ASSIMILATION; PLANTS; NUTRITION"/>
    <m/>
    <s v="[Ding, Yiqiong; Zhou, Xiaoqiong; Zuo, Li; Wang, Hui; Yu, Deyue] Nanjing Agr Univ, Natl Ctr Soybean Improvement, Natl Key Lab Crop Genet &amp; Germplasm Enhancement, Weigang 1, Nanjing 210095, Jiangsu, Peoples R China"/>
    <s v="Wang, H; Yu, DY (reprint author), Nanjing Agr Univ, Natl Ctr Soybean Improvement, Natl Key Lab Crop Genet &amp; Germplasm Enhancement, Weigang 1, Nanjing 210095, Jiangsu, Peoples R China."/>
    <s v="wanghui0@njau.edu.cn; dyyu@njau.edu.cn"/>
    <m/>
    <m/>
    <s v="National Natural Science Foundation of China [31401402]; Open Project Foundation of National Key Laboratory for Crop Genetics and Germplasm Enhancement [ZW2014004]; Key Transgenic Breeding Program of China [2014ZX08004-003]"/>
    <s v="This work was supported by the National Natural Science Foundation of China [31401402], the Open Project Foundation of National Key Laboratory for Crop Genetics and Germplasm Enhancement [ZW2014004], and the Key Transgenic Breeding Program of China (2014ZX08004-003)."/>
    <m/>
    <n v="70"/>
    <n v="0"/>
    <n v="0"/>
    <n v="3"/>
    <n v="3"/>
    <s v="BIOMED CENTRAL LTD"/>
    <s v="LONDON"/>
    <s v="236 GRAYS INN RD, FLOOR 6, LONDON WC1X 8HL, ENGLAND"/>
    <s v="1471-2164"/>
    <m/>
    <m/>
    <s v="BMC GENOMICS"/>
    <s v="BMC Genomics"/>
    <n v="42510"/>
    <n v="2016"/>
    <n v="17"/>
    <m/>
    <m/>
    <m/>
    <m/>
    <m/>
    <m/>
    <m/>
    <n v="373"/>
    <s v="10.1186/s12864-016-2705-3"/>
    <m/>
    <n v="19"/>
    <s v="Biotechnology &amp; Applied Microbiology; Genetics &amp; Heredity"/>
    <s v="Biotechnology &amp; Applied Microbiology; Genetics &amp; Heredity"/>
    <s v="DO0WA"/>
    <s v="WOS:000377497900001"/>
    <n v="27206527"/>
    <s v="Wang, H; Yu, DY (reprint author), Nanjing Agr Univ, Natl Ctr Soybean Improvement, Natl Key Lab Crop Genet &amp; Germplasm Enhancement, Weigang 1, Nanjing 210095, Jiangsu, Peoples R China."/>
    <b v="0"/>
    <b v="0"/>
    <b v="0"/>
    <b v="0"/>
    <b v="0"/>
    <m/>
    <s v="1471-2164"/>
    <n v="3.867"/>
    <n v="4.276"/>
    <b v="0"/>
    <b v="0"/>
    <b v="0"/>
  </r>
  <r>
    <n v="535"/>
    <x v="8"/>
    <s v="王慧；喻德跃"/>
    <s v="J"/>
    <s v="Liu, HL; Che, ZJ; Zeng, XR; Zhang, GZ; Wang, H; Yu, DY"/>
    <m/>
    <m/>
    <m/>
    <s v="Liu, Hailun; Che, Zhijun; Zeng, Xuanrui; Zhang, Guozheng; Wang, Hui; Yu, Deyue"/>
    <m/>
    <m/>
    <s v="Identification of single nucleotide polymorphisms in soybean associated with resistance to common cutworm (Spodoptera litura Fabricius)"/>
    <s v="EUPHYTICA"/>
    <m/>
    <m/>
    <s v="English"/>
    <s v="Article"/>
    <m/>
    <m/>
    <m/>
    <m/>
    <m/>
    <s v="Association analysis; Biotic stress; Common cutworm; Soybean"/>
    <s v="MAX L. MERR.; GENOME-WIDE ASSOCIATION; QUANTITATIVE TRAIT LOCI; GLYCINE-MAX; ANTIXENOSIS RESISTANCE; MULTIPLE ENVIRONMENTS; APHID RESISTANCE; ARABIDOPSIS; TOMATO; QTL"/>
    <m/>
    <s v="[Liu, Hailun; Che, Zhijun; Zeng, Xuanrui; Zhang, Guozheng; Wang, Hui; Yu, Deyue] Nanjing Agr Univ, Natl Ctr Soybean Improvement, Natl Key Lab Crop Genet &amp; Germplasm Enhancement, Nanjing 210095, Jiangsu, Peoples R China"/>
    <s v="Wang, H; Yu, DY (reprint author), Nanjing Agr Univ, Natl Ctr Soybean Improvement, Natl Key Lab Crop Genet &amp; Germplasm Enhancement, Nanjing 210095, Jiangsu, Peoples R China."/>
    <s v="hailunl@163.com; wanghui0@njau.edu.cn; dyyu@njau.edu.cn"/>
    <m/>
    <m/>
    <s v="National Natural Science Foundation of China [31201230]; Program for Changjiang Scholars and Innovative Research Team in University [PCSIRT13073]; Jiangsu Collaborative Innovation Center for Modern Crop Production (JCIC-MCP)"/>
    <s v="This work was supported in part by the National Natural Science Foundation of China (31201230), Program for Changjiang Scholars and Innovative Research Team in University (PCSIRT13073), and Jiangsu Collaborative Innovation Center for Modern Crop Production (JCIC-MCP)."/>
    <m/>
    <n v="59"/>
    <n v="0"/>
    <n v="0"/>
    <n v="0"/>
    <n v="0"/>
    <s v="SPRINGER"/>
    <s v="DORDRECHT"/>
    <s v="VAN GODEWIJCKSTRAAT 30, 3311 GZ DORDRECHT, NETHERLANDS"/>
    <s v="0014-2336"/>
    <s v="1573-5060"/>
    <m/>
    <s v="EUPHYTICA"/>
    <s v="Euphytica"/>
    <s v="MAY"/>
    <n v="2016"/>
    <n v="209"/>
    <n v="1"/>
    <m/>
    <m/>
    <m/>
    <m/>
    <n v="49"/>
    <n v="62"/>
    <m/>
    <s v="10.1007/s10681-016-1631-4"/>
    <m/>
    <n v="14"/>
    <s v="Agronomy; Plant Sciences; Horticulture"/>
    <s v="Agriculture; Plant Sciences"/>
    <s v="DK3YU"/>
    <s v="WOS:000374854100005"/>
    <m/>
    <s v="Wang, H; Yu, DY (reprint author), Nanjing Agr Univ, Natl Ctr Soybean Improvement, Natl Key Lab Crop Genet &amp; Germplasm Enhancement, Nanjing 210095, Jiangsu, Peoples R China."/>
    <b v="0"/>
    <b v="0"/>
    <b v="0"/>
    <b v="0"/>
    <b v="0"/>
    <m/>
    <s v="0014-2336"/>
    <n v="1.618"/>
    <n v="1.866"/>
    <b v="0"/>
    <b v="0"/>
    <n v="1"/>
  </r>
  <r>
    <n v="536"/>
    <x v="8"/>
    <s v="王强盛"/>
    <s v="J"/>
    <s v="Jiang, Q; Du, YL; Tian, XY; Wang, QS; Xiong, RH; Xu, GC; Yan, C; Ding, YF"/>
    <m/>
    <m/>
    <m/>
    <s v="Jiang, Qi; Du, Yonglin; Tian, Xiaoya; Wang, Qiangsheng; Xiong, Ruiheng; Xu, Guochun; Yan, Chuan; Ding, Yanfeng"/>
    <m/>
    <m/>
    <s v="Effect of panicle nitrogen on grain filling characteristics of high-yielding rice cultivars"/>
    <s v="EUROPEAN JOURNAL OF AGRONOMY"/>
    <m/>
    <m/>
    <s v="English"/>
    <s v="Article"/>
    <m/>
    <m/>
    <m/>
    <m/>
    <m/>
    <s v="Rice varieties; Different genotypes; Panicle nitrogen fertilizer; Grain filling characteristics"/>
    <s v="NONSTRUCTURAL CARBOHYDRATE; DEVELOPING ENDOSPERM; INFERIOR SPIKELETS; USE EFFICIENCY; HYBRID RICE; CHINA; FERTILIZERS; METABOLISM; PROGRESS; ENZYMES"/>
    <m/>
    <s v="[Jiang, Qi; Du, Yonglin; Tian, Xiaoya; Wang, Qiangsheng; Xiong, Ruiheng; Xu, Guochun; Ding, Yanfeng] Nanjing Agr Univ, Minist Agr, Key Lab Crop Physiol Ecol &amp; Prod Management, Nanjing 210095, Jiangsu, Peoples R China; [Yan, Chuan] Zhejiang Acad Agr Sci, Hangzhou 310021, Zhejiang, Peoples R China"/>
    <s v="Wang, QS (reprint author), Nanjing Agr Univ, Minist Agr, Key Lab Crop Physiol Ecol &amp; Prod Management, Nanjing 210095, Jiangsu, Peoples R China."/>
    <s v="aefslab@163.com"/>
    <m/>
    <m/>
    <s v="central finance for agricultural innovative technology extension [TG(14) 027, TG(14) 013]; key technology R&amp;D Program of Jiangsu province [BE2013355]; independent innovation fund for agriculture Science &amp; Technology of Jiangsu province [CX(14) 4072]; Agricultural Three-New Projects of Jiangsu Province [SXGC[2014]128, SXGC[2014]251, SXGC[2013]335]; Natural Science Foundation of Zhejiang province [LQ12C13005]"/>
    <s v="This study was financially supported by the central finance for agricultural innovative technology extension (TG(14) 027, TG(14) 013), The key technology R&amp;D Program of Jiangsu province (BE2013355), the independent innovation fund for agriculture Science &amp; Technology of Jiangsu province (CX(14) 4072), Agricultural Three-New Projects of Jiangsu Province (SXGC[2014]128, SXGC[2014]251, SXGC[2013]335), Natural Science Foundation of Zhejiang province (LQ12C13005)"/>
    <m/>
    <n v="42"/>
    <n v="0"/>
    <n v="0"/>
    <n v="0"/>
    <n v="0"/>
    <s v="ELSEVIER SCIENCE BV"/>
    <s v="AMSTERDAM"/>
    <s v="PO BOX 211, 1000 AE AMSTERDAM, NETHERLANDS"/>
    <s v="1161-0301"/>
    <s v="1873-7331"/>
    <m/>
    <s v="EUR J AGRON"/>
    <s v="Eur. J. Agron."/>
    <s v="MAR"/>
    <n v="2016"/>
    <n v="74"/>
    <m/>
    <m/>
    <m/>
    <m/>
    <m/>
    <n v="185"/>
    <n v="192"/>
    <m/>
    <s v="10.1016/j.eja.2015.11.006"/>
    <m/>
    <n v="8"/>
    <s v="Agronomy"/>
    <s v="Agriculture"/>
    <s v="DE8UR"/>
    <s v="WOS:000370912700019"/>
    <m/>
    <s v="Wang, QS (reprint author), Nanjing Agr Univ, Minist Agr, Key Lab Crop Physiol Ecol &amp; Prod Management, Nanjing 210095, Jiangsu, Peoples R China."/>
    <b v="0"/>
    <b v="0"/>
    <b v="0"/>
    <b v="0"/>
    <b v="0"/>
    <m/>
    <s v="1161-0301"/>
    <n v="3.186"/>
    <n v="3.877"/>
    <b v="0"/>
    <b v="0"/>
    <b v="0"/>
  </r>
  <r>
    <n v="537"/>
    <x v="8"/>
    <s v="王绍华"/>
    <s v="J"/>
    <s v="You, CC; Zhu, HL; Xu, BB; Huang, WX; Wang, SH; Ding, YF; Liu, ZH; Li, GH; Chen, L; Ding, CQ; Tang, S"/>
    <m/>
    <m/>
    <m/>
    <s v="You, Cuicui; Zhu, Honglei; Xu, Beibei; Huang, Wenxiao; Wang, Shaohua; Ding, Yanfeng; Liu, Zhenghui; Li, Ganghua; Chen, Lin; Ding, Chengqiang; Tang, She"/>
    <m/>
    <m/>
    <s v="Effect of Removing Superior Spikelets on Grain Filling of Inferior Spikelets in Rice"/>
    <s v="FRONTIERS IN PLANT SCIENCE"/>
    <m/>
    <m/>
    <s v="English"/>
    <s v="Article"/>
    <m/>
    <m/>
    <m/>
    <m/>
    <m/>
    <s v="rice; superior spikelet removal; plant hormones; inferior spikelets; grain filling; sucrose to starch metabolism; enzyme activity"/>
    <s v="ADP-GLUCOSE PYROPHOSPHORYLASE; ORYZA-SATIVA L.; ENDOGENOUS PLANT HORMONES; STARCH SYNTHESIS GENES; ABSCISIC-ACID; POSTANTHESIS DEVELOPMENT; SUCROSE SYNTHASE; SINK STRENGTH; METABOLIZING ENZYMES; DEVELOPING ENDOSPERM"/>
    <m/>
    <s v="[You, Cuicui; Zhu, Honglei; Xu, Beibei; Huang, Wenxiao; Wang, Shaohua; Ding, Yanfeng; Liu, Zhenghui; Li, Ganghua; Chen, Lin; Ding, Chengqiang; Tang, She] Nanjing Agr Univ, Coll Agron, Nanjing, Jiangsu, Peoples R China; [You, Cuicui; Zhu, Honglei; Xu, Beibei; Huang, Wenxiao; Wang, Shaohua; Ding, Yanfeng; Liu, Zhenghui; Li, Ganghua; Chen, Lin; Ding, Chengqiang; Tang, She] Minist Agr, Key Lab Crop Physiol Ecol &amp; Prod Management, Nanjing, Jiangsu, Peoples R China; [Ding, Yanfeng; Liu, Zhenghui] Jiangsu Collaborat Innovat Ctr Modern Crop Prod, Nanjing, Jiangsu, Peoples R China"/>
    <s v="Wang, SH (reprint author), Nanjing Agr Univ, Coll Agron, Nanjing, Jiangsu, Peoples R China.; Wang, SH (reprint author), Minist Agr, Key Lab Crop Physiol Ecol &amp; Prod Management, Nanjing, Jiangsu, Peoples R China."/>
    <s v="wangsh@njau.edu.cn"/>
    <m/>
    <m/>
    <s v="State Science and Technology Project on Food Production [2011BAD16B03, 2012BAD04B08, 2013BADO7B09]; Jiangsu Province Science and Technology support plan [BE2014392, BE2014393]"/>
    <s v="Funding was provided by the State Science and Technology Project on Food Production (2011BAD16B03, 2012BAD04B08, 2013BADO7B09) and Jiangsu Province Science and Technology support plan (BE2014392, BE2014393)."/>
    <m/>
    <n v="79"/>
    <n v="0"/>
    <n v="0"/>
    <n v="4"/>
    <n v="4"/>
    <s v="FRONTIERS MEDIA SA"/>
    <s v="LAUSANNE"/>
    <s v="PO BOX 110, EPFL INNOVATION PARK, BUILDING I, LAUSANNE, 1015, SWITZERLAND"/>
    <s v="1664-462X"/>
    <m/>
    <m/>
    <s v="FRONT PLANT SCI"/>
    <s v="Front. Plant Sci."/>
    <n v="42587"/>
    <n v="2016"/>
    <n v="7"/>
    <m/>
    <m/>
    <m/>
    <m/>
    <m/>
    <m/>
    <m/>
    <n v="1161"/>
    <s v="10.3389/fpls.2016.01167"/>
    <m/>
    <n v="16"/>
    <s v="Plant Sciences"/>
    <s v="Plant Sciences"/>
    <s v="DS6KM"/>
    <s v="WOS:000380890700001"/>
    <n v="27547210"/>
    <s v="Wang, SH (reprint author), Nanjing Agr Univ, Coll Agron, Nanjing, Jiangsu, Peoples R China.; Wang, SH (reprint author), Minist Agr, Key Lab Crop Physiol Ecol &amp; Prod Management, Nanjing, Jiangsu, Peoples R China."/>
    <b v="0"/>
    <b v="0"/>
    <b v="0"/>
    <s v="农学院"/>
    <b v="0"/>
    <m/>
    <s v="1664-462X"/>
    <n v="4.495"/>
    <n v="4.461"/>
    <b v="0"/>
    <b v="0"/>
    <b v="0"/>
  </r>
  <r>
    <n v="538"/>
    <x v="8"/>
    <s v="王秀娥"/>
    <s v="J"/>
    <s v="Sun, YX; Xiao, J; Jia, XP; Ke, PB; He, LQ; Cao, AZ; Wang, HY; Wu, YF; Gao, XQ; Wang, XE"/>
    <m/>
    <m/>
    <m/>
    <s v="Sun, Yuxin; Xiao, Jin; Jia, Xinping; Ke, Peibei; He, Liqiang; Cao, Aizhong; Wang, Haiyan; Wu, Yufeng; Gao, Xiquan; Wang, Xiue"/>
    <m/>
    <m/>
    <s v="The role of wheat jasmonic acid and ethylene pathways in response to Fusarium graminearum infection"/>
    <s v="PLANT GROWTH REGULATION"/>
    <m/>
    <m/>
    <s v="English"/>
    <s v="Article"/>
    <m/>
    <m/>
    <m/>
    <m/>
    <m/>
    <s v="Fusarium head blight; Jasmonic acid; Ethylene; Lipid transfer protein; Pathway"/>
    <s v="HEAD BLIGHT RESISTANCE; SALICYLIC-ACID; EXPRESSION ANALYSIS; ARABIDOPSIS; DEFENSE; PLANTS; GENES; BIOSYNTHESIS; SUPPRESSION; PATHOGENS"/>
    <m/>
    <s v="[Sun, Yuxin; Xiao, Jin; Jia, Xinping; Ke, Peibei; He, Liqiang; Cao, Aizhong; Wang, Haiyan; Wu, Yufeng; Gao, Xiquan; Wang, Xiue] Nanjing Agr Univ, State Key Lab Crop Genet &amp; Germplasm Enhancement, Cytogenet Inst, JCIC,MCP, Nanjing 210095, Jiangsu, Peoples R China; [Jia, Xinping] Jiangsu Acad Agr Sci, Inst Hort, Nanjing 210014, Peoples R China"/>
    <s v="Wang, XE (reprint author), Nanjing Agr Univ, State Key Lab Crop Genet &amp; Germplasm Enhancement, Cytogenet Inst, JCIC,MCP, Nanjing 210095, Jiangsu, Peoples R China."/>
    <s v="xiuew@njau.edu.cn"/>
    <m/>
    <m/>
    <s v="Natural Science Foundation of Jiangsu Province [BK20140700, BK20141370]; Fundamental Research Funds for the Central Universities [KJ2013003]; National Natural Science Foundation of China [31501305]; Jiangsu Science and Technology Support Program [BE2013439]; Jiangsu Agricultural Science and Technology Innovation Fund [CX151001]; Program of Introducing Talents of Discipline to Universities [B08025]; Priority Academic Program Development of Jiangsu Higher Education Institutions (PAPD); Six Talent Peaks project in Jiangsu Province"/>
    <s v="This work was supported by Natural Science Foundation of Jiangsu Province (Grant No. BK20140700, BK20141370), the Fundamental Research Funds for the Central Universities (Grant No. KJ2013003), the National Natural Science Foundation of China (Grant No. 31501305), Jiangsu Science and Technology Support Program (BE2013439), Jiangsu Agricultural Science and Technology Innovation Fund (CX151001), the Program of Introducing Talents of Discipline to Universities (No. B08025), Priority Academic Program Development of Jiangsu Higher Education Institutions (PAPD) and Six Talent Peaks project in Jiangsu Province."/>
    <m/>
    <n v="30"/>
    <n v="2"/>
    <n v="2"/>
    <n v="2"/>
    <n v="2"/>
    <s v="SPRINGER"/>
    <s v="DORDRECHT"/>
    <s v="VAN GODEWIJCKSTRAAT 30, 3311 GZ DORDRECHT, NETHERLANDS"/>
    <s v="0167-6903"/>
    <s v="1573-5087"/>
    <m/>
    <s v="PLANT GROWTH REGUL"/>
    <s v="Plant Growth Regul."/>
    <s v="SEP"/>
    <n v="2016"/>
    <n v="80"/>
    <n v="1"/>
    <m/>
    <m/>
    <s v="SI"/>
    <m/>
    <n v="69"/>
    <n v="77"/>
    <m/>
    <s v="10.1007/s10725-016-0147-1"/>
    <m/>
    <n v="9"/>
    <s v="Plant Sciences"/>
    <s v="Plant Sciences"/>
    <s v="DY9UH"/>
    <s v="WOS:000385480100007"/>
    <m/>
    <s v="Wang, XE (reprint author), Nanjing Agr Univ, State Key Lab Crop Genet &amp; Germplasm Enhancement, Cytogenet Inst, JCIC,MCP, Nanjing 210095, Jiangsu, Peoples R China."/>
    <b v="0"/>
    <b v="0"/>
    <b v="0"/>
    <b v="0"/>
    <b v="0"/>
    <b v="0"/>
    <s v="0167-6903"/>
    <n v="2.333"/>
    <n v="2.185"/>
    <b v="0"/>
    <b v="0"/>
    <b v="0"/>
  </r>
  <r>
    <n v="539"/>
    <x v="8"/>
    <s v="王秀娥"/>
    <s v="J"/>
    <s v="Faheem, M; Li, YB; Arshad, M; Cheng, JY; Jia, Z; Wang, ZK; Xiao, J; Wang, HY; Cao, AZ; Xing, LP; Yu, FF; Zhang, RQ; Xie, Q; Wang, XE"/>
    <m/>
    <m/>
    <m/>
    <s v="Faheem, Muhammad; Li, Yingbo; Arshad, Muhammad; Cheng Jiangyue; Jia, Zhao; Wang, Zongkuan; Xiao, Jin; Wang, Haiyan; Cao, Aizhong; Xing, Liping; Yu, Feifei; Zhang, Ruiqi; Xie, Qi; Wang, Xiue"/>
    <m/>
    <m/>
    <s v="A disulphide isomerase gene (PDI-V) from Haynaldia villosa contributes to powdery mildew resistance in common wheat"/>
    <s v="SCIENTIFIC REPORTS"/>
    <m/>
    <m/>
    <s v="English"/>
    <s v="Article"/>
    <m/>
    <m/>
    <m/>
    <m/>
    <m/>
    <m/>
    <s v="DEFENSE-RELATED GENES; CELL-DEATH; ENDOPLASMIC-RETICULUM; NITRIC-OXIDE; QUALITY-CONTROL; PLANT IMMUNITY; AESTIVUM-L.; BREAD WHEAT; PROTEIN; EXPRESSION"/>
    <m/>
    <s v="[Faheem, Muhammad; Li, Yingbo; Arshad, Muhammad; Cheng Jiangyue; Jia, Zhao; Wang, Zongkuan; Xiao, Jin; Wang, Haiyan; Cao, Aizhong; Xing, Liping; Zhang, Ruiqi; Wang, Xiue] Nanjing Agr Univ, JCIC MCP, Cytogenet Inst, State Key Lab Crop Genet &amp; Germplasm Enhancement, Nanjing 210095, Jiangsu, Peoples R China; [Li, Yingbo] Shanghai Acad Agr Sci, Shanghai Key Lab Agr Genet &amp; Breeding, Biotech Res Inst, Shanghai 201106, Peoples R China; [Yu, Feifei; Xie, Qi] Chinese Acad Sci, Inst Genet &amp; Dev Biol, Beijing 100101, Peoples R China"/>
    <s v="Wang, XE (reprint author), Nanjing Agr Univ, JCIC MCP, Cytogenet Inst, State Key Lab Crop Genet &amp; Germplasm Enhancement, Nanjing 210095, Jiangsu, Peoples R China."/>
    <s v="xiuew@njau.edu.cn"/>
    <m/>
    <m/>
    <s v="Higher Education Commission Pakistan; National Science Foundation of China [31471490]; Important National Science &amp; Technology Specific Projects in Transgenic Research [2013ZX08002001-007, 2011ZX08002-001, 2014ZX0800907B]; Chinese High Tech Program of China [2011AA1001]; Program of Introducing Talents of Discipline to Universities [B08025]; Jiangsu province; 333 Talent Project of Jiangsu Province"/>
    <s v="This work was supported by the grants from Higher Education Commission Pakistan, the National Science Foundation of China (No. 31471490), the Important National Science &amp; Technology Specific Projects in Transgenic Research (No. 2013ZX08002001-007, 2011ZX08002-001 and 2014ZX0800907B), the Chinese High Tech Program of China (No. 2011AA1001), the Program of Introducing Talents of Discipline to Universities (No. B08025), High-level Talent in Six Industries of Jiangsu province, and the 333 Talent Project of Jiangsu Province. The funders had no role in study design, data collection, analysis, decision to publish, or preparation of the manuscript."/>
    <m/>
    <n v="64"/>
    <n v="0"/>
    <n v="0"/>
    <n v="0"/>
    <n v="0"/>
    <s v="NATURE PUBLISHING GROUP"/>
    <s v="LONDON"/>
    <s v="MACMILLAN BUILDING, 4 CRINAN ST, LONDON N1 9XW, ENGLAND"/>
    <s v="2045-2322"/>
    <m/>
    <m/>
    <s v="SCI REP-UK"/>
    <s v="Sci Rep"/>
    <n v="42473"/>
    <n v="2016"/>
    <n v="6"/>
    <m/>
    <m/>
    <m/>
    <m/>
    <m/>
    <m/>
    <m/>
    <n v="24227"/>
    <s v="10.1038/srep24227"/>
    <m/>
    <n v="14"/>
    <s v="Multidisciplinary Sciences"/>
    <s v="Science &amp; Technology - Other Topics"/>
    <s v="DJ1LM"/>
    <s v="WOS:000373964300001"/>
    <n v="27071705"/>
    <s v="Wang, XE (reprint author), Nanjing Agr Univ, JCIC MCP, Cytogenet Inst, State Key Lab Crop Genet &amp; Germplasm Enhancement, Nanjing 210095, Jiangsu, Peoples R China."/>
    <b v="0"/>
    <b v="0"/>
    <b v="0"/>
    <b v="0"/>
    <b v="0"/>
    <m/>
    <s v="2045-2322"/>
    <n v="5.228"/>
    <n v="5.525"/>
    <b v="0"/>
    <n v="1"/>
    <b v="0"/>
  </r>
  <r>
    <n v="540"/>
    <x v="8"/>
    <s v="王秀娥"/>
    <s v="J"/>
    <s v="Xiao, J; Chen, XL; Xu, ZT; Guo, J; Wu, ZZ; Wang, HY; Zhu, XB; Nie, MJ; Bie, TD; Cheng, SH; Zhu, TT; Luo, MC; You, FM; Wang, XE"/>
    <m/>
    <m/>
    <m/>
    <s v="Xiao, Jin; Chen, Xueluan; Xu, Zhitian; Guo, Jiao; Wu, Zhenzhen; Wang, Haiyan; Zhu, Xiaobiao; Nie, Mingjuan; Bie, Tongde; Cheng, Shunhe; Zhu, TingTing; Luo, Mingcheng; You, Frank M.; Wang, Xiue"/>
    <m/>
    <m/>
    <s v="Validation and diagnostic marker development for a genetic region associated with wheat yellow mosaic virus resistance"/>
    <s v="EUPHYTICA"/>
    <m/>
    <m/>
    <s v="English"/>
    <s v="Article"/>
    <m/>
    <m/>
    <m/>
    <m/>
    <m/>
    <s v="Disease resistance; Linkage map; Molecular marker; Quantitative trait locus; Wheat yellow mosaic"/>
    <s v="TRITICUM-AESTIVUM L.; WINTER-WHEAT; SEQUENCE; IDENTIFICATION; WSSMV; MAP; DISEASE; LOCI"/>
    <m/>
    <s v="[Xiao, Jin; Chen, Xueluan; Xu, Zhitian; Guo, Jiao; Wu, Zhenzhen; Wang, Haiyan; Zhu, Xiaobiao; Nie, Mingjuan; Wang, Xiue] Nanjing Agr Univ, Cytogenet Inst, State Key Lab Crop Genet &amp; Germplasm Enhancement, JCIC MCP, Nanjing 210095, Jiangsu, Peoples R China; [Bie, Tongde; Cheng, Shunhe] Agr Sci Inst Lixiahe Dist, Dept Wheat Breeding, Yangzhou 225007, Jiangsu, Peoples R China; [Zhu, TingTing; Luo, Mingcheng] Univ Calif Davis, Dept Plant Sci, Davis, CA 95616 USA; [You, Frank M.] Agr &amp; Agri Food Canada, 101 Route 100, Morden, MB R6M 1Y5, Canada"/>
    <s v="Wang, XE (reprint author), Nanjing Agr Univ, Cytogenet Inst, State Key Lab Crop Genet &amp; Germplasm Enhancement, JCIC MCP, Nanjing 210095, Jiangsu, Peoples R China."/>
    <s v="xiaojin@njau.edu.cn; 2011101129@njau.edu.cn; 2013101153@njau.edu.cn; 2009101129@njau.edu.cn; 2006101026@njau.edu.cn; hywang@njau.edu.cn; 2008201042@njau.edu.cn; 2004101078@njau.edu.cn; bietd@126.com; yzcsh1939@126.com; tngzhu@ucdavis.edu; mcluo@ucdavis.edu; Frank.you@agr.gc.ca; xiuew@njau.edu.cn"/>
    <m/>
    <m/>
    <s v="National Natural Science Foundation of China [31171541]; Priority Academic Program Development of Jiangsu Higher Education Institutions (PAPD); Technology Support Program of Jiangsu Province [BE2015352]; Program of Introducing Talents of Discipline to Universities [B08025]; Project Development of Seed Industry for Shanghai Agricultural World; Fundamental Research Funds for the Central Universities [KYZ201202]; high-level talents in six industries of Jiangsu Province; Science and High-Tech Based Major Program of Agriculture Committee of Shanghai Municipal Administration [20127]"/>
    <s v="The research was supported by National Natural Science Foundation of China (Grant No. 31171541), the Priority Academic Program Development of Jiangsu Higher Education Institutions (PAPD), the Technology Support Program of Jiangsu Province (Grant No. BE2015352), the Program of Introducing Talents of Discipline to Universities (Grant No. B08025), Project Development of Seed Industry for Shanghai Agricultural World (2012), Fundamental Research Funds for the Central Universities (Grant No. KYZ201202), high-level talents in six industries of Jiangsu Province and the Project No. 7 from Science and High-Tech Based Major Program of Agriculture Committee of Shanghai Municipal Administration (Grant No. 20127). We are grateful to Dr. Robert McIntosh for his useful comments about the research and the critical reading and revise of the manuscript."/>
    <m/>
    <n v="33"/>
    <n v="0"/>
    <n v="0"/>
    <n v="0"/>
    <n v="0"/>
    <s v="SPRINGER"/>
    <s v="DORDRECHT"/>
    <s v="VAN GODEWIJCKSTRAAT 30, 3311 GZ DORDRECHT, NETHERLANDS"/>
    <s v="0014-2336"/>
    <s v="1573-5060"/>
    <m/>
    <s v="EUPHYTICA"/>
    <s v="Euphytica"/>
    <s v="SEP"/>
    <n v="2016"/>
    <n v="211"/>
    <n v="1"/>
    <m/>
    <m/>
    <m/>
    <m/>
    <n v="91"/>
    <n v="101"/>
    <m/>
    <s v="10.1007/s10681-016-1731-1"/>
    <m/>
    <n v="11"/>
    <s v="Agronomy; Plant Sciences; Horticulture"/>
    <s v="Agriculture; Plant Sciences"/>
    <s v="DV7PM"/>
    <s v="WOS:000383128700008"/>
    <m/>
    <s v="Wang, XE (reprint author), Nanjing Agr Univ, Cytogenet Inst, State Key Lab Crop Genet &amp; Germplasm Enhancement, JCIC MCP, Nanjing 210095, Jiangsu, Peoples R China."/>
    <b v="0"/>
    <b v="0"/>
    <b v="0"/>
    <b v="0"/>
    <b v="0"/>
    <m/>
    <s v="0014-2336"/>
    <n v="1.618"/>
    <n v="1.866"/>
    <b v="0"/>
    <b v="0"/>
    <n v="1"/>
  </r>
  <r>
    <n v="541"/>
    <x v="8"/>
    <s v="王益华，万建民"/>
    <s v="J"/>
    <s v="Wang, YL; Wang, CM; Zheng, M; Lyu, J; Xu, Y; Li, XH; Niu, M; Long, WH; Wang, D; Wang, HY; Terzaghi, W; Wang, YH; Wan, JM"/>
    <m/>
    <m/>
    <m/>
    <s v="Wang, Yunlong; Wang, Chunming; Zheng, Ming; Lyu, Jia; Xu, Yang; Li, Xiaohui; Niu, Mei; Long, Wuhua; Wang, Di; Wang, HaiYang; Terzaghi, William; Wang, Yihua; Wan, Jianmin"/>
    <m/>
    <m/>
    <s v="WHITE PANICLE1, a Val-tRNA Synthetase Regulating Chloroplast Ribosome Biogenesis in Rice, Is Essential for Early Chloroplast Development"/>
    <s v="PLANT PHYSIOLOGY"/>
    <m/>
    <m/>
    <s v="English"/>
    <s v="Article"/>
    <m/>
    <m/>
    <m/>
    <m/>
    <m/>
    <m/>
    <s v="PENTATRICOPEPTIDE REPEAT PROTEIN; PLASTID GENE-EXPRESSION; ARABIDOPSIS-THALIANA; EMBRYO DEVELOPMENT; LEAF DEVELOPMENT; HIGHER-PLANTS; TRANSCRIPTION; MITOCHONDRIA; POLYMERASE; PROMOTERS"/>
    <m/>
    <s v="[Wang, Yihua; Wan, Jianmin] Nanjing Agr Univ, Jiangsu Plant Gene Engn Res Ctr, State Key Lab Crop Genet &amp; Germplasm Enhancement, Nanjing 210095, Jiangsu, Peoples R China; Chinese Acad Agr Sci, Inst Crop Sci, Natl Key Facil Crop Resources &amp; Genet Improvement, Beijing 100081, Peoples R China; Wilkes Univ, Dept Biol, Wilkes Barre, PA 18766 USA"/>
    <s v="Wang, YH; Wan, JM (reprint author), Nanjing Agr Univ, Jiangsu Plant Gene Engn Res Ctr, State Key Lab Crop Genet &amp; Germplasm Enhancement, Nanjing 210095, Jiangsu, Peoples R China."/>
    <s v="yihuawang@njau.edu.cn; wanjm@njau.edu.cn"/>
    <m/>
    <m/>
    <s v="National Transformation Science and Technology Program [2016ZX08001004]; 863 Program [2014AA10A603-15]; National Science and Technology Support Program [2013BAD01B02-16]; Jiangsu Science and Technology Development Program [BE2015363]"/>
    <s v="This work was supported by grants from the National Transformation Science and Technology Program (2016ZX08001004), the 863 Program (2014AA10A603-15), the National Science and Technology Support Program (2013BAD01B02-16), and the Jiangsu Science and Technology Development Program (BE2015363)."/>
    <m/>
    <n v="48"/>
    <n v="0"/>
    <n v="0"/>
    <n v="0"/>
    <n v="0"/>
    <s v="AMER SOC PLANT BIOLOGISTS"/>
    <s v="ROCKVILLE"/>
    <s v="15501 MONONA DRIVE, ROCKVILLE, MD 20855 USA"/>
    <s v="0032-0889"/>
    <s v="1532-2548"/>
    <m/>
    <s v="PLANT PHYSIOL"/>
    <s v="Plant Physiol."/>
    <s v="APR"/>
    <n v="2016"/>
    <n v="170"/>
    <n v="4"/>
    <m/>
    <m/>
    <m/>
    <m/>
    <n v="2110"/>
    <n v="2123"/>
    <m/>
    <s v="10.1104/pp.15.01949"/>
    <m/>
    <n v="14"/>
    <s v="Plant Sciences"/>
    <s v="Plant Sciences"/>
    <s v="DL1WR"/>
    <s v="WOS:000375424200017"/>
    <m/>
    <s v="Wang, YH; Wan, JM (reprint author), Nanjing Agr Univ, Jiangsu Plant Gene Engn Res Ctr, State Key Lab Crop Genet &amp; Germplasm Enhancement, Nanjing 210095, Jiangsu, Peoples R China."/>
    <b v="0"/>
    <b v="0"/>
    <b v="0"/>
    <b v="0"/>
    <b v="0"/>
    <m/>
    <s v="0032-0889"/>
    <n v="6.28"/>
    <n v="7.367"/>
    <b v="0"/>
    <n v="1"/>
    <b v="0"/>
  </r>
  <r>
    <n v="542"/>
    <x v="8"/>
    <s v="王州飞 张红生"/>
    <s v="J"/>
    <s v="Lai, YY; Cheng, JP; He, YQ; Yang, B; Wang, ZF; Zhang, HS"/>
    <m/>
    <m/>
    <m/>
    <s v="Lai, Yanyan; Cheng, Jinping; He, Yongqi; Yang, Bin; Wang, Zhoufei; Zhang, Hongsheng"/>
    <m/>
    <m/>
    <s v="Identification of QTLs with Additive, Epistatic, and QTL x Seed Maturity Interaction Effects for Seed Vigor in Rice"/>
    <s v="PLANT MOLECULAR BIOLOGY REPORTER"/>
    <m/>
    <m/>
    <s v="English"/>
    <s v="Article"/>
    <m/>
    <m/>
    <m/>
    <m/>
    <m/>
    <s v="Rice; Seed vigor; Seed maturity; Quantitative trait loci; Elite allele"/>
    <s v="QUANTITATIVE TRAIT LOCI; ORYZA-SATIVA L.; LOW-TEMPERATURE GERMINABILITY; GERMINATION; DORMANCY; TOLERANCE; SEEDLINGS; STAGE; LINES; SIZE"/>
    <m/>
    <s v="[Lai, Yanyan; Cheng, Jinping; He, Yongqi; Yang, Bin; Wang, Zhoufei; Zhang, Hongsheng] Nanjing Agr Univ, Lab Seed Sci &amp; Technol, State Key Lab Crop Genet &amp; Germplasm Enhancement, Jiangsu Collaborat Innovat Ctr Modern Crop Prod, Nanjing 210095, Jiangsu, Peoples R China"/>
    <s v="Wang, ZF; Zhang, HS (reprint author), Nanjing Agr Univ, Lab Seed Sci &amp; Technol, State Key Lab Crop Genet &amp; Germplasm Enhancement, Jiangsu Collaborat Innovat Ctr Modern Crop Prod, Nanjing 210095, Jiangsu, Peoples R China."/>
    <s v="wzf@njau.edu.cn; hszhang@njau.edu.cn"/>
    <m/>
    <m/>
    <s v="National Natural Science Foundation of China [31271806, 31000748]; Fundamental Research Funds for Central Universities [KYZ201402, KYZ201505]; Special Fund for Agroscientific Research in Public Interest [201203052]"/>
    <s v="This work was supported by the National Natural Science Foundation of China (Grant Nos. 31271806 and 31000748), the Fundamental Research Funds for the Central Universities (Grant No. KYZ201402 and KYZ201505), and the Special Fund for Agroscientific Research in the Public Interest (Grant No. 201203052)."/>
    <m/>
    <n v="34"/>
    <n v="0"/>
    <n v="0"/>
    <n v="0"/>
    <n v="0"/>
    <s v="SPRINGER"/>
    <s v="NEW YORK"/>
    <s v="233 SPRING ST, NEW YORK, NY 10013 USA"/>
    <s v="0735-9640"/>
    <s v="1572-9818"/>
    <m/>
    <s v="PLANT MOL BIOL REP"/>
    <s v="Plant Mol. Biol. Rep."/>
    <s v="FEB"/>
    <n v="2016"/>
    <n v="34"/>
    <n v="1"/>
    <m/>
    <m/>
    <m/>
    <m/>
    <n v="160"/>
    <n v="171"/>
    <m/>
    <s v="10.1007/s11105-015-0913-7"/>
    <m/>
    <n v="12"/>
    <s v="Biochemical Research Methods; Plant Sciences"/>
    <s v="Biochemistry &amp; Molecular Biology; Plant Sciences"/>
    <s v="DH6TI"/>
    <s v="WOS:000372924200013"/>
    <m/>
    <s v="Wang, ZF; Zhang, HS (reprint author), Nanjing Agr Univ, Lab Seed Sci &amp; Technol, State Key Lab Crop Genet &amp; Germplasm Enhancement, Jiangsu Collaborat Innovat Ctr Modern Crop Prod, Nanjing 210095, Jiangsu, Peoples R China."/>
    <b v="0"/>
    <b v="0"/>
    <b v="0"/>
    <b v="0"/>
    <b v="0"/>
    <m/>
    <s v="0735-9640"/>
    <n v="2.304"/>
    <n v="1.995"/>
    <b v="0"/>
    <b v="0"/>
    <n v="1"/>
  </r>
  <r>
    <n v="543"/>
    <x v="8"/>
    <s v="邢邯"/>
    <s v="J"/>
    <s v="Huang, J; Guo, N; Li, YH; Sun, JT; Hu, GJ; Zhang, HP; Li, YF; Zhang, X; Zhao, JM; Xing, H; Qiu, LJ"/>
    <m/>
    <m/>
    <m/>
    <s v="Huang, Jing; Guo, Na; Li, Yinghui; Sun, Jutao; Hu, Guanjun; Zhang, Haipeng; Li, Yanfei; Zhang, Xing; Zhao, Jinming; Xing, Han; Qiu, Lijuan"/>
    <m/>
    <m/>
    <s v="Phenotypic evaluation and genetic dissection of resistance to Phytophthora sojae in the Chinese soybean mini core collection"/>
    <s v="BMC GENETICS"/>
    <m/>
    <m/>
    <s v="English"/>
    <s v="Article"/>
    <m/>
    <m/>
    <m/>
    <m/>
    <m/>
    <s v="Soybean mini core collection; Phytophthora sojae; Resistance evaluation; Association mapping; Genetic diversity"/>
    <s v="QUANTITATIVE TRAIT LOCI; MAX L. MERR.; GENOME-WIDE ASSOCIATION; SIMPLE SEQUENCE REPEAT; ROOT-ROT; GLYCINE-MAX; LINKAGE DISEQUILIBRIUM; CYST-NEMATODE; SCLEROTINIA-SCLEROTIORUM; UNDERLYING RESISTANCE"/>
    <m/>
    <s v="[Huang, Jing; Guo, Na; Sun, Jutao; Hu, Guanjun; Zhang, Haipeng; Zhang, Xing; Zhao, Jinming; Xing, Han] Nanjing Agr Univ, Minist Agr, Key Lab Biol &amp; Genet &amp; Breeding Soybean, Natl Ctr Soybean Improvement,Natl Key Lab Crop Ge, Nanjing 210095, Jiangsu, Peoples R China; [Li, Yinghui; Li, Yanfei; Qiu, Lijuan] Chinese Acad Agr Sci, Inst Crop Sci, Key Lab Germplasm Utilizat MOA, Natl Key Facil Crop Gene Resources &amp; Genet Improv, Beijing 100081, Peoples R China"/>
    <s v="Xing, H (reprint author), Nanjing Agr Univ, Minist Agr, Key Lab Biol &amp; Genet &amp; Breeding Soybean, Natl Ctr Soybean Improvement,Natl Key Lab Crop Ge, Nanjing 210095, Jiangsu, Peoples R China.; Qiu, LJ (reprint author), Chinese Acad Agr Sci, Inst Crop Sci, Key Lab Germplasm Utilizat MOA, Natl Key Facil Crop Gene Resources &amp; Genet Improv, Beijing 100081, Peoples R China."/>
    <s v="hanx@njau.edu.cn; qiulijuan@caas.cn"/>
    <m/>
    <m/>
    <s v="Special Fund for Agro-scientific Research in the Public Interest [201303018, 201203026]; Modern Agro-industry Technology Research System of China [CARS-004-PS10]; Jiangsu Province Science and Technology Support Project [BE2013350]; National Natural Science Foundation of China [31301340, 31301343]"/>
    <s v="We thank Dr. Jianbo He and Dr. Guangnan Xing for providing bioinformatics technical assistance and Dr. Qiang Yan and graduate student Ammara Tahir for critical reviewing of the manuscript. This work was supported by Special Fund for Agro-scientific Research in the Public Interest (201303018, 201203026), Modern Agro-industry Technology Research System of China (CARS-004-PS10), Jiangsu Province Science and Technology Support Project (BE2013350) and National Natural Science Foundation of China (31301340, 31301343)."/>
    <m/>
    <n v="85"/>
    <n v="0"/>
    <n v="0"/>
    <n v="3"/>
    <n v="3"/>
    <s v="BIOMED CENTRAL LTD"/>
    <s v="LONDON"/>
    <s v="236 GRAYS INN RD, FLOOR 6, LONDON WC1X 8HL, ENGLAND"/>
    <s v="1471-2156"/>
    <m/>
    <m/>
    <s v="BMC GENET"/>
    <s v="BMC Genet."/>
    <n v="42539"/>
    <n v="2016"/>
    <n v="17"/>
    <m/>
    <m/>
    <m/>
    <m/>
    <m/>
    <m/>
    <m/>
    <n v="85"/>
    <s v="10.1186/s12863-016-0383-4"/>
    <m/>
    <n v="14"/>
    <s v="Genetics &amp; Heredity"/>
    <s v="Genetics &amp; Heredity"/>
    <s v="DO7CZ"/>
    <s v="WOS:000377941100002"/>
    <n v="27316671"/>
    <s v="Xing, H (reprint author), Nanjing Agr Univ, Minist Agr, Key Lab Biol &amp; Genet &amp; Breeding Soybean, Natl Ctr Soybean Improvement,Natl Key Lab Crop Ge, Nanjing 210095, Jiangsu, Peoples R China.; Qiu, LJ (reprint author), Chinese Acad Agr Sci, Inst Crop Sci, Key Lab Germplasm Utilizat MOA, Natl Key Facil Crop Gene Resources &amp; Genet Improv, Beijing 100081, Peoples R China."/>
    <b v="0"/>
    <b v="0"/>
    <s v="资源与环境科学学院"/>
    <b v="0"/>
    <b v="0"/>
    <m/>
    <s v="1471-2156"/>
    <n v="2.152"/>
    <n v="2.703"/>
    <b v="0"/>
    <b v="0"/>
    <b v="0"/>
  </r>
  <r>
    <n v="544"/>
    <x v="8"/>
    <s v="邢邯"/>
    <s v="J"/>
    <s v="Guo, N; Xue, D; Zhang, W; Zhao, JM; Xue, CC; Yan, Q; Xue, JY; Wang, HT; Zhang, YM; Xing, H"/>
    <m/>
    <m/>
    <m/>
    <s v="Guo Na; Xue Dong; Zhang Wei; Zhao Jin-ming; Xue Chen-chen; Yan Qiang; Xue Jin-yan; Wang Hai-tang; Zhang Yu-mei; Xing Han"/>
    <m/>
    <m/>
    <s v="Overexpression of GmProT1 and GmProT2 increases tolerance to drought and salt stresses in transgenic Arabidopsis"/>
    <s v="JOURNAL OF INTEGRATIVE AGRICULTURE"/>
    <m/>
    <m/>
    <s v="English"/>
    <s v="Article"/>
    <m/>
    <m/>
    <m/>
    <m/>
    <m/>
    <s v="Glycine max; salt and drought stresses; GmProT1; GmProT2"/>
    <s v="PYRROLINE-5-CARBOXYLATE REDUCTASE GENE; AMINO-ACID TRANSPORTERS; PROLINE ACCUMULATION; DIFFERENTIAL EXPRESSION; TRANSCRIPTION FACTOR; EXOGENOUS PROLINE; RICE SEEDLINGS; WATER-STRESS; P5CS GENES; BETAINE"/>
    <m/>
    <s v="[Guo Na; Xue Dong; Zhang Wei; Zhao Jin-ming; Xue Chen-chen; Yan Qiang; Xue Jin-yan; Wang Hai-tang; Xing Han] Nanjing Agr Univ, State Key Lab Crop Genet &amp; Germplasm Enhancement, Minist Agr, Natl Ctr Soybean Improvement,Key Lab Biol &amp; Genet, Nanjing 210095, Jiangsu, Peoples R China; [Zhang Yu-mei] Fujian Acad Agr Sci, Inst Crop Sci, Fuzhou 350013, Peoples R China"/>
    <s v="Xing, H (reprint author), Nanjing Agr Univ, State Key Lab Crop Genet &amp; Germplasm Enhancement, Minist Agr, Natl Ctr Soybean Improvement,Key Lab Biol &amp; Genet, Nanjing 210095, Jiangsu, Peoples R China."/>
    <s v="guona@njau.edu; xuedongjsrg@163.com; hanx@njau.edu.cn"/>
    <m/>
    <m/>
    <s v="Genetically Modified Organisms Breeding Major Projects of China [2014ZX08004]; National Natural Science Foundation of China [31301340]; Modern Agro-industry Technology Research System of China [CARS-004-PS10]; Program for Changjiang Scholars and Innovative Research Team in University, China [PCSIRT13073]; Jiangsu Collaborative Innovation Center for Modern Crop Production; State Key Laboratory of Crop Genetics and Germplasm Enhancement, Nanjing Agricultural University, China [ZW2013009]"/>
    <s v="This work was financially supported by the Genetically Modified Organisms Breeding Major Projects of China (2014ZX08004), the National Natural Science Foundation of China (31301340), the Modern Agro-industry Technology Research System of China (CARS-004-PS10), the Program for Changjiang Scholars and Innovative Research Team in University, China (PCSIRT13073), the Jiangsu Collaborative Innovation Center for Modern Crop Production and an Open-end Fund by State Key Laboratory of Crop Genetics and Germplasm Enhancement, Nanjing Agricultural University, China (ZW2013009)."/>
    <m/>
    <n v="51"/>
    <n v="0"/>
    <n v="0"/>
    <n v="0"/>
    <n v="0"/>
    <s v="ELSEVIER SCI LTD"/>
    <s v="OXFORD"/>
    <s v="THE BOULEVARD, LANGFORD LANE, KIDLINGTON, OXFORD OX5 1GB, OXON, ENGLAND"/>
    <s v="2095-3119"/>
    <m/>
    <m/>
    <s v="J INTEGR AGR"/>
    <s v="J. Integr. Agric."/>
    <m/>
    <n v="2016"/>
    <n v="15"/>
    <n v="8"/>
    <m/>
    <m/>
    <m/>
    <m/>
    <n v="1727"/>
    <n v="1743"/>
    <m/>
    <s v="10.1016/S2095-3119(15)61288-6"/>
    <m/>
    <n v="17"/>
    <s v="Agriculture, Multidisciplinary"/>
    <s v="Agriculture"/>
    <s v="DT5RG"/>
    <s v="WOS:000381539700006"/>
    <m/>
    <s v="Xing, H (reprint author), Nanjing Agr Univ, State Key Lab Crop Genet &amp; Germplasm Enhancement, Minist Agr, Natl Ctr Soybean Improvement,Key Lab Biol &amp; Genet, Nanjing 210095, Jiangsu, Peoples R China."/>
    <b v="0"/>
    <b v="0"/>
    <b v="0"/>
    <b v="0"/>
    <b v="0"/>
    <m/>
    <s v="2095-3119"/>
    <n v="0.724"/>
    <n v="0.867"/>
    <b v="0"/>
    <b v="0"/>
    <n v="1"/>
  </r>
  <r>
    <n v="545"/>
    <x v="8"/>
    <s v="邢邯；赵晋铭"/>
    <s v="J"/>
    <s v="Guo, N; Wang, MX; Xue, CC; Xue, D; Xu, JY; Wang, HT; Gai, JY; Xing, H; Zhao, JM"/>
    <m/>
    <m/>
    <m/>
    <s v="Guo, Na; Wang, Ming-xia; Xue, Chen-chen; Xue, Dong; Xu, Jin-yan; Wang, Hai-tang; Gai, Jun-yi; Xing, Han; Zhao, Jin-ming"/>
    <m/>
    <m/>
    <s v="Over-expression of GmHAL3 modulates salt stresses tolerance in transgenic arabidopsis"/>
    <s v="JOURNAL OF PLANT BIOLOGY"/>
    <m/>
    <m/>
    <s v="English"/>
    <s v="Article"/>
    <m/>
    <m/>
    <m/>
    <m/>
    <m/>
    <s v="GmHAL3; Phenotype; Physiological trait; Salt/sorbitol/LiCl stress"/>
    <s v="PPZ PROTEIN PHOSPHATASES; CULTURED TOBACCO CELLS; PROLINE ACCUMULATION; GENE-EXPRESSION; YEAST; BIOSYNTHESIS; THALIANA; DROUGHT; COLD; SIT4"/>
    <m/>
    <s v="[Guo, Na; Wang, Ming-xia; Xue, Chen-chen; Xue, Dong; Xu, Jin-yan; Wang, Hai-tang; Gai, Jun-yi; Xing, Han; Zhao, Jin-ming] Nanjing Agr Univ, State Key Lab Crop Genet &amp; Germplasm Enhancement, Key Lab Biol &amp; Genet &amp; Breeding Soybean, Natl Ctr Soybean Improvement,Minist Agr, Nanjing 210095, Jiangsu, Peoples R China"/>
    <s v="Xing, H; Zhao, JM (reprint author), Nanjing Agr Univ, State Key Lab Crop Genet &amp; Germplasm Enhancement, Key Lab Biol &amp; Genet &amp; Breeding Soybean, Natl Ctr Soybean Improvement,Minist Agr, Nanjing 210095, Jiangsu, Peoples R China."/>
    <s v="hanx@njau.edu.cn; jmz3000@njau.edu.cn"/>
    <m/>
    <m/>
    <s v="Genetically Modified Organisms Breeding Major Projects [2014ZX08004]; National Natural Science Foundation of China [31301340, 31301343]; Natural Science Foundation of Jiangsu Province [BK20130684]; Special Fund for Agro-scientific Research in the Public Interest [201203026]; Modern Agro-industry Technology Research System of China [CARS-004-PS10]; Program for Changjiang Scholars and Innovative Research Team in University [PCSIRT13073]"/>
    <s v="This work was supported by the Genetically Modified Organisms Breeding Major Projects (Grant No. 2014ZX08004), the National Natural Science Foundation of China (Grant No. 31301340 &amp; 31301343), the Natural Science Foundation of Jiangsu Province (Grant No. BK20130684), the Special Fund for Agro-scientific Research in the Public Interest (Grant No. 201203026), the Modern Agro-industry Technology Research System of China (CARS-004-PS10), and the Program for Changjiang Scholars and Innovative Research Team in University (PCSIRT13073)."/>
    <m/>
    <n v="36"/>
    <n v="0"/>
    <n v="0"/>
    <n v="5"/>
    <n v="5"/>
    <s v="SPRINGER HEIDELBERG"/>
    <s v="HEIDELBERG"/>
    <s v="TIERGARTENSTRASSE 17, D-69121 HEIDELBERG, GERMANY"/>
    <s v="1226-9239"/>
    <s v="1867-0725"/>
    <m/>
    <s v="J PLANT BIOL"/>
    <s v="J. Plant Biol."/>
    <s v="OCT"/>
    <n v="2016"/>
    <n v="59"/>
    <n v="5"/>
    <m/>
    <m/>
    <m/>
    <m/>
    <n v="444"/>
    <n v="455"/>
    <m/>
    <s v="10.1007/s12374-016-0005-8"/>
    <m/>
    <n v="12"/>
    <s v="Plant Sciences"/>
    <s v="Plant Sciences"/>
    <s v="DY9AP"/>
    <s v="WOS:000385424700004"/>
    <m/>
    <s v="Xing, H; Zhao, JM (reprint author), Nanjing Agr Univ, State Key Lab Crop Genet &amp; Germplasm Enhancement, Key Lab Biol &amp; Genet &amp; Breeding Soybean, Natl Ctr Soybean Improvement,Minist Agr, Nanjing 210095, Jiangsu, Peoples R China."/>
    <b v="0"/>
    <b v="0"/>
    <b v="0"/>
    <b v="0"/>
    <b v="0"/>
    <m/>
    <s v="1226-9239"/>
    <n v="1.671"/>
    <n v="1.369"/>
    <b v="0"/>
    <b v="0"/>
    <n v="1"/>
  </r>
  <r>
    <n v="546"/>
    <x v="8"/>
    <s v="徐志刚"/>
    <s v="J"/>
    <s v="Qiu, HG; Wang, XB; Zhang, CP; Xu, ZG"/>
    <m/>
    <m/>
    <m/>
    <s v="Qiu Huan-guang; Wang Xiao-bing; Zhang Cai-ping; Xu Zhi-gang"/>
    <m/>
    <m/>
    <s v="Farmers' seed choice behaviors under asymmetrical information: Evidence from maize farming in China"/>
    <s v="JOURNAL OF INTEGRATIVE AGRICULTURE"/>
    <m/>
    <m/>
    <s v="English"/>
    <s v="Article"/>
    <m/>
    <m/>
    <m/>
    <m/>
    <m/>
    <s v="new technology adoption; seed portfolio; asymmetrical information; maize"/>
    <s v="ALLOCATION; MODEL"/>
    <m/>
    <s v="[Qiu Huan-guang] Renmin Univ China, Sch Agr Econ &amp; Rural Dev, Beijing 100872, Peoples R China; [Wang Xiao-bing] Chinese Acad Sci, Inst Geog Sci &amp; Nat Resources Res, Ctr Chinese Agr Policy, Beijing 100101, Peoples R China; [Wang Xiao-bing] Peking Univ, Sch Adv Agr Sci, Chinas Ctr Agr Policy, Beijing 100871, Peoples R China; [Zhang Cai-ping] Cent Univ Finance &amp; Econ, Sch Econ, Beijing 100081, Peoples R China; [Xu Zhi-gang] Nanjing Agr Univ, Coll Econ &amp; Management, Nanjing 210095, Jiangsu, Peoples R China"/>
    <s v="Xu, ZG (reprint author), Nanjing Agr Univ, Coll Econ &amp; Management, Nanjing 210095, Jiangsu, Peoples R China."/>
    <s v="hgqiu@ruc.edu.cn; zgxu@njau.edu.cn"/>
    <m/>
    <m/>
    <s v="National Social Science Foundation of China [14ZDA038]; National Natural Science Foundation of China [71222302, 71373255, 71573133]; Institute of Geographic Sciences and Natural Resources Research, Chinese Academy of Sciences [2012RC102]"/>
    <s v="The authors gratefully acknowledge the financial support of the National Social Science Foundation of China (14ZDA038), the National Natural Science Foundation of China (71222302; 71373255; 71573133), and the Institute of Geographic Sciences and Natural Resources Research, Chinese Academy of Sciences (2012RC102)."/>
    <m/>
    <n v="21"/>
    <n v="0"/>
    <n v="0"/>
    <n v="0"/>
    <n v="0"/>
    <s v="ELSEVIER SCI LTD"/>
    <s v="OXFORD"/>
    <s v="THE BOULEVARD, LANGFORD LANE, KIDLINGTON, OXFORD OX5 1GB, OXON, ENGLAND"/>
    <s v="2095-3119"/>
    <m/>
    <m/>
    <s v="J INTEGR AGR"/>
    <s v="J. Integr. Agric."/>
    <m/>
    <n v="2016"/>
    <n v="15"/>
    <n v="8"/>
    <m/>
    <m/>
    <m/>
    <m/>
    <n v="1915"/>
    <n v="1923"/>
    <m/>
    <s v="10.1016/S2095-3119(15)61326-0"/>
    <m/>
    <n v="9"/>
    <s v="Agriculture, Multidisciplinary"/>
    <s v="Agriculture"/>
    <s v="DT5RG"/>
    <s v="WOS:000381539700024"/>
    <m/>
    <s v="Xu, ZG (reprint author), Nanjing Agr Univ, Coll Econ &amp; Management, Nanjing 210095, Jiangsu, Peoples R China."/>
    <b v="0"/>
    <b v="0"/>
    <b v="0"/>
    <b v="0"/>
    <b v="0"/>
    <m/>
    <s v="2095-3119"/>
    <n v="0.724"/>
    <n v="0.867"/>
    <b v="0"/>
    <b v="0"/>
    <n v="1"/>
  </r>
  <r>
    <n v="547"/>
    <x v="8"/>
    <s v="徐志刚"/>
    <s v="J"/>
    <s v="Zhou, SW; Li, RN; Huan, WW; Xu, ZG; Liu, XY; Jiao, XL"/>
    <m/>
    <m/>
    <m/>
    <s v="Zhou, Shiwen; Li, Ruining; Huan, Wenwen; Xu, Zhigang; Liu, Xiaoying; Jiao, Xuelei"/>
    <m/>
    <m/>
    <s v="EFFECTS OF THE SPECTRAL ENERGY DISTRIBUTION OF RED, BLUE, AND FAR-RED LIGHT ON THE INDUCTION OF ANOECTOCHILUS ROXBURGHII (WALL.) LINDL. ADVENTITIOUS SHOOTS"/>
    <s v="PROPAGATION OF ORNAMENTAL PLANTS"/>
    <m/>
    <m/>
    <s v="English"/>
    <s v="Article"/>
    <m/>
    <m/>
    <m/>
    <m/>
    <m/>
    <s v="LEDs; light quality; multiple shoot clumps"/>
    <s v="BEGONIA X ERYTHROPHYLLA; PLANT-GROWTH; FORMOSANUS; QUALITY"/>
    <m/>
    <s v="[Zhou, Shiwen; Li, Ruining; Huan, Wenwen; Xu, Zhigang; Liu, Xiaoying; Jiao, Xuelei] Nanjing Agr Univ, Coll Agron, 1 Weigang Str, Nanjing, Jiangsu, Peoples R China"/>
    <s v="Xu, ZG (reprint author), Nanjing Agr Univ, Coll Agron, 1 Weigang Str, Nanjing, Jiangsu, Peoples R China."/>
    <s v="xuzhigang@njau.edu.cn"/>
    <m/>
    <m/>
    <s v="Agricultural Research Special Funds for Public Welfare Projects of China [201303108]; National 863 High Technology Program of China [2013AA103003]"/>
    <s v="This research was partially supported by the Agricultural Research Special Funds for Public Welfare Projects of China (201303108) and the National 863 High Technology Program of China (2013AA103003)."/>
    <m/>
    <n v="33"/>
    <n v="0"/>
    <n v="0"/>
    <n v="0"/>
    <n v="0"/>
    <s v="SEJANI PUBL"/>
    <s v="SOFIA"/>
    <s v="ET SEJANI-ALLA AJANOVA, SOFIA, 00000, BULGARIA"/>
    <s v="1311-9109"/>
    <m/>
    <m/>
    <s v="PROPAG ORNAM PLANTS"/>
    <s v="Propag. Ornam. Plants"/>
    <s v="JUN"/>
    <n v="2016"/>
    <n v="16"/>
    <n v="2"/>
    <m/>
    <m/>
    <m/>
    <m/>
    <n v="39"/>
    <n v="46"/>
    <m/>
    <m/>
    <m/>
    <n v="8"/>
    <s v="Horticulture"/>
    <s v="Agriculture"/>
    <s v="DT7GX"/>
    <s v="WOS:000381656200001"/>
    <m/>
    <s v="Xu, ZG (reprint author), Nanjing Agr Univ, Coll Agron, 1 Weigang Str, Nanjing, Jiangsu, Peoples R China."/>
    <b v="0"/>
    <b v="0"/>
    <b v="0"/>
    <s v="农学院"/>
    <b v="0"/>
    <m/>
    <s v="1311-9109"/>
    <n v="0.24"/>
    <n v="0.383"/>
    <b v="0"/>
    <b v="0"/>
    <n v="1"/>
  </r>
  <r>
    <n v="548"/>
    <x v="8"/>
    <s v="徐志刚；管荣展"/>
    <s v="J"/>
    <s v="Chang, SX; Li, CX; Yao, XY; Chen, S; Jiao, XL; Liu, XY; Xu, ZG; Guan, RZ"/>
    <m/>
    <m/>
    <m/>
    <s v="Chang Shengxin; Li Chunxia; Yao Xuyang; Chen Song; Jiao Xuelei; Liu Xiaoying; Xu Zhigang; Guan Rongzhan"/>
    <m/>
    <m/>
    <s v="Morphological, Photosynthetic, and Physiological Responses of Rapeseed Leaf to Different Combinations of Red and Blue Lights at the Rosette Stage"/>
    <s v="FRONTIERS IN PLANT SCIENCE"/>
    <m/>
    <m/>
    <s v="English"/>
    <s v="Article"/>
    <m/>
    <m/>
    <m/>
    <m/>
    <m/>
    <s v="red and blue LEDs; Brassica napus L.; net photosynthetic rate; PSII photodamage; stress responses"/>
    <s v="SUCROSE-PHOSPHATE SYNTHASE; BRASSICA-NAPUS L.; IN-VITRO; LIPID-PEROXIDATION; OXIDATIVE STRESS; EMITTING-DIODES; CO2 DIFFUSION; SHADE LEAVES; NITRIC-OXIDE; PLANTS"/>
    <m/>
    <s v="[Chang Shengxin; Li Chunxia; Yao Xuyang; Chen Song; Jiao Xuelei; Liu Xiaoying; Xu Zhigang; Guan Rongzhan] Nanjing Agr Univ, Coll Agr, Nanjing, Jiangsu, Peoples R China"/>
    <s v="Xu, ZG; Guan, RZ (reprint author), Nanjing Agr Univ, Coll Agr, Nanjing, Jiangsu, Peoples R China."/>
    <s v="xuzhigang@njau.edu.cn; guanrongzhan@njau.edu.cn"/>
    <m/>
    <m/>
    <s v="Agricultural research special funds for public welfare projects of China [201303108]; National 863 High Technology Program of China [2013AA103003]"/>
    <s v="This research was supported by the Agricultural research special funds for public welfare projects of China (201303108) and the National 863 High Technology Program of China (2013AA103003)."/>
    <m/>
    <n v="51"/>
    <n v="0"/>
    <n v="0"/>
    <n v="10"/>
    <n v="10"/>
    <s v="FRONTIERS MEDIA SA"/>
    <s v="LAUSANNE"/>
    <s v="PO BOX 110, EPFL INNOVATION PARK, BUILDING I, LAUSANNE, 1015, SWITZERLAND"/>
    <s v="1664-462X"/>
    <m/>
    <m/>
    <s v="FRONT PLANT SCI"/>
    <s v="Front. Plant Sci."/>
    <n v="42585"/>
    <n v="2016"/>
    <n v="7"/>
    <m/>
    <m/>
    <m/>
    <m/>
    <m/>
    <m/>
    <m/>
    <n v="1144"/>
    <s v="10.3389/fpls.2016.01144"/>
    <m/>
    <n v="12"/>
    <s v="Plant Sciences"/>
    <s v="Plant Sciences"/>
    <s v="DS6MJ"/>
    <s v="WOS:000380895700001"/>
    <m/>
    <s v="Xu, ZG; Guan, RZ (reprint author), Nanjing Agr Univ, Coll Agr, Nanjing, Jiangsu, Peoples R China."/>
    <b v="0"/>
    <b v="0"/>
    <b v="0"/>
    <s v="农学院"/>
    <b v="0"/>
    <m/>
    <s v="1664-462X"/>
    <n v="4.495"/>
    <n v="4.461"/>
    <b v="0"/>
    <b v="0"/>
    <b v="0"/>
  </r>
  <r>
    <n v="549"/>
    <x v="8"/>
    <s v="杨海水"/>
    <s v="J"/>
    <s v="Yang, HS; Feng, JX; Zhai, SL; Dai, YJ; Xu, MM; Wu, JS; Shen, MX; Bian, XM; Koide, RT; Liu, J"/>
    <m/>
    <m/>
    <m/>
    <s v="Yang, Haishui; Feng, Jinxia; Zhai, Silong; Dai, Yajun; Xu, Mingmin; Wu, Junsong; Shen, Mingxing; Bian, Xinmin; Koide, Roger T.; Liu, Jian"/>
    <m/>
    <m/>
    <s v="Long-term ditch-buried straw return alters soil water potential, temperature, and microbial communities in a rice-wheat rotation system"/>
    <s v="SOIL &amp; TILLAGE RESEARCH"/>
    <m/>
    <m/>
    <s v="English"/>
    <s v="Article"/>
    <m/>
    <m/>
    <m/>
    <m/>
    <m/>
    <s v="Straw incorporation; Soil water; Soil temperature; Microbial community; Rice-wheat rotation system"/>
    <s v="CROP RESIDUE; YIELD; MOISTURE; CARBON; CHINA; RETENTION; GROWTH; MULCH"/>
    <m/>
    <s v="[Yang, Haishui; Feng, Jinxia; Zhai, Silong; Dai, Yajun; Xu, Mingmin; Wu, Junsong; Bian, Xinmin] Nanjing Agr Univ, Minist Agr, Key Lab Crop Physiol Ecol &amp; Prod Management, Nanjing 210095, Jiangsu, Peoples R China; [Shen, Mingxing] Suzhou Acad Agr Sci, 50 Wangting Town, Suzhou 215000, Peoples R China; [Koide, Roger T.] Brigham Young Univ, Dept Biol, Provo, UT 84602 USA; [Liu, Jian] Inst Agr Sci Yanjiang Dist Jiangsu Prov, Rugao 226500, Peoples R China"/>
    <s v="Liu, J (reprint author), Inst Agr Sci Yanjiang Dist Jiangsu Prov, Rugao 226500, Peoples R China.; Yang, HS (reprint author), Nanjing Agr Univ, Coll Agr, 1 Weigang Rd, Nanjing 210095, Jiangsu, Peoples R China."/>
    <s v="yanghaishui@njau.edu.cn; fjx@njau.edu.cn; 2015101036@njau.edu.cn; 2013010101@njau.edu.cn; yanghaishui523@163.com; 2012101014@njau.edu.cn; 596005553@qq.com; bjxlml@163.com; rogerkoide@byu.edu; ntliuj@sina.com"/>
    <m/>
    <m/>
    <s v="National Natural Science Foundation of China [31400373]; Natural Science Foundation of Jiangsu Province [BK20140689]; China Postdoctoral Science Foundation [2015T80559]; Funds for Independent Innovation of Agricultural Science and Technology in Jiangsu Province [CX (14) 2105]"/>
    <s v="This study was funded by the National Natural Science Foundation of China (no. 31400373), the Natural Science Foundation of Jiangsu Province (no. BK20140689), a Special Financial Grant from the China Postdoctoral Science Foundation (no. 2015T80559), and Funds for Independent Innovation of Agricultural Science and Technology in Jiangsu Province (No.CX (14) 2105)."/>
    <m/>
    <n v="52"/>
    <n v="0"/>
    <n v="0"/>
    <n v="15"/>
    <n v="15"/>
    <s v="ELSEVIER SCIENCE BV"/>
    <s v="AMSTERDAM"/>
    <s v="PO BOX 211, 1000 AE AMSTERDAM, NETHERLANDS"/>
    <s v="0167-1987"/>
    <s v="1879-3444"/>
    <m/>
    <s v="SOIL TILL RES"/>
    <s v="Soil Tillage Res."/>
    <s v="NOV"/>
    <n v="2016"/>
    <n v="163"/>
    <m/>
    <m/>
    <m/>
    <m/>
    <m/>
    <n v="21"/>
    <n v="31"/>
    <m/>
    <s v="10.1016/j.still.2016.05.003"/>
    <m/>
    <n v="11"/>
    <s v="Soil Science"/>
    <s v="Agriculture"/>
    <s v="DT9PE"/>
    <s v="WOS:000381834000004"/>
    <m/>
    <s v="Liu, J (reprint author), Inst Agr Sci Yanjiang Dist Jiangsu Prov, Rugao 226500, Peoples R China.; Yang, HS (reprint author), Nanjing Agr Univ, Coll Agr, 1 Weigang Rd, Nanjing 210095, Jiangsu, Peoples R China."/>
    <b v="0"/>
    <b v="0"/>
    <b v="0"/>
    <s v="农学院"/>
    <b v="0"/>
    <m/>
    <s v="0167-1987"/>
    <n v="2.709"/>
    <n v="3.371"/>
    <b v="0"/>
    <b v="0"/>
    <b v="0"/>
  </r>
  <r>
    <n v="550"/>
    <x v="8"/>
    <s v="杨海水"/>
    <s v="J"/>
    <s v="Yang, HS; Xu, MM; Koide, RT; Liu, Q; Dai, YJ; Liu, L; Bian, XM"/>
    <m/>
    <m/>
    <m/>
    <s v="Yang, Haishui; Xu, Mingmin; Koide, Roger T.; Liu, Qian; Dai, Yajun; Liu, Ling; Bian, Xinmin"/>
    <m/>
    <m/>
    <s v="Effects of ditch-buried straw return on water percolation, nitrogen leaching and crop yields in a rice-wheat rotation system"/>
    <s v="JOURNAL OF THE SCIENCE OF FOOD AND AGRICULTURE"/>
    <m/>
    <m/>
    <s v="English"/>
    <s v="Article"/>
    <m/>
    <m/>
    <m/>
    <m/>
    <m/>
    <s v="straw; nitrogen leaching; crop growth; rice-wheat system; water percolation"/>
    <s v="SOIL AGGREGATION; CHINA; DECOMPOSITION; ACCUMULATION; MANAGEMENT; MOISTURE; TILLAGE; QUALITY; CARBON; DEPTH"/>
    <m/>
    <s v="[Yang, Haishui; Liu, Qian; Dai, Yajun; Bian, Xinmin] Nanjing Agr Univ, Key Lab Crop Physiol Ecol &amp; Prod Management, Nanjing 210095, Jiangsu, Peoples R China; [Xu, Mingmin] Nanjing Agr Univ, Coll Life Sci, Nanjing 210095, Jiangsu, Peoples R China; [Koide, Roger T.] Brigham Young Univ, Dept Biol, Provo, UT 84602 USA; [Liu, Ling] Henan Univ Sci &amp; Technol, Coll Agr, Luoyang 471003, Peoples R China"/>
    <s v="Yang, HS (reprint author), Nanjing Agr Univ, Coll Agr, 1 Weigang Rd, Nanjing 210095, Jiangsu, Peoples R China."/>
    <s v="yanghaishui@njau.edu.cn"/>
    <m/>
    <m/>
    <s v="Natural Science Foundation of China [31400373, 31200332]; Natural Science Foundation of Jiangsu Province [BK20140689]; China Postdoctoral Science Foundation [2014 M561659]"/>
    <s v="This study was funded by the Natural Science Foundation of China (No. 31400373 and 31200332), Natural Science Foundation of Jiangsu Province (No. BK20140689) and China Postdoctoral Science Foundation (No. 2014 M561659)."/>
    <m/>
    <n v="44"/>
    <n v="0"/>
    <n v="0"/>
    <n v="3"/>
    <n v="3"/>
    <s v="WILEY-BLACKWELL"/>
    <s v="HOBOKEN"/>
    <s v="111 RIVER ST, HOBOKEN 07030-5774, NJ USA"/>
    <s v="0022-5142"/>
    <s v="1097-0010"/>
    <m/>
    <s v="J SCI FOOD AGR"/>
    <s v="J. Sci. Food Agric."/>
    <n v="42444"/>
    <n v="2016"/>
    <n v="96"/>
    <n v="4"/>
    <m/>
    <m/>
    <m/>
    <m/>
    <n v="1141"/>
    <n v="1149"/>
    <m/>
    <s v="10.1002/jsfa.7196"/>
    <m/>
    <n v="9"/>
    <s v="Agriculture, Multidisciplinary; Chemistry, Applied; Food Science &amp; Technology"/>
    <s v="Agriculture; Chemistry; Food Science &amp; Technology"/>
    <s v="DD3RC"/>
    <s v="WOS:000369839300010"/>
    <n v="25847361"/>
    <s v="Yang, HS (reprint author), Nanjing Agr Univ, Coll Agr, 1 Weigang Rd, Nanjing 210095, Jiangsu, Peoples R China."/>
    <b v="0"/>
    <b v="0"/>
    <b v="0"/>
    <s v="农学院"/>
    <b v="0"/>
    <m/>
    <s v="0022-5142"/>
    <n v="2.076"/>
    <n v="2.212"/>
    <b v="0"/>
    <b v="0"/>
    <b v="0"/>
  </r>
  <r>
    <n v="551"/>
    <x v="8"/>
    <s v="杨海水"/>
    <s v="J"/>
    <s v="Yang, HS; Dai, YJ; Xu, MM; Zhang, Q; Bian, XM; Tang, JJ; Chen, X"/>
    <m/>
    <m/>
    <m/>
    <s v="Yang, Haishui; Dai, Yajun; Xu, Mingmin; Zhang, Qian; Bian, Xinmin; Tang, Jianjun; Chen, Xin"/>
    <m/>
    <m/>
    <s v="Metadata-mining of 18S rDNA sequences reveals that &quot;everything is not everywhere&quot; for glomeromycotan fungi"/>
    <s v="ANNALS OF MICROBIOLOGY"/>
    <m/>
    <m/>
    <s v="English"/>
    <s v="Article"/>
    <m/>
    <m/>
    <m/>
    <m/>
    <m/>
    <s v="Arbuscular mycorrhizal fungi; Community; Distribution; Host; Dispersal; Temperature"/>
    <s v="ARBUSCULAR MYCORRHIZAL FUNGI; HOST-PLANTS; LAND PLANTS; PHYLOGENETIC ANALYSIS; MOLECULAR DIVERSITY; COMMUNITIES; FOREST; COLONIZATION; GRASSLAND; ECOSYSTEM"/>
    <m/>
    <s v="[Yang, Haishui; Dai, Yajun; Bian, Xinmin] Nanjing Agr Univ, Minist Agr, Key Lab Crop Physiol Ecol &amp; Prod Management, Nanjing 210095, Jiangsu, Peoples R China; [Xu, Mingmin] Nanjing Agr Univ, Coll Life Sci, 1 Weigang Rd, Nanjing 210095, Jiangsu, Peoples R China; [Zhang, Qian] Chinese Acad Forestry, Res Inst Forestry, Beijing 210095, Peoples R China; [Tang, Jianjun; Chen, Xin] Zhejiang Univ, Coll Life Sci, Hangzhou 310058, Zhejiang, Peoples R China"/>
    <s v="Yang, HS (reprint author), Nanjing Agr Univ, Minist Agr, Key Lab Crop Physiol Ecol &amp; Prod Management, Nanjing 210095, Jiangsu, Peoples R China.; Chen, X (reprint author), Zhejiang Univ, Coll Life Sci, Hangzhou 310058, Zhejiang, Peoples R China."/>
    <s v="yanghaishui@njau.edu.cn; 2013101010@njau.edu.cn; 2013116030@njau.edu.cn; east.qzhang@gmail.com; yanghaishui@gmail.com; chen-tang@zju.edu.cn"/>
    <m/>
    <m/>
    <s v="National Natural Science Foundation of China [31400373]; Natural Science Foundation of Jiangsu Province [BK20140689]; China Postdoctoral Science Foundation [2014 M561659]; Fundamental Research Funds for the Central Universities [KJQN201502]"/>
    <s v="This study was funded by the National Natural Science Foundation of China (No.31400373), Natural Science Foundation of Jiangsu Province (No.BK20140689) and China Postdoctoral Science Foundation (No.2014 M561659), and the Fundamental Research Funds for the Central Universities (No.KJQN201502). We also thank Dr. Jean W.H. Yong for comments in the manuscript revision."/>
    <m/>
    <n v="58"/>
    <n v="0"/>
    <n v="0"/>
    <n v="0"/>
    <n v="0"/>
    <s v="SPRINGER"/>
    <s v="NEW YORK"/>
    <s v="233 SPRING ST, NEW YORK, NY 10013 USA"/>
    <s v="1590-4261"/>
    <s v="1869-2044"/>
    <m/>
    <s v="ANN MICROBIOL"/>
    <s v="Ann. Microbiol."/>
    <s v="MAR"/>
    <n v="2016"/>
    <n v="66"/>
    <n v="1"/>
    <m/>
    <m/>
    <m/>
    <m/>
    <n v="361"/>
    <n v="371"/>
    <m/>
    <s v="10.1007/s13213-015-1116-z"/>
    <m/>
    <n v="11"/>
    <s v="Biotechnology &amp; Applied Microbiology; Microbiology"/>
    <s v="Biotechnology &amp; Applied Microbiology; Microbiology"/>
    <s v="DD7BM"/>
    <s v="WOS:000370078700034"/>
    <m/>
    <s v="Yang, HS (reprint author), Nanjing Agr Univ, Minist Agr, Key Lab Crop Physiol Ecol &amp; Prod Management, Nanjing 210095, Jiangsu, Peoples R China.; Chen, X (reprint author), Zhejiang Univ, Coll Life Sci, Hangzhou 310058, Zhejiang, Peoples R China."/>
    <s v="生命科学学院"/>
    <b v="0"/>
    <b v="0"/>
    <b v="0"/>
    <b v="0"/>
    <m/>
    <s v="1590-4261"/>
    <n v="1.232"/>
    <n v="1.331"/>
    <b v="0"/>
    <b v="0"/>
    <n v="1"/>
  </r>
  <r>
    <n v="552"/>
    <x v="8"/>
    <s v="杨守萍"/>
    <s v="J"/>
    <s v="Ding, XL; Li, JJ; Zhang, H; He, TT; Han, SH; Li, YW; Yang, SP; Gai, JY"/>
    <m/>
    <m/>
    <m/>
    <s v="Ding, Xianlong; Li, Jiajia; Zhang, Hao; He, Tingting; Han, Shaohuai; Li, Yanwei; Yang, Shouping; Gai, Junyi"/>
    <m/>
    <m/>
    <s v="Identification of miRNAs and their targets by high-throughput sequencing and degradome analysis in cytoplasmic male-sterile line NJCMS1A and its maintainer NJCMS1B of soybean"/>
    <s v="BMC GENOMICS"/>
    <m/>
    <m/>
    <s v="English"/>
    <s v="Article"/>
    <m/>
    <m/>
    <m/>
    <m/>
    <m/>
    <s v="Soybean (Glycine max (L.) Merr.); Cytoplasmic male sterility; MicroRNA; High-throughput sequencing; Degradome analysis"/>
    <s v="MADS-BOX GENES; GLYCINE-MAX; ARABIDOPSIS-THALIANA; POLLEN DEVELOPMENT; FLOWER DEVELOPMENT; MALE GAMETOPHYTE; MALE-FERTILITY; SMALL RNAS; RT-PCR; MICRORNAS"/>
    <m/>
    <s v="[Ding, Xianlong; Li, Jiajia; Zhang, Hao; He, Tingting; Han, Shaohuai; Li, Yanwei; Yang, Shouping; Gai, Junyi] Nanjing Agr Univ, State Key Lab Crop Genet &amp; Germplasm Enhancement, MOA Key Lab Biol &amp; Genet Improvement Soybean Gen, Soybean Res Inst,Natl Ctr Soybean Improvement, Nanjing 210095, Jiangsu, Peoples R China"/>
    <s v="Yang, SP (reprint author), Nanjing Agr Univ, State Key Lab Crop Genet &amp; Germplasm Enhancement, MOA Key Lab Biol &amp; Genet Improvement Soybean Gen, Soybean Res Inst,Natl Ctr Soybean Improvement, Nanjing 210095, Jiangsu, Peoples R China."/>
    <s v="spyung@126.com; sri@njau.edu.cn"/>
    <m/>
    <m/>
    <s v="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
    <s v="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
    <m/>
    <n v="82"/>
    <n v="0"/>
    <n v="0"/>
    <n v="8"/>
    <n v="8"/>
    <s v="BIOMED CENTRAL LTD"/>
    <s v="LONDON"/>
    <s v="236 GRAYS INN RD, FLOOR 6, LONDON WC1X 8HL, ENGLAND"/>
    <s v="1471-2164"/>
    <m/>
    <m/>
    <s v="BMC GENOMICS"/>
    <s v="BMC Genomics"/>
    <n v="42374"/>
    <n v="2016"/>
    <n v="17"/>
    <m/>
    <m/>
    <m/>
    <m/>
    <m/>
    <m/>
    <m/>
    <n v="24"/>
    <s v="10.1186/s12864-015-2352-0"/>
    <m/>
    <n v="16"/>
    <s v="Biotechnology &amp; Applied Microbiology; Genetics &amp; Heredity"/>
    <s v="Biotechnology &amp; Applied Microbiology; Genetics &amp; Heredity"/>
    <s v="DA1OY"/>
    <s v="WOS:000367566300007"/>
    <n v="26729289"/>
    <s v="Yang, SP (reprint author), Nanjing Agr Univ, State Key Lab Crop Genet &amp; Germplasm Enhancement, MOA Key Lab Biol &amp; Genet Improvement Soybean Gen, Soybean Res Inst,Natl Ctr Soybean Improvement, Nanjing 210095, Jiangsu, Peoples R China."/>
    <b v="0"/>
    <b v="0"/>
    <b v="0"/>
    <b v="0"/>
    <b v="0"/>
    <m/>
    <s v="1471-2164"/>
    <n v="3.867"/>
    <n v="4.276"/>
    <b v="0"/>
    <b v="0"/>
    <b v="0"/>
  </r>
  <r>
    <n v="553"/>
    <x v="8"/>
    <s v="杨守萍；盖钧镒"/>
    <s v="J"/>
    <s v="Li, JJ; Ding, XL; Han, SH; He, TT; Zhang, H; Yang, LS; Yang, SP; Gai, JY"/>
    <m/>
    <m/>
    <m/>
    <s v="Li, Jiajia; Ding, Xianlong; Han, Shaohuai; He, Tingting; Zhang, Hao; Yang, Longshu; Yang, Shouping; Gai, Junyi"/>
    <m/>
    <m/>
    <s v="Differential proteomics analysis to identify proteins and pathways associated with male sterility of soybean using iTRAQ-based strategy"/>
    <s v="JOURNAL OF PROTEOMICS"/>
    <m/>
    <m/>
    <s v="English"/>
    <s v="Article"/>
    <m/>
    <m/>
    <m/>
    <m/>
    <m/>
    <s v="Soybean (Glycine max (L.) Merr.); Cytoplasmic male sterility (CMS); iTRAQ; Proteomics; Transcriptomics; Conjoint analysis"/>
    <s v="CYTOPLASMIC MALE-STERILITY; PROGRAMMED CELL-DEATH; TRITICUM-AESTIVUM L.; ASCORBATE OXIDASE; GENE-EXPRESSION; CMS LINE; FERTILITY RESTORATION; MITOCHONDRIAL GENOMES; ARABIDOPSIS-THALIANA; PROFILE ANALYSIS"/>
    <m/>
    <s v="[Li, Jiajia; Ding, Xianlong; Han, Shaohuai; He, Tingting; Zhang, Hao; Yang, Longshu; Yang, Shouping; Gai, Junyi] Nanjing Agr Univ, MOA Key Lab Biol &amp; Genet Improvement Soybean Gen, Natl Ctr Soybean Improvement, Soybean Res Inst,State Key Lab Crop Genet &amp; Germp, Nanjing 210095, Jiangsu, Peoples R China"/>
    <s v="Yang, SP; Gai, JY (reprint author), Nanjing Agr Univ, MOA Key Lab Biol &amp; Genet Improvement Soybean Gen, Natl Ctr Soybean Improvement, Soybean Res Inst,State Key Lab Crop Genet &amp; Germp, Nanjing 210095, Jiangsu, Peoples R China."/>
    <s v="lijia6862@163.com; xlding2012@163.com; hmyh1202@163.com; ht142857@163.com; haozhang1223@163.com; dashu6090@163.com; spyung@126.com; sri@njau.edu.cn"/>
    <m/>
    <m/>
    <s v="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
    <s v="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 The authors wish to thank BGI-tech (http://www.bgitechsolutions.cn/, Shenzhen, China) for their help with iTRAQ testing and the conjoint analysis of differential proteomics and transcriptomics results. The funders had no role in study design, data collection and analysis, decision to publish, or preparation of the manuscript."/>
    <s v="Liu J, 2015, J PROTEOMICS, V126, P68, DOI 10.1016/j.jprot.2015.05.031; Simoes I, 2004, EUR J BIOCHEM, V271, P2067, DOI 10.1111/j.1432-1033.2004.04136.x; Hu B, 2014, ACTA PHYSIOL PLANT, V36, P2203, DOI 10.1007/s11738-014-1597-6; Lorrain S, 2003, TRENDS PLANT SCI, V8, P263, DOI 10.1016/S1360-1385(03)00108-0; ESAKA M, 1992, PLANT PHYSIOL, V100, P231, DOI 10.1104/pp.100.1.231; Hatsugai N, 2006, APOPTOSIS, V11, P905, DOI 10.1007/s10495-006-6601-1; Ding DR, 1999, CHINESE SCI BULL, V44, P191, DOI 10.1007/BF02884752; Ghosh D, 2013, MOL CELL PROTEOMICS, V12, P1865, DOI 10.1074/mcp.M112.023085; Yang SP, 2007, PLANT BREEDING, V126, P302, DOI 10.1111/j.1439-0523.2007.01356.x; Sheoran IS, 2009, J PROTEOMICS, V71, P624, DOI 10.1016/j.jprot.2008.10.006; Sheoran IS, 2010, BOTANY, V88, P217, DOI 10.1139/B09-085; Wu ZM, 2013, INT J MOL SCI, V14, P22982, DOI 10.3390/ijms141122982; Balk J, 2001, PLANT CELL, V13, P1803, DOI 10.1105/tpc.13.8.1803; Yuste VJ, 2005, CELL DEATH DIFFER, V12, P1445, DOI 10.1038/sj.cdd.4401687; Wesolowski W, 2015, J PROTEOMICS, V119, P61, DOI 10.1016/j.jprot.2014.12.013; Wang JP, 2013, MOL CELL PROTEOMICS, V12, P1363, DOI 10.1074/mcp.M112.023986; Martens S, 2010, PHYTOCHEMISTRY, V71, P1040, DOI 10.1016/j.phytochem.2010.04.016; Yang S, 2008, ANN BOT-LONDON, V102, P483, DOI 10.1093/aob/mcn116; Reichert AS, 2004, TRENDS GENET, V20, P555, DOI 10.1016/j.tig.2004.08.012; Sun QP, 2009, PROTEIN J, V28, P341, DOI 10.1007/s10930-009-9199-7; Ge XC, 2005, EMBO REP, V6, P282, DOI 10.1038/sj.embor.7400357; Wen L, 2007, BOT STUD, V48, P293; Linke B, 2005, MITOCHONDRION, V5, P389, DOI 10.1016/j.mito.2005.10.001; Suzuki H, 2013, PLANT CELL REP, V32, P1531, DOI 10.1007/s00299-013-1465-7; Li SQ, 2004, FUNCT PLANT BIOL, V31, P369, DOI 10.1071/FP03224; OHKAWA J, 1994, PLANT CELL REP, V13, P481, DOI 10.1007/BF00232941; Jiang W, 2011, AGR SCI CHINA, V10, P1834, DOI 10.1016/S1671-2927(11)60183-1; Fischer R, 1997, PLANT J, V11, P489, DOI 10.1046/j.1365-313X.1997.11030489.x; Pan ZY, 2012, J PROTEOMICS, V75, P2670, DOI 10.1016/j.jprot.2012.03.016; Giege P, 2003, PLANT CELL, V15, P2140, DOI 10.1105/tpc.012500; Yang LT, 2013, J PROTEOMICS, V93, P179, DOI 10.1016/j.jprot.2013.04.025; Zieske LR, 2006, J EXP BOT, V57, P1501, DOI 10.1093/jxb/erj168; Perkins DN, 1999, ELECTROPHORESIS, V20, P3551, DOI 10.1002/(SICI)1522-2683(19991201)20:18&lt;3551::AID-ELPS3551&gt;3.0.CO;2-2; Hanson MR, 2004, PLANT CELL, V16, pS154, DOI 10.1105/tpc.015966; Schnable PS, 1998, TRENDS PLANT SCI, V3, P175, DOI 10.1016/S1360-1385(98)01235-7; Ding DR, 2002, EUPHYTICA, V124, P85, DOI 10.1023/A:1015683526982; Faurobert M, 2007, PLANT PHYSIOL, V143, P1327, DOI 10.1104/pp.106.092817; Kurepa J, 2008, BIOCHIMIE, V90, P324, DOI 10.1016/j.biochi.2007.07.019; Wang JW, 2013, J GENET GENOMICS, V40, P437, DOI 10.1016/j.jgg.2013.03.004; Rhoads DM, 2007, MITOCHONDRION, V7, P177, DOI 10.1016/j.mito.2007.01.002; Kanehisa M, 2012, NUCLEIC ACIDS RES, V40, pD109, DOI 10.1093/nar/gkr988; Fotopoulos V, 2008, J EXP BOT, V59, P729, DOI 10.1093/jxb/erm359; Carlsson J, 2008, MITOCHONDRION, V8, P74, DOI 10.1016/j.mito.2007.09.006; SHEN JB, 1992, MOL GEN GENET, V234, P379, DOI 10.1007/BF00538697; Liu Q, 2013, MOL CELL PROTEOMICS, V12, P1900, DOI 10.1074/mcp.M112.025783; MO YY, 1992, P NATL ACAD SCI USA, V89, P7213, DOI 10.1073/pnas.89.15.7213; Zheng BB, 2014, J PROTEOME RES, V13, P2998, DOI 10.1021/pr500126g; Logan DC, 2006, BBA-MOL CELL RES, V1763, P430, DOI 10.1016/j.bbamer.2006.01.003; Kato N, 1999, PHYSIOL PLANTARUM, V105, P321, DOI 10.1034/j.1399-3054.1999.105218.x; Chinnery PF, 2003, TRENDS GENET, V19, P60, DOI 10.1016/S0168-9525(02)00030-6; Pignocchi C, 2003, PLANT PHYSIOL, V132, P1631, DOI 10.1104/pp.103.022798; Wang SP, 2015, J EXP BOT, V66, P6191, DOI 10.1093/jxb/erv322; VANDERMEER IM, 1992, PLANT CELL, V4, P253; Solomon M, 1999, PLANT CELL, V11, P431; BRADFORD MM, 1976, ANAL BIOCHEM, V72, P248, DOI 10.1006/abio.1976.9999; Merida A, 1999, PLANT PHYSIOL, V120, P401, DOI 10.1104/pp.120.2.401; Sun WN, 2002, BBA-GENE STRUCT EXPR, V1577, P1, DOI 10.1016/S0167-4781(02)00417-7; de Dios AJ, 2004, PLANT CELL PHYSL, V45, P1149; Fan J.M., 2003, THESIS NANJING AGR U; FOTHERGILLGILMORE LA, 1993, PROG BIOPHYS MOL BIO, V59, P105, DOI 10.1016/0079-6107(93)90001-Z; Han LiTao, 2010, Acta Agronomica Sinica, V36, P905; Heng SP, 2014, BMC GENOMICS, V15, DOI 10.1186/1471-2164-15-322; Iwabuchi M., 1993, J EMBO, V12, P1437; Kaul M.L.H., 1988, MONOGRAPH THEOR APPL, P248; Li JJ, 2015, PLOS ONE, V10, DOI 10.1371/journal.pone.0126771; Liu C, 2013, PLOS ONE, V8, DOI 10.1371/journal.pone.0065209; MacLean B., 2010, BIOINFORMATICS, V7, P966; Tatusov RL, 2003, BMC BIOINFORMATICS, V4, DOI 10.1186/1471-2105-4-41; Touzet P, 2014, MITOCHONDRION, V19, P166, DOI 10.1016/j.mito.2014.04.009; Yan XH, 2013, BMC GENOMICS, V14, DOI 10.1186/1471-2164-14-26; Yang J., 2013, BMC GENOMICS, V14, P9; [曾维英 ZENG Weiying], 2008, [大豆科学, Soybean Science], V27, P8; Zeng WeiYing, 2007, Scientia Agricultura Sinica, V40, P2679; Zheng R, 2012, PLOS ONE, V7, DOI 10.1371/journal.pone.0041861"/>
    <n v="74"/>
    <n v="0"/>
    <n v="0"/>
    <n v="10"/>
    <n v="10"/>
    <s v="ELSEVIER SCIENCE BV"/>
    <s v="AMSTERDAM"/>
    <s v="PO BOX 211, 1000 AE AMSTERDAM, NETHERLANDS"/>
    <s v="1874-3919"/>
    <s v="1876-7737"/>
    <m/>
    <s v="J PROTEOMICS"/>
    <s v="J. Proteomics"/>
    <n v="42474"/>
    <n v="2016"/>
    <n v="138"/>
    <m/>
    <m/>
    <m/>
    <m/>
    <m/>
    <n v="72"/>
    <n v="82"/>
    <m/>
    <s v="10.1016/j.jprot.2016.02.017"/>
    <m/>
    <n v="11"/>
    <s v="Biochemical Research Methods"/>
    <s v="Biochemistry &amp; Molecular Biology"/>
    <s v="DK0KL"/>
    <s v="WOS:000374601600007"/>
    <n v="26921830"/>
    <s v="Yang, SP; Gai, JY (reprint author), Nanjing Agr Univ, MOA Key Lab Biol &amp; Genet Improvement Soybean Gen, Natl Ctr Soybean Improvement, Soybean Res Inst,State Key Lab Crop Genet &amp; Germp, Nanjing 210095, Jiangsu, Peoples R China."/>
    <b v="0"/>
    <b v="0"/>
    <b v="0"/>
    <b v="0"/>
    <b v="0"/>
    <m/>
    <s v="1874-3919"/>
    <n v="3.867"/>
    <n v="3.986"/>
    <b v="0"/>
    <b v="0"/>
    <b v="0"/>
  </r>
  <r>
    <n v="554"/>
    <x v="8"/>
    <s v="喻德跃"/>
    <s v="J"/>
    <s v="Zhang, HY; Yan, HL; Zhang, D; Yu, DY"/>
    <m/>
    <m/>
    <m/>
    <s v="Zhang, Hengyou; Yan, Honglang; Zhang, Dan; Yu, Deyue"/>
    <m/>
    <m/>
    <s v="Ectopic expression of a soybean SVP-like gene in tobacco causes abnormal floral organs and shortens the vegetative phase"/>
    <s v="PLANT GROWTH REGULATION"/>
    <m/>
    <m/>
    <s v="English"/>
    <s v="Article"/>
    <m/>
    <m/>
    <m/>
    <m/>
    <m/>
    <s v="Soybean; Floral organs; Flowering time; SHORT VEGETATIVE PHASE"/>
    <s v="MAP-BASED CLONING; FLOWERING TIME; MERISTEM IDENTITY; AGROBACTERIUM-TUMEFACIENS; REPRODUCTIVE DEVELOPMENT; DISTINCT ROLES; GLYCINE-MAX; ARABIDOPSIS; MATURITY; OVEREXPRESSION"/>
    <m/>
    <s v="[Zhang, Hengyou; Yan, Honglang; Yu, Deyue] Nanjing Agr Univ, Natl Ctr Soybean Improvement, Natl Key Lab Crop Genet &amp; Germplasm Enhancement, Weigang 1, Nanjing 210095, Jiangsu, Peoples R China; [Zhang, Dan] Henan Agr Univ, Collaborat Innovat Ctr Henan Grain Crops, Coll Agron, 95 Wenhua Rd, Zhengzhou 450002, Henan, Peoples R China"/>
    <s v="Yu, DY (reprint author), Nanjing Agr Univ, Natl Ctr Soybean Improvement, Natl Key Lab Crop Genet &amp; Germplasm Enhancement, Weigang 1, Nanjing 210095, Jiangsu, Peoples R China."/>
    <s v="dyyu@njau.edu.cn"/>
    <m/>
    <m/>
    <s v="National Natural Science Foundation of China [31371644, 31301342, 31370034]; Jiangsu Collaborative Innovation Center for Modern Crop Production (JCIC-MCP)"/>
    <s v="This work was supported in part by the National Natural Science Foundation of China (31371644, 31301342, 31370034), and Jiangsu Collaborative Innovation Center for Modern Crop Production (JCIC-MCP)."/>
    <m/>
    <n v="51"/>
    <n v="0"/>
    <n v="0"/>
    <n v="12"/>
    <n v="12"/>
    <s v="SPRINGER"/>
    <s v="DORDRECHT"/>
    <s v="VAN GODEWIJCKSTRAAT 30, 3311 GZ DORDRECHT, NETHERLANDS"/>
    <s v="0167-6903"/>
    <s v="1573-5087"/>
    <m/>
    <s v="PLANT GROWTH REGUL"/>
    <s v="Plant Growth Regul."/>
    <s v="DEC"/>
    <n v="2016"/>
    <n v="80"/>
    <n v="3"/>
    <m/>
    <m/>
    <m/>
    <m/>
    <n v="345"/>
    <n v="353"/>
    <m/>
    <s v="10.1007/s10725-016-0173-z"/>
    <m/>
    <n v="9"/>
    <s v="Plant Sciences"/>
    <s v="Plant Sciences"/>
    <s v="EB7QV"/>
    <s v="WOS:000387585600009"/>
    <m/>
    <s v="Yu, DY (reprint author), Nanjing Agr Univ, Natl Ctr Soybean Improvement, Natl Key Lab Crop Genet &amp; Germplasm Enhancement, Weigang 1, Nanjing 210095, Jiangsu, Peoples R China."/>
    <b v="0"/>
    <b v="0"/>
    <b v="0"/>
    <b v="0"/>
    <b v="0"/>
    <b v="0"/>
    <s v="0167-6903"/>
    <n v="2.333"/>
    <n v="2.185"/>
    <b v="0"/>
    <b v="0"/>
    <b v="0"/>
  </r>
  <r>
    <n v="555"/>
    <x v="8"/>
    <s v="喻德跃"/>
    <s v="J"/>
    <s v="Wang, J; Chu, SS; Zhang, HR; Zhu, Y; Cheng, H; Yu, DY"/>
    <m/>
    <m/>
    <m/>
    <s v="Wang, Jiao; Chu, Shanshan; Zhang, Huairen; Zhu, Ying; Cheng, Hao; Yu, Deyue"/>
    <m/>
    <m/>
    <s v="Development and application of a novel genome-wide SNP array reveals domestication history in soybean"/>
    <s v="SCIENTIFIC REPORTS"/>
    <m/>
    <m/>
    <s v="English"/>
    <s v="Article"/>
    <m/>
    <m/>
    <m/>
    <m/>
    <m/>
    <m/>
    <s v="GLYCINE-MAX; GENETIC DIVERSITY; YIELD COMPONENTS; GENOTYPING ARRAY; AGRONOMIC TRAITS; SEED PROTEIN; QTL ANALYSIS; RICE; ASSOCIATION; WILD"/>
    <m/>
    <s v="[Wang, Jiao; Chu, Shanshan; Zhang, Huairen; Zhu, Ying; Cheng, Hao; Yu, Deyue] Nanjing Agr Univ, Natl Ctr Soybean Improvement, Natl Key Lab Crop Genet &amp; Germplasm Enhancement, Nanjing 210095, Jiangsu, Peoples R China"/>
    <s v="Yu, DY (reprint author), Nanjing Agr Univ, Natl Ctr Soybean Improvement, Natl Key Lab Crop Genet &amp; Germplasm Enhancement, Nanjing 210095, Jiangsu, Peoples R China."/>
    <s v="dyyu@njau.edu.cn"/>
    <m/>
    <m/>
    <s v="National Basic Research Program of China (973 Program) [2010CB125906]; National Natural Science Foundation of China [31301342, 31370034]; Key Transgenic Breeding Program of China [2014ZX08004-003]; Jiangsu Collaborative Innovation Center for Modern Crop Production (JCIC-MCP); Nanjing Agricultural University Youth Science and Technology Innovation Fund [KJ2013002]"/>
    <s v="This work was supported in part by the National Basic Research Program of China (973 Program) (2010CB125906), National Natural Science Foundation of China (31301342, 31370034), Key Transgenic Breeding Program of China (2014ZX08004-003), Jiangsu Collaborative Innovation Center for Modern Crop Production (JCIC-MCP), and the Nanjing Agricultural University Youth Science and Technology Innovation Fund (KJ2013002)."/>
    <m/>
    <n v="63"/>
    <n v="0"/>
    <n v="0"/>
    <n v="0"/>
    <n v="0"/>
    <s v="NATURE PUBLISHING GROUP"/>
    <s v="LONDON"/>
    <s v="MACMILLAN BUILDING, 4 CRINAN ST, LONDON N1 9XW, ENGLAND"/>
    <s v="2045-2322"/>
    <m/>
    <m/>
    <s v="SCI REP-UK"/>
    <s v="Sci Rep"/>
    <n v="42409"/>
    <n v="2016"/>
    <n v="6"/>
    <m/>
    <m/>
    <m/>
    <m/>
    <m/>
    <m/>
    <m/>
    <n v="20728"/>
    <s v="10.1038/srep20728"/>
    <m/>
    <n v="10"/>
    <s v="Multidisciplinary Sciences"/>
    <s v="Science &amp; Technology - Other Topics"/>
    <s v="DD0NB"/>
    <s v="WOS:000369615600001"/>
    <n v="26856884"/>
    <s v="Yu, DY (reprint author), Nanjing Agr Univ, Natl Ctr Soybean Improvement, Natl Key Lab Crop Genet &amp; Germplasm Enhancement, Nanjing 210095, Jiangsu, Peoples R China."/>
    <b v="0"/>
    <b v="0"/>
    <b v="0"/>
    <b v="0"/>
    <b v="0"/>
    <m/>
    <s v="2045-2322"/>
    <n v="5.228"/>
    <n v="5.525"/>
    <b v="0"/>
    <n v="1"/>
    <b v="0"/>
  </r>
  <r>
    <n v="556"/>
    <x v="8"/>
    <s v="喻德跃"/>
    <s v="J"/>
    <s v="Ma, YJ; Kan, GZ; Zhang, XN; Wang, YL; Zhang, W; Du, HY; Yu, DY"/>
    <m/>
    <m/>
    <m/>
    <s v="Ma, Yujie; Kan, Guizhen; Zhang, Xinnan; Wang, Yongli; Zhang, Wei; Du, Hongyang; Yu, Deyue"/>
    <m/>
    <m/>
    <s v="Quantitative Trait Loci (QTL) Mapping for Glycinin and beta-Conglycinin Contents in Soybean (Glycine max L. Merr.)"/>
    <s v="JOURNAL OF AGRICULTURAL AND FOOD CHEMISTRY"/>
    <m/>
    <m/>
    <s v="English"/>
    <s v="Article"/>
    <m/>
    <m/>
    <m/>
    <m/>
    <m/>
    <s v="soybean; glycinin; beta-conglycinin; QTL; epistatic QTL"/>
    <s v="QUALITY TRAITS; SEED PROTEIN; AMINO-ACIDS; 7S GLOBULIN; GENETIC ARCHITECTURE; ASSOCIATION ANALYSIS; ISOFLAVONE CONTENTS; COMPETITIVE ELISA; STORAGE PROTEINS; LINKAGE MAPS"/>
    <m/>
    <s v="[Ma, Yujie; Kan, Guizhen; Zhang, Xinnan; Zhang, Wei; Du, Hongyang; Yu, Deyue] Nanjing Agr Univ, Natl Key Lab Crop Genet &amp; Germplasm Enhancement, Natl Ctr Soybean Improvement, Nanjing 210095, Jiangsu, Peoples R China; [Wang, Yongli] Jiangsu Univ, Sch Environm, Biofuels Inst, Zhenjiang 212013, Peoples R China"/>
    <s v="Yu, DY (reprint author), Nanjing Agr Univ, Natl Key Lab Crop Genet &amp; Germplasm Enhancement, Natl Ctr Soybean Improvement, Nanjing 210095, Jiangsu, Peoples R China."/>
    <s v="dyyu@njau.edu.cn"/>
    <m/>
    <m/>
    <s v="National Natural Science Foundation of China [31301341]; Key Transgenic Breeding Program of China [2014ZX08004-003]; Jiangsu Collaborative Innovation Center for Modern Crop Production (JCIC-MCP); Fundamental Research Funds for the Central Universities [KJQN201421]"/>
    <s v="This study was funded by the National Natural Science Foundation of China (31301341), the Key Transgenic Breeding Program of China (2014ZX08004-003), the Jiangsu Collaborative Innovation Center for Modern Crop Production (JCIC-MCP), and the Fundamental Research Funds for the Central Universities (KJQN201421)."/>
    <m/>
    <n v="57"/>
    <n v="0"/>
    <n v="0"/>
    <n v="0"/>
    <n v="0"/>
    <s v="AMER CHEMICAL SOC"/>
    <s v="WASHINGTON"/>
    <s v="1155 16TH ST, NW, WASHINGTON, DC 20036 USA"/>
    <s v="0021-8561"/>
    <s v="1520-5118"/>
    <m/>
    <s v="J AGR FOOD CHEM"/>
    <s v="J. Agric. Food Chem."/>
    <n v="42494"/>
    <n v="2016"/>
    <n v="64"/>
    <n v="17"/>
    <m/>
    <m/>
    <m/>
    <m/>
    <n v="3473"/>
    <n v="3483"/>
    <m/>
    <s v="10.1021/acs.jafc.6b00167"/>
    <m/>
    <n v="11"/>
    <s v="Agriculture, Multidisciplinary; Chemistry, Applied; Food Science &amp; Technology"/>
    <s v="Agriculture; Chemistry; Food Science &amp; Technology"/>
    <s v="DL3GD"/>
    <s v="WOS:000375521300021"/>
    <m/>
    <s v="Yu, DY (reprint author), Nanjing Agr Univ, Natl Key Lab Crop Genet &amp; Germplasm Enhancement, Natl Ctr Soybean Improvement, Nanjing 210095, Jiangsu, Peoples R China."/>
    <b v="0"/>
    <b v="0"/>
    <b v="0"/>
    <b v="0"/>
    <b v="0"/>
    <m/>
    <s v="0021-8561"/>
    <n v="2.857"/>
    <n v="3.308"/>
    <b v="0"/>
    <b v="0"/>
    <b v="0"/>
  </r>
  <r>
    <n v="557"/>
    <x v="8"/>
    <s v="喻德跃"/>
    <s v="J"/>
    <s v="Liu, HL; Che, ZJ; Zeng, XR; Zhou, XQ; Sitoe, HM; Wang, H; Yu, DY"/>
    <m/>
    <m/>
    <m/>
    <s v="Liu, Hailun; Che, Zhijun; Zeng, Xuanrui; Zhou, Xiaoqiong; Sitoe, Helder Manuel; Wang, Hui; Yu, Deyue"/>
    <m/>
    <m/>
    <s v="Genome-wide analysis of calcium-dependent protein kinases and their expression patterns in response to herbivore and wounding stresses in soybean"/>
    <s v="FUNCTIONAL &amp; INTEGRATIVE GENOMICS"/>
    <m/>
    <m/>
    <s v="English"/>
    <s v="Article"/>
    <m/>
    <m/>
    <m/>
    <m/>
    <m/>
    <s v="CDPK; Expression analysis; Herbivore attack; Gene family; Soybean"/>
    <s v="GENE FAMILY; SIGNAL-TRANSDUCTION; ARABIDOPSIS; RICE; RESISTANCE; PATHOGEN; PLANTS; ACID; CDPK; IDENTIFICATION"/>
    <m/>
    <s v="[Liu, Hailun; Che, Zhijun; Zeng, Xuanrui; Zhou, Xiaoqiong; Sitoe, Helder Manuel; Wang, Hui; Yu, Deyue] Nanjing Agr Univ, Natl Ctr Soybean Improvement, Natl Key Lab Crop Genet &amp; Germplasm Enhancement, Nanjing 210095, Jiangsu, Peoples R China"/>
    <s v="Yu, DY (reprint author), Nanjing Agr Univ, Natl Ctr Soybean Improvement, Natl Key Lab Crop Genet &amp; Germplasm Enhancement, Nanjing 210095, Jiangsu, Peoples R China."/>
    <s v="dyyu@njau.edu.cn"/>
    <m/>
    <m/>
    <s v="National Natural Science Foundation of China [31201230]; Program for Changjiang Scholars and Innovative Research Team in University [PCSIRT13073]; Jiangsu Collaborative Innovation Center for Modern Crop Production (JCIC-MCP)"/>
    <s v="This work was supported in part by the National Natural Science Foundation of China (31201230), the Program for Changjiang Scholars and Innovative Research Team in University (PCSIRT13073), and the Jiangsu Collaborative Innovation Center for Modern Crop Production (JCIC-MCP)."/>
    <m/>
    <n v="44"/>
    <n v="0"/>
    <n v="0"/>
    <n v="0"/>
    <n v="0"/>
    <s v="SPRINGER HEIDELBERG"/>
    <s v="HEIDELBERG"/>
    <s v="TIERGARTENSTRASSE 17, D-69121 HEIDELBERG, GERMANY"/>
    <s v="1438-793X"/>
    <s v="1438-7948"/>
    <m/>
    <s v="FUNCT INTEGR GENOMIC"/>
    <s v="Funct. Integr. Genomics"/>
    <s v="SEP"/>
    <n v="2016"/>
    <n v="16"/>
    <n v="5"/>
    <m/>
    <m/>
    <m/>
    <m/>
    <n v="481"/>
    <n v="493"/>
    <m/>
    <s v="10.1007/s10142-016-0498-8"/>
    <m/>
    <n v="13"/>
    <s v="Genetics &amp; Heredity"/>
    <s v="Genetics &amp; Heredity"/>
    <s v="DV4DL"/>
    <s v="WOS:000382875200002"/>
    <n v="27179522"/>
    <s v="Yu, DY (reprint author), Nanjing Agr Univ, Natl Ctr Soybean Improvement, Natl Key Lab Crop Genet &amp; Germplasm Enhancement, Nanjing 210095, Jiangsu, Peoples R China."/>
    <b v="0"/>
    <b v="0"/>
    <b v="0"/>
    <b v="0"/>
    <b v="0"/>
    <m/>
    <s v="1438-793X"/>
    <n v="2.265"/>
    <n v="2.826"/>
    <b v="0"/>
    <b v="0"/>
    <b v="0"/>
  </r>
  <r>
    <n v="558"/>
    <x v="8"/>
    <s v="喻德跃"/>
    <s v="J"/>
    <s v="Yang, YF; Zhu, K; Wu, J; Liu, LQ; Sun, GL; He, YB; Chen, FD; Yu, DY"/>
    <m/>
    <m/>
    <m/>
    <s v="Yang, Yanfang; Zhu, Kai; Wu, Jian; Liu, Liqing; Sun, Guiling; He, Yanbiao; Chen, Fadi; Yu, Deyue"/>
    <m/>
    <m/>
    <s v="Identification and characterization of a novel NAC-like gene in chrysanthemum (Dendranthema lavandulifolium)"/>
    <s v="PLANT CELL REPORTS"/>
    <m/>
    <m/>
    <s v="English"/>
    <s v="Article"/>
    <m/>
    <m/>
    <m/>
    <m/>
    <m/>
    <s v="Transcription factor; NAC; Abiotic stress; Chrysanthemum"/>
    <s v="ABIOTIC STRESS RESPONSES; ARABIDOPSIS TRANSCRIPTION FACTOR; HEAT-STRESS; SIGNALING PATHWAYS; SALT STRESS; DEHYDRATION TOLERANCE; EXPRESSION ANALYSIS; DROUGHT RESISTANCE; ENHANCES TOLERANCE; LOW-TEMPERATURE"/>
    <m/>
    <s v="[Yang, Yanfang] Chinese Acad Forestry, Res Inst Forestry, State Key Lab Tree Genet &amp; Breeding, Beijing 100091, Peoples R China; [Yang, Yanfang; Zhu, Kai; Wu, Jian; Yu, Deyue] Nanjing Agr Univ, Natl Ctr Soybean Improvement, Natl Key Lab Crop Genet &amp; Germplasm Enhancement, Nanjing 210095, Jiangsu, Peoples R China; [Chen, Fadi] Nanjing Agr Univ, Coll Hort, Nanjing 210095, Jiangsu, Peoples R China; [Liu, Liqing] Fujian Inst Subtrop Bot, Fujian Prov Key Lab Subtrop Plant Physiol &amp; Bioch, Xiamen 361009, Peoples R China; [Sun, Guiling; He, Yanbiao] Chinese Acad Sci, Kunming Inst Bot, Key Lab Econ Plants &amp; Biotechnol, Kunming 650201, Peoples R China"/>
    <s v="Yu, DY (reprint author), Nanjing Agr Univ, Natl Ctr Soybean Improvement, Natl Key Lab Crop Genet &amp; Germplasm Enhancement, Nanjing 210095, Jiangsu, Peoples R China."/>
    <s v="dyyu@njau.edu.cn"/>
    <m/>
    <m/>
    <m/>
    <m/>
    <m/>
    <n v="67"/>
    <n v="0"/>
    <n v="0"/>
    <n v="2"/>
    <n v="2"/>
    <s v="SPRINGER"/>
    <s v="NEW YORK"/>
    <s v="233 SPRING ST, NEW YORK, NY 10013 USA"/>
    <s v="0721-7714"/>
    <s v="1432-203X"/>
    <m/>
    <s v="PLANT CELL REP"/>
    <s v="Plant Cell Reports"/>
    <s v="AUG"/>
    <n v="2016"/>
    <n v="35"/>
    <n v="8"/>
    <m/>
    <m/>
    <m/>
    <m/>
    <n v="1783"/>
    <n v="1798"/>
    <m/>
    <s v="10.1007/s00299-016-1996-9"/>
    <m/>
    <n v="16"/>
    <s v="Plant Sciences"/>
    <s v="Plant Sciences"/>
    <s v="DR4DG"/>
    <s v="WOS:000379851100016"/>
    <n v="27233639"/>
    <s v="Yu, DY (reprint author), Nanjing Agr Univ, Natl Ctr Soybean Improvement, Natl Key Lab Crop Genet &amp; Germplasm Enhancement, Nanjing 210095, Jiangsu, Peoples R China."/>
    <b v="0"/>
    <b v="0"/>
    <b v="0"/>
    <b v="0"/>
    <b v="0"/>
    <m/>
    <s v="0721-7714"/>
    <n v="3.088"/>
    <n v="3.187"/>
    <b v="0"/>
    <b v="0"/>
    <b v="0"/>
  </r>
  <r>
    <n v="559"/>
    <x v="8"/>
    <s v="喻德跃"/>
    <s v="J"/>
    <s v="Kan, GZ; Ning, LH; Li, YK; Hu, ZB; Zhang, W; He, XH; Yu, DY"/>
    <m/>
    <m/>
    <m/>
    <s v="Kan, Guizhen; Ning, Lihua; Li, Yakai; Hu, Zhenbin; Zhang, Wei; He, Xiaohong; Yu, Deyue"/>
    <m/>
    <m/>
    <s v="Identification of novel loci for salt stress at the seed germination stage in soybean"/>
    <s v="BREEDING SCIENCE"/>
    <m/>
    <m/>
    <s v="English"/>
    <s v="Article"/>
    <m/>
    <m/>
    <m/>
    <m/>
    <m/>
    <s v="soybean; salt tolerance; germination; linkage mapping; genome-wide association mapping"/>
    <s v="GLYCINE-MAX L.; QUANTITATIVE TRAIT LOCUS; SSR MARKERS; SALINITY TOLERANCE; GENETIC DIVERSITY; LINKAGE MAP; WILD; RESISTANCE; CULTIVARS; MERR."/>
    <m/>
    <s v="[Kan, Guizhen; Li, Yakai; Hu, Zhenbin; Zhang, Wei; He, Xiaohong; Yu, Deyue] Nanjing Agr Univ, Natl Ctr Soybean Improvement, Natl Key Lab Crop Genet &amp; Germplasm Enhancement, Nanjing 210095, Jiangsu, Peoples R China; [Ning, Lihua] Jiangsu Acad Agr Sci, Inst Agrobiotechnol, Prov Key Lab Agrobiol, Nanjing 210014, Peoples R China"/>
    <s v="Yu, DY (reprint author), Nanjing Agr Univ, Natl Ctr Soybean Improvement, Natl Key Lab Crop Genet &amp; Germplasm Enhancement, Nanjing 210095, Jiangsu, Peoples R China."/>
    <s v="dyyu@njau.edu.cn"/>
    <m/>
    <m/>
    <s v="National Natural Science Foundation of China [31301341]; Fundamental Research Funds for the Central Universities [KJQN201421]; Jiangsu Collaborative Innovation Center for Modern Crop Production (JCIC-MCP)"/>
    <s v="This work was supported by the National Natural Science Foundation of China (31301341), the Fundamental Research Funds for the Central Universities (KJQN201421), and Jiangsu Collaborative Innovation Center for Modern Crop Production (JCIC-MCP)."/>
    <m/>
    <n v="52"/>
    <n v="0"/>
    <n v="0"/>
    <n v="0"/>
    <n v="0"/>
    <s v="JAPANESE SOC BREEDING"/>
    <s v="TOKYO"/>
    <s v="UNIV TOKYO, GRADUATE SCHOOL AGRICULTURAL LIFE SCIENCES, BUNKYO-KU, TOKYO, 113-8657, JAPAN"/>
    <s v="1344-7610"/>
    <s v="1347-3735"/>
    <m/>
    <s v="BREEDING SCI"/>
    <s v="Breed. Sci."/>
    <s v="SEP"/>
    <n v="2016"/>
    <n v="66"/>
    <n v="4"/>
    <m/>
    <m/>
    <m/>
    <m/>
    <n v="530"/>
    <n v="541"/>
    <m/>
    <s v="10.1270/jsbbs.15147"/>
    <m/>
    <n v="12"/>
    <s v="Agronomy; Plant Sciences"/>
    <s v="Agriculture; Plant Sciences"/>
    <s v="EA2HP"/>
    <s v="WOS:000386413700008"/>
    <n v="27795678"/>
    <s v="Yu, DY (reprint author), Nanjing Agr Univ, Natl Ctr Soybean Improvement, Natl Key Lab Crop Genet &amp; Germplasm Enhancement, Nanjing 210095, Jiangsu, Peoples R China."/>
    <b v="0"/>
    <b v="0"/>
    <b v="0"/>
    <b v="0"/>
    <b v="0"/>
    <m/>
    <s v="1344-7610"/>
    <n v="1.543"/>
    <n v="1.698"/>
    <b v="0"/>
    <b v="0"/>
    <n v="1"/>
  </r>
  <r>
    <n v="560"/>
    <x v="8"/>
    <s v="喻德跃"/>
    <s v="J"/>
    <s v="Ning, LH; Kan, GZ; Du, WK; Guo, SW; Wang, Q; Zhang, GZ; Cheng, H; Yu, DY"/>
    <m/>
    <m/>
    <m/>
    <s v="Ning, Lihua; Kan, Guizhen; Du, Wenkai; Guo, Shiwei; Wang, Qing; Zhang, Guozheng; Cheng, Hao; Yu, Deyue"/>
    <m/>
    <m/>
    <s v="Association analysis for detecting significant single nucleotide polymorphisms for phosphorus-deficiency tolerance at the seedling stage in soybean [Glycine max (L) Merr.]"/>
    <s v="BREEDING SCIENCE"/>
    <m/>
    <m/>
    <s v="English"/>
    <s v="Article"/>
    <m/>
    <m/>
    <m/>
    <m/>
    <m/>
    <s v="association mapping; phosphorus-deficiency tolerance; seedling stage; soybean [Glycine max (L) Merr.]"/>
    <s v="QUANTITATIVE TRAIT LOCI; GENOME-WIDE ASSOCIATION; ORYZA-SATIVA L.; ROOT TRAITS; EFFICIENCY; PLANTS; ARABIDOPSIS; ACQUISITION; POPULATION; WHEAT"/>
    <m/>
    <s v="[Ning, Lihua; Kan, Guizhen; Du, Wenkai; Wang, Qing; Zhang, Guozheng; Cheng, Hao; Yu, Deyue] Nanjing Agr Univ, Natl Ctr Soybean Improvement, Natl Key Lab Crop Genet &amp; Germplasm Enhancement, Nanjing 210095, Jiangsu, Peoples R China; [Ning, Lihua; Guo, Shiwei] Jiangsu Acad Agr Sci, Inst Agrobiotechnol, Prov Key Lab Agro Biol, Nanjing 210014, Peoples R China"/>
    <s v="Yu, DY (reprint author), Nanjing Agr Univ, Natl Ctr Soybean Improvement, Natl Key Lab Crop Genet &amp; Germplasm Enhancement, Nanjing 210095, Jiangsu, Peoples R China."/>
    <s v="dyyu@njau.edu.cn"/>
    <m/>
    <m/>
    <s v="National Natural Science Foundation of China [31171573, 31370034]; Jiangsu Provincial Support Program [BE2012328]; Program for Changjiang Scholars and Innovative Research Team in University [PCSIRT13073]; Jiangsu Collaborative Innovation Center for Modern Crop Production (JCIC-MCP)"/>
    <s v="This work was supported in part by the National Natural Science Foundation of China (no. 31171573 and no. 31370034), the Jiangsu Provincial Support Program (no. BE2012328), the Program for Changjiang Scholars and Innovative Research Team in University (PCSIRT13073), and the Jiangsu Collaborative Innovation Center for Modern Crop Production (JCIC-MCP)."/>
    <s v="Bradbury PJ, 2007, BIOINFORMATICS, V23, P2633, DOI 10.1093/bioinformatics/btm308; Zhang D, 2014, THEOR APPL GENET, V127, P1905, DOI 10.1007/s00122-014-2348-1; Obara M, 2011, SOIL SCI PLANT NUTR, V57, P80, DOI 10.1080/00380768.2010.549446; Huang XH, 2012, NAT GENET, V44, P32, DOI 10.1038/ng.1018; Beebe SE, 2006, CROP SCI, V46, P413, DOI 10.2135/cropsci2005.0226; COLWELL JD, 1968, AUST J SOIL RES, V6, P105, DOI 10.1071/SR9680105; Gericke WF, 1924, SCIENCE, V60, P297, DOI 10.1126/science.60.1552.297-a; Hao DR, 2012, THEOR APPL GENET, V124, P447, DOI 10.1007/s00122-011-1719-0; Shi JQ, 2009, GENETICS, V182, P851, DOI 10.1534/genetics.109.101642; Grant D, 2000, P NATL ACAD SCI USA, V97, P4168, DOI 10.1073/pnas.070430597; Kump KL, 2011, NAT GENET, V43, P163, DOI 10.1038/ng.747; Wissuwa M, 1998, THEOR APPL GENET, V97, P777, DOI 10.1007/s001220050955; Li YD, 2005, EUPHYTICA, V142, P137, DOI 10.1007/s10681-005-1192-4; Plaxton WC, 2011, PLANT PHYSIOL, V156, P1006, DOI 10.1104/pp.111.175281; Pritchard JK, 2000, GENETICS, V155, P945; Schmutz J, 2010, NATURE, V463, P178, DOI 10.1038/nature08670; ZHU J, 1995, GENETICS, V141, P1633; Yu JM, 2006, NAT GENET, V38, P203, DOI 10.1038/ng1702; Wang JK, 2006, GENET RES, V88, P93, DOI 10.1017/S0016672306008408; FREDEEN AL, 1990, PLANTA, V181, P399, DOI 10.1007/BF00195894; Mamidi S, 2011, PLANT GENOME-US, V4, P154, DOI 10.3835/plantgenome2011.04.0011; Sukumaran S, 2015, THEOR APPL GENET, V128, P353, DOI 10.1007/s00122-014-2435-3; Wang XR, 2010, PLANT SCI, V179, P302, DOI 10.1016/j.plantsci.2010.06.007; Niu Y, 2013, MOL BREEDING, V31, P785, DOI 10.1007/s11032-012-9833-5; Zhang ZL, 2014, J INTEGR PLANT BIOL, V56, P192, DOI 10.1111/jipb.12163; Korte A, 2013, PLANT METHODS, V9, DOI 10.1186/1746-4811-9-29; Liang QA, 2010, ANN BOT-LONDON, V106, P223, DOI 10.1093/aob/mcq097; Hao DR, 2012, EUPHYTICA, V186, P919, DOI 10.1007/s10681-012-0697-x; Brenchley WE, 1929, ANN BOT-LONDON, V43, P89; Vance CP, 2003, NEW PHYTOL, V157, P423, DOI 10.1046/j.1469-8137.2003.00695.x; Cordell D, 2009, GLOBAL ENVIRON CHANG, V19, P292, DOI 10.1016/j.gloenvcha.2008.10.009; Zhang D, 2009, EUPHYTICA, V167, P313, DOI 10.1007/s10681-009-9880-0; Cui F, 2011, THEOR APPL GENET, V122, P1517, DOI 10.1007/s00122-011-1551-6; Peleman JD, 2003, TRENDS PLANT SCI, V8, P330, DOI 10.1016/S1360-1385(03)00134-1; Ning LH, 2015, EUPHYTICA, V204, P353, DOI 10.1007/s10681-014-1340-9; Fang ZY, 2009, PLANT SCI, V176, P170, DOI 10.1016/j.plantsci.2008.09.007; GOURLEY CJP, 1994, PLANT SOIL, V158, P29, DOI 10.1007/BF00007914; Zhang H, 2015, EUPHYTICA, V203, P505, DOI 10.1007/s10681-014-1248-4; QIU JS, 1992, PLANT PHYSIOL, V98, P316, DOI 10.1104/pp.98.1.316; Zhu JM, 2006, THEOR APPL GENET, V113, P1, DOI 10.1007/s00122-006-0260-z; Hu ZB, 2013, GENETICA, V141, P247, DOI 10.1007/s10709-013-9723-8; BRAY RH, 1945, SOIL SCI, V59, P39, DOI 10.1097/00010694-194501000-00006; Su JY, 2009, PLANT SCI, V176, P824, DOI 10.1016/j.plantsci.2009.03.006; Yang M, 2010, THEOR APPL GENET, V121, P181, DOI 10.1007/s00122-010-1301-1; Yan HL, 2015, J INTEGR PLANT BIOL, V57, P722, DOI 10.1111/jipb.12323; Atwell S, 2010, NATURE, V465, P627, DOI 10.1038/nature08800; Cui S., 2007, SOYBEAN SCI, V33, P378, DOI [10.3321/j.issn:0496-3490.2007.03.005, DOI 10.3321/J.ISSN:0496-3490.2007.03.005]; Furlani Â. M. C., 2002, Scientia Agricola, V59, P529, DOI 10.1590/S0103-90162002000300018; [耿雷跃 GENG Leiyue], 2007, [大豆科学, Soybean Science], V26, P460; Hang L., 2011, CHIN J OIL CROP SCI, V33, P25; Hwang EY, 2014, BMC GENOMICS, V15, DOI 10.1186/1471-2164-15-1; Liang CY, 2012, PLOS ONE, V7, DOI 10.1371/journal.pone.0038106; Qin L, 2012, PLOS ONE, V7, DOI 10.1371/journal.pone.0047726; Sonah H, 2015, PLANT BIOTECHNOL J, V13, P211, DOI 10.1111/pbi.12249; Wan JianMin, 2006, Acta Agronomica Sinica, V32, P455; Wang W., 1963, SCI AGR SIN, V11, P41; Wu DongTing, 2012, Plant Nutrition and Fertilizer Science, V18, P670; Zhang D, 2014, PLOS GENET, V10, DOI 10.1371/journal.pgen.1004061"/>
    <n v="58"/>
    <n v="0"/>
    <n v="0"/>
    <n v="0"/>
    <n v="0"/>
    <s v="JAPANESE SOC BREEDING"/>
    <s v="TOKYO"/>
    <s v="UNIV TOKYO, GRADUATE SCHOOL AGRICULTURAL LIFE SCIENCES, BUNKYO-KU, TOKYO, 113-8657, JAPAN"/>
    <s v="1344-7610"/>
    <s v="1347-3735"/>
    <m/>
    <s v="BREEDING SCI"/>
    <s v="Breed. Sci."/>
    <s v="MAR"/>
    <n v="2016"/>
    <n v="662"/>
    <m/>
    <m/>
    <m/>
    <m/>
    <m/>
    <n v="191"/>
    <n v="203"/>
    <m/>
    <s v="10.1270/jsbbs.66.191"/>
    <m/>
    <n v="13"/>
    <s v="Agronomy; Plant Sciences"/>
    <s v="Agriculture; Plant Sciences"/>
    <s v="DL4SH"/>
    <s v="WOS:000375627000005"/>
    <n v="27162491"/>
    <s v="Yu, DY (reprint author), Nanjing Agr Univ, Natl Ctr Soybean Improvement, Natl Key Lab Crop Genet &amp; Germplasm Enhancement, Nanjing 210095, Jiangsu, Peoples R China."/>
    <b v="0"/>
    <b v="0"/>
    <b v="0"/>
    <b v="0"/>
    <b v="0"/>
    <m/>
    <s v="1344-7610"/>
    <n v="1.543"/>
    <n v="1.698"/>
    <b v="0"/>
    <b v="0"/>
    <n v="1"/>
  </r>
  <r>
    <n v="561"/>
    <x v="8"/>
    <s v="张红生"/>
    <s v="J"/>
    <s v="Zhang, Y; Lan, HX; Shao, QL; Wang, RQ; Chen, H; Tang, HJ; Zhang, HS; Huang, J"/>
    <m/>
    <m/>
    <m/>
    <s v="Zhang, Ye; Lan, Hongxia; Shao, Qiaolin; Wang, Ruqin; Chen, Hui; Tang, Haijuan; Zhang, Hongsheng; Huang, Ji"/>
    <m/>
    <m/>
    <s v="An A20/AN1-type zinc finger protein modulates gibberellins and abscisic acid contents and increases sensitivity to abiotic stress in rice (Oryza sativa)"/>
    <s v="JOURNAL OF EXPERIMENTAL BOTANY"/>
    <m/>
    <m/>
    <s v="English"/>
    <s v="Article"/>
    <m/>
    <m/>
    <m/>
    <m/>
    <m/>
    <s v="A20/AN1; abiotic stress; abscisic acid; gibberellins; semi-dwarfism"/>
    <s v="SAP GENE FAMILY; ARABIDOPSIS-THALIANA; SALT STRESS; TRANSGENIC ARABIDOPSIS; EXPRESSION ANALYSIS; POSITIVE REGULATOR; CONFERS TOLERANCE; 2-OXIDASE GENE; BIOSYNTHESIS; PLANTS"/>
    <m/>
    <s v="[Zhang, Ye; Lan, Hongxia; Shao, Qiaolin; Wang, Ruqin; Chen, Hui; Tang, Haijuan; Zhang, Hongsheng; Huang, Ji] Nanjing Agr Univ, State Key Lab Crop Genet &amp; Germplasm Enhancement, Nanjing 210095, Jiangsu, Peoples R China; [Zhang, Ye; Shao, Qiaolin; Wang, Ruqin; Chen, Hui; Tang, Haijuan; Zhang, Hongsheng; Huang, Ji] Nanjing Agr Univ, Key Lab Biol Genet &amp; Breeding Japon Rice Mid Lowe, Minist Agr, Nanjing 210095, Jiangsu, Peoples R China"/>
    <s v="Zhang, HS (reprint author), Nanjing Agr Univ, State Key Lab Crop Genet &amp; Germplasm Enhancement, Nanjing 210095, Jiangsu, Peoples R China."/>
    <s v="hszhang@njau.edu.cn; huangji@njau.edu.cn"/>
    <m/>
    <m/>
    <s v="Jiangsu Collaborative Innovation Center for Modern Crop Production; Natural Science Foundation of China [31471649, 31571627]; Jiangsu Provincial Natural Science Foundation [BK20141362]; Priority Academic Program Development of Jiangsu Higher Education Institutions (PAPD)"/>
    <s v="This work was supported by Jiangsu Collaborative Innovation Center for Modern Crop Production, Natural Science Foundation of China (31471649, 31571627), Jiangsu Provincial Natural Science Foundation (BK20141362), and the Priority Academic Program Development of Jiangsu Higher Education Institutions (PAPD)."/>
    <m/>
    <n v="63"/>
    <n v="0"/>
    <n v="0"/>
    <n v="8"/>
    <n v="8"/>
    <s v="OXFORD UNIV PRESS"/>
    <s v="OXFORD"/>
    <s v="GREAT CLARENDON ST, OXFORD OX2 6DP, ENGLAND"/>
    <s v="0022-0957"/>
    <s v="1460-2431"/>
    <m/>
    <s v="J EXP BOT"/>
    <s v="J. Exp. Bot."/>
    <s v="JAN"/>
    <n v="2016"/>
    <n v="67"/>
    <n v="1"/>
    <m/>
    <m/>
    <m/>
    <m/>
    <n v="315"/>
    <n v="326"/>
    <m/>
    <s v="10.1093/jxb/erv464"/>
    <m/>
    <n v="12"/>
    <s v="Plant Sciences"/>
    <s v="Plant Sciences"/>
    <s v="DA5BE"/>
    <s v="WOS:000367816300023"/>
    <m/>
    <s v="Zhang, HS (reprint author), Nanjing Agr Univ, State Key Lab Crop Genet &amp; Germplasm Enhancement, Nanjing 210095, Jiangsu, Peoples R China."/>
    <b v="0"/>
    <b v="0"/>
    <b v="0"/>
    <b v="0"/>
    <b v="0"/>
    <m/>
    <s v="0022-0957"/>
    <n v="5.677"/>
    <n v="6.229"/>
    <b v="0"/>
    <n v="1"/>
    <b v="0"/>
  </r>
  <r>
    <n v="562"/>
    <x v="8"/>
    <s v="张红生"/>
    <s v="J"/>
    <s v="He, YQ; Cheng, JP; Li, XD; Zeng, P; Yang, B; Zhang, HS; Wang, ZF"/>
    <m/>
    <m/>
    <m/>
    <s v="He, Yongqi; Cheng, Jinping; Li, Xiaodan; Zeng, Peng; Yang, Bin; Zhang, Hongsheng; Wang, Zhoufei"/>
    <m/>
    <m/>
    <s v="Acquisition of desiccation tolerance during seed development is associated with oxidative processes in rice"/>
    <s v="BOTANY"/>
    <m/>
    <m/>
    <s v="English"/>
    <s v="Article"/>
    <m/>
    <m/>
    <m/>
    <m/>
    <m/>
    <s v="rice; desiccation tolerance; hydrogen peroxide; antioxidant enzymes"/>
    <s v="SPECIES SCAVENGING ENZYMES; ORYZA-SATIVA; MAIZE EMBRYOS; LOW-TEMPERATURE; GERMINATION; OXYGEN; AXES; SENSITIVITY; METABOLISM; DORMANCY"/>
    <m/>
    <s v="[He, Yongqi; Cheng, Jinping; Li, Xiaodan; Zeng, Peng; Yang, Bin; Zhang, Hongsheng; Wang, Zhoufei] Nanjing Agr Univ, State Key Lab Crop Genet &amp; Germplasm Enhancement, Jiangsu Collaborat Innovat Ctr Modern Crop Prod, Lab Seed Sci &amp; Technol, Nanjing 210095, Jiangsu, Peoples R China"/>
    <s v="Zhang, HS; Wang, ZF (reprint author), Nanjing Agr Univ, State Key Lab Crop Genet &amp; Germplasm Enhancement, Jiangsu Collaborat Innovat Ctr Modern Crop Prod, Lab Seed Sci &amp; Technol, Nanjing 210095, Jiangsu, Peoples R China."/>
    <s v="hszhang@njau.edu.cn; wzf@njau.edu.cn"/>
    <m/>
    <m/>
    <s v="National Natural Science Foundation of China [31271806]; Fundamental Research Funds for the Central Universities [KYZ201402, KYZ201505]; Special Fund for Agro-scientific Research in the Public Interest [201203052]"/>
    <s v="This work was supported by the National Natural Science Foundation of China (Grant No. 31271806); the Fundamental Research Funds for the Central Universities (Grant No. KYZ201402; KYZ201505); and the Special Fund for Agro-scientific Research in the Public Interest (Grant No. 201203052)."/>
    <s v="Angelovici R, 2010, TRENDS PLANT SCI, V15, P211, DOI 10.1016/j.tplants.2010.01.003; Wang ZF, 2011, EUPHYTICA, V178, P297, DOI 10.1007/s10681-010-0287-8; Deponte M, 2013, BBA-GEN SUBJECTS, V1830, P3217, DOI 10.1016/j.bbagen.2012.09.018; Wang WQ, 2014, J PROTEOME RES, V13, P606, DOI 10.1021/pr4007574; Angelovici R, 2009, PLANT PHYSIOL, V151, P2058, DOI 10.1104/pp.109.145631; Farrant JM, 2004, PHYSIOL PLANTARUM, V120, P563, DOI 10.1111/j.0031-9317.2004.0281.x; Huang H, 2013, PLANT PHYSIOL BIOCH, V68, P61, DOI 10.1016/j.plaphy.2013.02.029; Chen KT, 2011, PLANT SCI, V180, P212, DOI 10.1016/j.plantsci.2010.08.007; Miller G, 2008, PHYSIOL PLANTARUM, V133, P481, DOI 10.1111/j.1399-3054.2008.01090.x; Guan YJ, 2013, SCI HORTIC-AMSTERDAM, V154, P25, DOI 10.1016/j.scienta.2013.02.016; Huang H, 2012, J PROTEOMICS, V75, P1247, DOI 10.1016/j.jprot.2011.10.036; PUNTARULO S, 1988, PLANT PHYSIOL, V86, P626, DOI 10.1104/pp.86.2.626; Wang L, 2014, PLANTA, V239, P411, DOI 10.1007/s00425-013-1991-0; Jiang L, 2006, FIELD CROP RES, V98, P68, DOI 10.1016/j.fcr.2005.12.015; Costa MCD, 2015, PLANTA, V242, P435, DOI 10.1007/s00425-015-2283-7; He DL, 2011, PROTEOMICS, V11, P2693, DOI 10.1002/pmic.201000598; Jonak C, 2004, PLANT PHYSIOL, V136, P3276, DOI 10.1104/pp.104.045724; Huang H, 2009, J INTEGR PLANT BIOL, V51, P67, DOI 10.1111/j.1744-7909.2008.00772.x; Mittler R, 2004, TRENDS PLANT SCI, V9, P490, DOI 10.1016/j.tplants.2004.08.009; Song SQ, 2004, ACTA BOT SIN, V46, P803; Khandelwal A, 2010, SCIENCE, V327, P546, DOI 10.1126/science.1183672; Cheng HY, 2008, J INTEGR PLANT BIOL, V50, P1549, DOI 10.1111/j.1744-7909.2008.00723.x; Zhu C, 2007, SEED SCI TECHNOL, V35, P649; ROSENBERG LA, 1986, J EXP BOT, V37, P1663, DOI 10.1093/jxb/37.11.1663; STILL DW, 1994, PLANT PHYSIOL, V104, P431; Pan ZL, 2008, J FOOD ENG, V84, P469, DOI 10.1016/j.jfoodeng.2007.06.005; Wu JH, 2009, J INTEGR PLANT BIOL, V51, P638, DOI 10.1111/j.1744-7909.2009.00841.x; LEPRINCE O, 1990, NEW PHYTOL, V116, P573, DOI 10.1111/j.1469-8137.1990.tb00541.x; COMAI L, 1990, P NATL ACAD SCI USA, V87, P2671, DOI 10.1073/pnas.87.7.2671; Yang PF, 2007, PROTEOMICS, V7, P3358, DOI 10.1002/pmic.200700207; Noctor G, 1998, ANNU REV PLANT PHYS, V49, P249, DOI 10.1146/annurev.arplant.49.1.249; Wang ZF, 2010, J ZHEJIANG UNIV-SC B, V11, P958, DOI 10.1631/jzus.B1000238; Finch-Savage WE, 2007, PLANT J, V51, P60, DOI 10.1111/j.1365-313X.2007.03118.x; Fait A, 2006, PLANT PHYSIOL, V142, P839, DOI 10.1104/pp.106.086694; Wang ZF, 2012, THEOR APPL GENET, V125, P807, DOI 10.1007/s00122-012-1873-z; AOSA, 2002, SEED VIG TEST HDB; Bewley D.J., 2013, SEEDS PHYSL DEV GERM; Brooker D.B., 1974, DRYING CEREAL GRAINS; [陈新红 Chen Xinhong], 2014, [西南农业学报, Southwest China Journal of Agricultural Sciences], V27, P2331; Cheng JP, 2014, MOL BREEDING, V34, P501, DOI 10.1007/s11032-014-0053-z; Cheng XX, 2013, PLOS ONE, V8, DOI 10.1371/journal.pone.0080002; CROWE JH, 1992, ANNU REV PHYSIOL, V54, P579, DOI 10.1146/annurev.physiol.54.1.579; Eskandari H., 2012, International Journal of Agronomy and Plant Production, V3, P557; He DL, 2013, FRONT PLANT SCI, V4, DOI 10.3389/fpls.2013.00246; Hossain MA, 2012, J BOT, DOI [10.1155/2012/872875, DOI 10.1155/2012/217037]; K'Opondo F. B. O., 2011, Advances in Applied Science Research, V2, P74; Kunze O.R., 1985, RICE CHEM TECHNOLOGY; Meimoun P, 2014, PLOS ONE, V9, DOI 10.1371/journal.pone.0086442; Shimizu Naoto, 2006, Journal of General Plant Pathology, V72, P6, DOI 10.1007/s10327-005-0245-9"/>
    <n v="49"/>
    <n v="0"/>
    <n v="0"/>
    <n v="1"/>
    <n v="1"/>
    <s v="CANADIAN SCIENCE PUBLISHING, NRC RESEARCH PRESS"/>
    <s v="OTTAWA"/>
    <s v="65 AURIGA DR, SUITE 203, OTTAWA, ON K2E 7W6, CANADA"/>
    <s v="1916-2790"/>
    <s v="1916-2804"/>
    <m/>
    <s v="BOTANY"/>
    <s v="Botany"/>
    <s v="FEB"/>
    <n v="2016"/>
    <n v="94"/>
    <n v="2"/>
    <m/>
    <m/>
    <m/>
    <m/>
    <n v="91"/>
    <n v="101"/>
    <m/>
    <s v="10.1139/cjb-2015-0154"/>
    <m/>
    <n v="11"/>
    <s v="Plant Sciences"/>
    <s v="Plant Sciences"/>
    <s v="DM0HC"/>
    <s v="WOS:000376023300003"/>
    <m/>
    <s v="Zhang, HS; Wang, ZF (reprint author), Nanjing Agr Univ, State Key Lab Crop Genet &amp; Germplasm Enhancement, Jiangsu Collaborat Innovat Ctr Modern Crop Prod, Lab Seed Sci &amp; Technol, Nanjing 210095, Jiangsu, Peoples R China."/>
    <b v="0"/>
    <b v="0"/>
    <b v="0"/>
    <b v="0"/>
    <b v="0"/>
    <m/>
    <s v="1916-2790"/>
    <n v="1.317"/>
    <n v="1.318"/>
    <b v="0"/>
    <b v="0"/>
    <n v="1"/>
  </r>
  <r>
    <n v="563"/>
    <x v="8"/>
    <s v="张红生 黄骥"/>
    <s v="J"/>
    <s v="Yuan, X; Sun, H; Tang, ZB; Tang, HJ; Zhang, HS; Huang, J"/>
    <m/>
    <m/>
    <m/>
    <s v="Yuan, Xi; Sun, Hui; Tang, Zhengbin; Tang, Haijuan; Zhang, Hongsheng; Huang, Ji"/>
    <m/>
    <m/>
    <s v="A Novel Little Membrane Protein Confers Salt Tolerance in Rice (Oryza sativa L.)"/>
    <s v="PLANT MOLECULAR BIOLOGY REPORTER"/>
    <m/>
    <m/>
    <s v="English"/>
    <s v="Article"/>
    <m/>
    <m/>
    <m/>
    <m/>
    <m/>
    <s v="Membrane protein; Rice; Salt stress; Little protein; ABA"/>
    <s v="FUNCTIONAL-ANALYSIS; ABIOTIC STRESS; GENE FAMILY; EXPRESSION; PLANTS; ABA; BIOSYNTHESIS; ARABIDOPSIS; SYNTHETASE; REGULATOR"/>
    <m/>
    <s v="[Yuan, Xi; Sun, Hui; Tang, Zhengbin; Tang, Haijuan; Zhang, Hongsheng; Huang, Ji] Nanjing Agr Univ, State Key Lab Crop Genet &amp; Germplasm Enhancement, Nanjing 210095, Jiangsu, Peoples R China; [Yuan, Xi; Sun, Hui; Tang, Zhengbin; Tang, Haijuan; Zhang, Hongsheng; Huang, Ji] Nanjing Agr Univ, Key Lab Biol Genet &amp; Breeding Japon Rice Midlower, Minist Agr, Nanjing 210095, Jiangsu, Peoples R China"/>
    <s v="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
    <s v="yuanxi1126@126.com; sh5102579@sina.com; 2013101131@njau.edu.cn; hjtang@njau.edu.cn; hszhang@njau.edu.cn; huangji@njau.edu.cn"/>
    <m/>
    <m/>
    <s v="Jiangsu Collaborative Innovation Center for Modern Crop Production; National Science Foundation of China [31571627, 31471469]; Fundamental Research Funds for the Central Universities [KYZ201137]"/>
    <s v="This work was supported by Jiangsu Collaborative Innovation Center for Modern Crop Production, the National Science Foundation of China (31571627, 31471469), and the Fundamental Research Funds for the Central Universities (no. KYZ201137)."/>
    <m/>
    <n v="22"/>
    <n v="0"/>
    <n v="0"/>
    <n v="0"/>
    <n v="0"/>
    <s v="SPRINGER"/>
    <s v="NEW YORK"/>
    <s v="233 SPRING ST, NEW YORK, NY 10013 USA"/>
    <s v="0735-9640"/>
    <s v="1572-9818"/>
    <m/>
    <s v="PLANT MOL BIOL REP"/>
    <s v="Plant Mol. Biol. Rep."/>
    <s v="APR"/>
    <n v="2016"/>
    <n v="34"/>
    <n v="2"/>
    <m/>
    <m/>
    <m/>
    <m/>
    <n v="524"/>
    <n v="532"/>
    <m/>
    <s v="10.1007/s11105-015-0944-0"/>
    <m/>
    <n v="9"/>
    <s v="Biochemical Research Methods; Plant Sciences"/>
    <s v="Biochemistry &amp; Molecular Biology; Plant Sciences"/>
    <s v="DH6TL"/>
    <s v="WOS:000372924600013"/>
    <m/>
    <s v="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
    <b v="0"/>
    <b v="0"/>
    <b v="0"/>
    <b v="0"/>
    <b v="0"/>
    <m/>
    <s v="0735-9640"/>
    <n v="2.304"/>
    <n v="1.995"/>
    <b v="0"/>
    <b v="0"/>
    <n v="1"/>
  </r>
  <r>
    <n v="564"/>
    <x v="8"/>
    <s v="张红生；鲍永美"/>
    <s v="J"/>
    <s v="Luo, J; Zhang, H; He, WW; Zhang, Y; Cao, WL; Zhang, HS; Bao, YM"/>
    <m/>
    <m/>
    <m/>
    <s v="Luo, Jia; Zhang, He; He, Wanwan; Zhang, Ying; Cao, Wenlei; Zhang, Hongsheng; Bao, Yongmei"/>
    <m/>
    <m/>
    <s v="OsSNAP32, a SNAP25-type SNARE protein-encoding gene from rice, enhanced resistance to blast fungus"/>
    <s v="PLANT GROWTH REGULATION"/>
    <m/>
    <m/>
    <s v="English"/>
    <s v="Article"/>
    <m/>
    <m/>
    <m/>
    <m/>
    <m/>
    <s v="Oryza sativa L.; OsSNAP32; Magnaporthe oryzae; Transgenic rice; Resistance"/>
    <s v="ORYZA-SATIVA L.; MEMBRANE-FUSION; T-SNARE; SHOOT GRAVITROPISM; COMPLEX; ARABIDOPSIS; EXPRESSION; SYNTAXIN; REARRANGEMENTS; TRANSLOCATION"/>
    <m/>
    <s v="[Luo, Jia; Zhang, He; He, Wanwan; Zhang, Ying; Cao, Wenlei; Zhang, Hongsheng; Bao, Yongmei] Nanjing Agr Univ, Coll Agr, Jiangsu Collaborat Innovat Ctr Modern Crop Prod, State Key Lab Crop Genet &amp; Germplasm Enhancement, Nanjing 210095, Jiangsu, Peoples R China"/>
    <s v="Zhang, HS; Bao, YM (reprint author), Nanjing Agr Univ, Coll Agr, Jiangsu Collaborat Innovat Ctr Modern Crop Prod, State Key Lab Crop Genet &amp; Germplasm Enhancement, Nanjing 210095, Jiangsu, Peoples R China."/>
    <s v="hszhang@njau.edu.cn; yongmeibao@njau.edu.cn"/>
    <m/>
    <m/>
    <s v="National Key Project for Transgenic Crops [2014ZX08009-001B, 2014ZX08009-003-001-010]; Natural Science Foundation of China [30900888, 31171516]; Fundamental Research Funds for the Central Universities [KYZ201302]; Jiangsu Agriculture science and technology innovation fund [CX(12)1003-3, CX(15)1054]"/>
    <s v="This research has been supported by Grants the National Key Project for Transgenic Crops (2014ZX08009-001B, 2014ZX08009-003-001-010), the Natural Science Foundation of China (30900888 and 31171516), the Fundamental Research Funds for the Central Universities (KYZ201302), Jiangsu Agriculture science and technology innovation fund (CX(12)1003-3, CX(15)1054). We wish to thank Prof. Zhongzhuan Lin, CAAS, China for providing the Japanese blast race Hoku1 and Prof. Zhiyi Chen, Prof. Yongfeng Liu, JAAS, China for providing six Chinese blast races, i.e., 191ZB13, 97-2ZC15, 35-1ZD1, 55-1ZE3, 42-2ZF1 and 113ZG1."/>
    <m/>
    <n v="38"/>
    <n v="1"/>
    <n v="1"/>
    <n v="0"/>
    <n v="0"/>
    <s v="SPRINGER"/>
    <s v="DORDRECHT"/>
    <s v="VAN GODEWIJCKSTRAAT 30, 3311 GZ DORDRECHT, NETHERLANDS"/>
    <s v="0167-6903"/>
    <s v="1573-5087"/>
    <m/>
    <s v="PLANT GROWTH REGUL"/>
    <s v="Plant Growth Regul."/>
    <s v="SEP"/>
    <n v="2016"/>
    <n v="80"/>
    <n v="1"/>
    <m/>
    <m/>
    <s v="SI"/>
    <m/>
    <n v="37"/>
    <n v="45"/>
    <m/>
    <s v="10.1007/s10725-016-0152-4"/>
    <m/>
    <n v="9"/>
    <s v="Plant Sciences"/>
    <s v="Plant Sciences"/>
    <s v="DY9UH"/>
    <s v="WOS:000385480100004"/>
    <m/>
    <s v="Zhang, HS; Bao, YM (reprint author), Nanjing Agr Univ, Coll Agr, Jiangsu Collaborat Innovat Ctr Modern Crop Prod, State Key Lab Crop Genet &amp; Germplasm Enhancement, Nanjing 210095, Jiangsu, Peoples R China."/>
    <b v="0"/>
    <b v="0"/>
    <b v="0"/>
    <s v="农学院"/>
    <b v="0"/>
    <m/>
    <s v="0167-6903"/>
    <n v="2.333"/>
    <n v="2.185"/>
    <b v="0"/>
    <b v="0"/>
    <b v="0"/>
  </r>
  <r>
    <n v="565"/>
    <x v="8"/>
    <s v="张瑞奇"/>
    <s v="J"/>
    <s v="Zhang, RQ; Sun, BX; Chen, J; Cao, AZ; Xing, LP; Feng, YG; Lan, CX; Chen, PD"/>
    <m/>
    <m/>
    <m/>
    <s v="Zhang, Ruiqi; Sun, Bingxiao; Chen, Juan; Cao, Aizhong; Xing, Liping; Feng, Yigao; Lan, Caixia; Chen, Peidu"/>
    <m/>
    <m/>
    <s v="Pm55, a developmental-stage and tissue-specific powdery mildew resistance gene introgressed from Dasypyrum villosum into common wheat"/>
    <s v="THEORETICAL AND APPLIED GENETICS"/>
    <m/>
    <m/>
    <s v="English"/>
    <s v="Article"/>
    <m/>
    <m/>
    <m/>
    <m/>
    <m/>
    <m/>
    <s v="TRITICUM-AESTIVUM; HAYNALDIA-VILLOSA; THINOPYRUM-INTERMEDIUM; CONFERRING RESISTANCE; TRANSLOCATION LINES; GRAIN HARDNESS; IDENTIFICATION; IMPROVEMENT; TRAITS; RUST"/>
    <m/>
    <s v="[Zhang, Ruiqi; Sun, Bingxiao; Chen, Juan; Cao, Aizhong; Xing, Liping; Feng, Yigao; Chen, Peidu] Nanjing Agr Univ, Coll Agron, Natl Key Lab Crop Genet &amp; Germplasm Enhancement, JCIC MCP, Nanjing 210095, Jiangsu, Peoples R China; [Lan, Caixia] Int Maize &amp; Wheat Improvement Ctr CIMMYT, Mexico City 06600, DF, Mexico"/>
    <s v="Zhang, RQ (reprint author), Nanjing Agr Univ, Coll Agron, Natl Key Lab Crop Genet &amp; Germplasm Enhancement, JCIC MCP, Nanjing 210095, Jiangsu, Peoples R China."/>
    <s v="zrq@njau.edu.cn"/>
    <m/>
    <m/>
    <s v="National Natural Science Foundation of China [30871519]"/>
    <s v="This study was supported by National Natural Science Foundation of China (No. 30871519). We thank Prof. Bob McIntosh, Plant Breeding Institute, University of Sydney, Cobbitty, NSW, Australia, for comments on the manuscript."/>
    <m/>
    <n v="27"/>
    <n v="0"/>
    <n v="0"/>
    <n v="0"/>
    <n v="0"/>
    <s v="SPRINGER"/>
    <s v="NEW YORK"/>
    <s v="233 SPRING ST, NEW YORK, NY 10013 USA"/>
    <s v="0040-5752"/>
    <s v="1432-2242"/>
    <m/>
    <s v="THEOR APPL GENET"/>
    <s v="Theor. Appl. Genet."/>
    <s v="OCT"/>
    <n v="2016"/>
    <n v="129"/>
    <n v="10"/>
    <m/>
    <m/>
    <m/>
    <m/>
    <n v="1975"/>
    <n v="1984"/>
    <m/>
    <s v="10.1007/s00122-016-2753-8"/>
    <m/>
    <n v="10"/>
    <s v="Agronomy; Plant Sciences; Genetics &amp; Heredity; Horticulture"/>
    <s v="Agriculture; Plant Sciences; Genetics &amp; Heredity"/>
    <s v="DW5UG"/>
    <s v="WOS:000383711900012"/>
    <n v="27422445"/>
    <s v="Zhang, RQ (reprint author), Nanjing Agr Univ, Coll Agron, Natl Key Lab Crop Genet &amp; Germplasm Enhancement, JCIC MCP, Nanjing 210095, Jiangsu, Peoples R China."/>
    <b v="0"/>
    <b v="0"/>
    <b v="0"/>
    <s v="农学院"/>
    <b v="0"/>
    <m/>
    <s v="0040-5752"/>
    <n v="3.9"/>
    <n v="4.115"/>
    <b v="0"/>
    <b v="0"/>
    <b v="0"/>
  </r>
  <r>
    <n v="566"/>
    <x v="8"/>
    <s v="张瑞奇"/>
    <s v="J"/>
    <s v="Zhang, RQ; Feng, YG; Li, HF; Yuan, HX; Dai, JL; Cao, AZ; Xing, LP; Li, HL"/>
    <m/>
    <m/>
    <m/>
    <s v="Zhang, Ruiqi; Feng, Yigao; Li, Haifeng; Yuan, Hongxia; Dai, Junli; Cao, Aizhong; Xing, Liping; Li, Honglian"/>
    <m/>
    <m/>
    <s v="Cereal cyst nematode resistance gene CreV effective against Heterodera filipjevi transferred from chromosome 6VL of Dasypyrum villosum to bread wheat"/>
    <s v="MOLECULAR BREEDING"/>
    <m/>
    <m/>
    <s v="English"/>
    <s v="Article"/>
    <m/>
    <m/>
    <m/>
    <m/>
    <m/>
    <s v="Wheat; Dasypyrum villosum; Heterodera filipjevi; CreV"/>
    <s v="HAYNALDIA-VILLOSA; TRITICUM-AESTIVUM; HEXAPLOID WHEAT; AEGILOPS-VENTRICOSA; DNA-SEQUENCES; AVENAE WOLL.; 3 GENOMES; TRANSLOCATION; IDENTIFICATION; TAUSCHII"/>
    <m/>
    <s v="[Zhang, Ruiqi; Feng, Yigao; Cao, Aizhong; Xing, Liping] Nanjing Agr Univ, Coll Agron, Natl Key Lab Crop Genet &amp; Germplasm Enhancement J, Nanjing 210095, Jiangsu, Peoples R China; [Yuan, Hongxia; Dai, Junli; Li, Honglian] Henan Agr Univ, Coll Plant Protect, Natl Key Lab Wheat &amp; Maize Crop Sci, Collaborat Innovat Ctr Henan Grain Crops, Zhengzhou 450002, Henan, Peoples R China; Yangzhou Polytech Coll, Yangzhou 225009, Jiangsu, Peoples R China"/>
    <s v="Zhang, RQ (reprint author), Nanjing Agr Univ, Coll Agron, Natl Key Lab Crop Genet &amp; Germplasm Enhancement J, Nanjing 210095, Jiangsu, Peoples R China.; Li, HL (reprint author), Henan Agr Univ, Coll Plant Protect, Natl Key Lab Wheat &amp; Maize Crop Sci, Collaborat Innovat Ctr Henan Grain Crops, Zhengzhou 450002, Henan, Peoples R China."/>
    <s v="zrq@njau.edu.cn; honglianli@sina.com"/>
    <m/>
    <m/>
    <s v="National Natural Science Foundation of China [30871519]; 863 High-tech Program [2012AA101105]"/>
    <s v="This study was supported by the National Natural Science Foundation of China (Project no. 30871519) and The 863 High-tech Program (Project no. 2012AA101105). The authors would like to thank Dr. Ian Riley, Australia and Prof. Bob McIntosh, the University of Sydney Plant Breeding Institute Cobbitty, NSW, Australia, for their comments on the manuscript."/>
    <m/>
    <n v="41"/>
    <n v="0"/>
    <n v="0"/>
    <n v="3"/>
    <n v="3"/>
    <s v="SPRINGER"/>
    <s v="DORDRECHT"/>
    <s v="VAN GODEWIJCKSTRAAT 30, 3311 GZ DORDRECHT, NETHERLANDS"/>
    <s v="1380-3743"/>
    <s v="1572-9788"/>
    <m/>
    <s v="MOL BREEDING"/>
    <s v="Mol. Breed."/>
    <s v="SEP"/>
    <n v="2016"/>
    <n v="36"/>
    <n v="9"/>
    <m/>
    <m/>
    <m/>
    <m/>
    <m/>
    <m/>
    <n v="122"/>
    <s v="10.1007/s11032-016-0549-9"/>
    <m/>
    <n v="11"/>
    <s v="Agronomy; Plant Sciences; Genetics &amp; Heredity; Horticulture"/>
    <s v="Agriculture; Plant Sciences; Genetics &amp; Heredity"/>
    <s v="DW5EZ"/>
    <s v="WOS:000383666700007"/>
    <m/>
    <s v="Zhang, RQ (reprint author), Nanjing Agr Univ, Coll Agron, Natl Key Lab Crop Genet &amp; Germplasm Enhancement J, Nanjing 210095, Jiangsu, Peoples R China.; Li, HL (reprint author), Henan Agr Univ, Coll Plant Protect, Natl Key Lab Wheat &amp; Maize Crop Sci, Collaborat Innovat Ctr Henan Grain Crops, Zhengzhou 450002, Henan, Peoples R China."/>
    <b v="0"/>
    <b v="0"/>
    <b v="0"/>
    <s v="农学院"/>
    <b v="0"/>
    <m/>
    <s v="1380-3743"/>
    <n v="2.108"/>
    <n v="2.575"/>
    <b v="0"/>
    <b v="0"/>
    <b v="0"/>
  </r>
  <r>
    <n v="567"/>
    <x v="8"/>
    <s v="张天真"/>
    <s v="J"/>
    <s v="Ma, D; Hu, Y; Yang, CQ; Liu, BL; Fang, L; Wan, Q; Liang, WH; Mei, GF; Wang, LJ; Wang, HP; Ding, LY; Dong, CG; Pan, MQ; Chen, JD; Wang, S; Chen, SQ; Cai, CP; Zhu, XF; Guan, XY; Zhou, BL; Zhu, SJ; Wang, JW; Guo, WZ; Chen, XY; Zhang, TZ"/>
    <m/>
    <m/>
    <m/>
    <s v="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
    <m/>
    <m/>
    <s v="Genetic basis for glandular trichome formation in cotton"/>
    <s v="NATURE COMMUNICATIONS"/>
    <m/>
    <m/>
    <s v="English"/>
    <s v="Article"/>
    <m/>
    <m/>
    <m/>
    <m/>
    <m/>
    <m/>
    <s v="TERPENOID ALDEHYDES; GOSSYPIUM-HIRSUTUM; ARTEMISIA-ANNUA; GLANDLESS SEEDS; PLANT; SEQUENCE; EVOLUTION; LOCI"/>
    <m/>
    <s v="[Ma, Dan; Hu, Yan; Liu, Bingliang; Fang, Lei; Wan, Qun; Liang, Wenhua; Mei, Gaofu; Wang, Haiping; Ding, Linyun; Dong, Chenguang; Pan, Mengqiao; Chen, Jiedan; Wang, Sen; Chen, Shuqi; Cai, Caiping; Zhu, Xiefei; Guan, Xueying; Zhou, Baoliang; Guo, Wangzhen; Zhang, Tianzhen] Nanjing Agr Univ, State Key Lab Crop Genet &amp; Germplasm Enhancement, Cotton Hybrid R&amp;D Engn Ctr, Minist Educ, Nanjing 210095, Jiangsu, Peoples R China; [Yang, Changqing; Wang, Lingjian; Wang, Jiawei; Chen, Xiaoya] Chinese Acad Sci, Natl Key Lab Plant Mol Genet, Natl Plant Gene Res Ctr, Inst Plant Physiol &amp; Ecol,Shanghai Inst Biol Sci, Shanghai 200032, Peoples R China; [Zhu, Shuijin] Zhejiang Univ, Dept Agron, Coll Agr &amp; Biotechnol, Hangzhou 310029, Zhejiang, Peoples R China"/>
    <s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
    <s v="xychen@sibs.ac.cn; cotton@njau.edu.cn"/>
    <m/>
    <m/>
    <s v="NSFC [31201250]; Major State Basic Research Development Program of China (973 Program) [2011CB109300]; Priority Academic Program Development of Jiangsu Higher Education Institutions; 111 Program"/>
    <s v="This work was financially supported in part by grants from NSFC(31201250) the Major State Basic Research Development Program of China (973 Program, 2011CB109300), the Priority Academic Program Development of Jiangsu Higher Education Institutions and the 111 Program."/>
    <m/>
    <n v="41"/>
    <n v="0"/>
    <n v="0"/>
    <n v="2"/>
    <n v="2"/>
    <s v="NATURE PUBLISHING GROUP"/>
    <s v="LONDON"/>
    <s v="MACMILLAN BUILDING, 4 CRINAN ST, LONDON N1 9XW, ENGLAND"/>
    <s v="2041-1723"/>
    <m/>
    <m/>
    <s v="NAT COMMUN"/>
    <s v="Nat. Commun."/>
    <s v="JAN"/>
    <n v="2016"/>
    <n v="7"/>
    <m/>
    <m/>
    <m/>
    <m/>
    <m/>
    <m/>
    <m/>
    <n v="10456"/>
    <s v="10.1038/ncomms10456"/>
    <m/>
    <n v="9"/>
    <s v="Multidisciplinary Sciences"/>
    <s v="Science &amp; Technology - Other Topics"/>
    <s v="DC2BY"/>
    <s v="WOS:000369023400002"/>
    <n v="26795254"/>
    <s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
    <b v="0"/>
    <b v="0"/>
    <b v="0"/>
    <b v="0"/>
    <b v="0"/>
    <m/>
    <s v="2041-1723"/>
    <n v="11.329"/>
    <n v="12.001"/>
    <n v="1"/>
    <n v="1"/>
    <b v="0"/>
  </r>
  <r>
    <n v="568"/>
    <x v="8"/>
    <s v="张天真"/>
    <s v="J"/>
    <s v="Wan, Q; Guan, XY; Yang, NN; Wu, HT; Pan, MQ; Liu, BL; Fang, L; Yang, SP; Hu, Y; Ye, WX; Zhang, H; Ma, PY; Chen, JD; Wang, Q; Mei, GF; Cai, CP; Yang, DL; Wang, JW; Guo, WZ; Zhang, WH; Chen, XY; Zhang, TZ"/>
    <m/>
    <m/>
    <m/>
    <s v="Wan, Qun; Guan, Xueying; Yang, Nannan; Wu, Huaitong; Pan, Mengqiao; Liu, Bingliang; Fang, Lei; Yang, Shouping; Hu, Yan; Ye, Wenxue; Zhang, Hua; Ma, Peiyong; Chen, Jiedan; Wang, Qiong; Mei, Gaofu; Cai, Caiping; Yang, Donglei; Wang, Jiawei; Guo, Wangzhen; Zhang, Wenhua; Chen, Xiaoya; Zhang, Tianzhen"/>
    <m/>
    <m/>
    <s v="Small interfering RNAs from bidirectional transcripts of GhMML3_A12 regulate cotton fiber development"/>
    <s v="NEW PHYTOLOGIST"/>
    <m/>
    <m/>
    <s v="English"/>
    <s v="Article"/>
    <m/>
    <m/>
    <m/>
    <m/>
    <m/>
    <s v="epigenetics; fiber development; Gossypium hirsutum (cotton); MYBMIXTA-like (MML) transcription factor; natural antisense transcripts (NATs); small interfering RNAs (siRNAs)"/>
    <s v="NATURAL ANTISENSE TRANSCRIPTS; GENOME-WIDE ANALYSIS; NONCODING RNA; ARABIDOPSIS-THALIANA; TRICHOME DEVELOPMENT; GOSSYPIUM-HIRSUTUM; GENE FAMILY; PLANT; CELL; CHROMATIN"/>
    <m/>
    <s v="[Wan, Qun; Guan, Xueying; Yang, Nannan; Wu, Huaitong; Pan, Mengqiao; Liu, Bingliang; Fang, Lei; Yang, Shouping; Hu, Yan; Ye, Wenxue; Zhang, Hua; Ma, Peiyong; Chen, Jiedan; Wang, Qiong; Mei, Gaofu; Cai, Caiping; Guo, Wangzhen; Zhang, Tianzhen] Nanjing Agr Univ, Coll Agr, State Key Lab Crop Genet &amp; Germplasm Enhancement, Cotton Hybrid R&amp;D Engn Ctr,Minist Educ, Nanjing 210095, Jiangsu, Peoples R China; [Yang, Donglei] Nanjing Agr Univ, Natl Lab Plant Genet &amp; Germplasm Enhancement, Nanjing 210095, Jiangsu, Peoples R China; [Wang, Jiawei; Chen, Xiaoya] Chinese Acad Sci, Shanghai Inst Biol Sci, Inst Plant Physiol &amp; Ecol, Natl Key Lab Plant Mol Genet,Natl Plant Gene Res, Shanghai 200032, Peoples R China; [Zhang, Wenhua] Nanjing Agr Univ, State Key Lab Crop Genet &amp; Germplasm Enhancement, Coll Life Sci, Nanjing 210095, Jiangsu, Peoples R China"/>
    <s v="Zhang, TZ (reprint author), Nanjing Agr Univ, Coll Agr, State Key Lab Crop Genet &amp; Germplasm Enhancement, Cotton Hybrid R&amp;D Engn Ctr,Minist Educ, Nanjing 210095, Jiangsu, Peoples R China.; Chen, XY (reprint author), Chinese Acad Sci, Shanghai Inst Biol Sci, Inst Plant Physiol &amp; Ecol, Natl Key Lab Plant Mol Genet,Natl Plant Gene Res, Shanghai 200032, Peoples R China."/>
    <s v="xychen@sibs.ac.cn; cotton@njau.edu.cn"/>
    <m/>
    <m/>
    <m/>
    <m/>
    <m/>
    <n v="58"/>
    <n v="0"/>
    <n v="0"/>
    <n v="1"/>
    <n v="1"/>
    <s v="WILEY-BLACKWELL"/>
    <s v="HOBOKEN"/>
    <s v="111 RIVER ST, HOBOKEN 07030-5774, NJ USA"/>
    <s v="0028-646X"/>
    <s v="1469-8137"/>
    <m/>
    <s v="NEW PHYTOL"/>
    <s v="New Phytol."/>
    <s v="JUN"/>
    <n v="2016"/>
    <n v="210"/>
    <n v="4"/>
    <m/>
    <m/>
    <m/>
    <m/>
    <n v="1298"/>
    <n v="1310"/>
    <m/>
    <s v="10.1111/nph.13860"/>
    <m/>
    <n v="13"/>
    <s v="Plant Sciences"/>
    <s v="Plant Sciences"/>
    <s v="DQ4YS"/>
    <s v="WOS:000379211400016"/>
    <n v="26832840"/>
    <s v="Zhang, TZ (reprint author), Nanjing Agr Univ, Coll Agr, State Key Lab Crop Genet &amp; Germplasm Enhancement, Cotton Hybrid R&amp;D Engn Ctr,Minist Educ, Nanjing 210095, Jiangsu, Peoples R China.; Chen, XY (reprint author), Chinese Acad Sci, Shanghai Inst Biol Sci, Inst Plant Physiol &amp; Ecol, Natl Key Lab Plant Mol Genet,Natl Plant Gene Res, Shanghai 200032, Peoples R China."/>
    <b v="0"/>
    <b v="0"/>
    <b v="0"/>
    <s v="农学院"/>
    <b v="0"/>
    <m/>
    <s v="0028-646X"/>
    <n v="7.21"/>
    <n v="7.554"/>
    <b v="0"/>
    <n v="1"/>
    <b v="0"/>
  </r>
  <r>
    <n v="569"/>
    <x v="8"/>
    <s v="张天真"/>
    <s v="J"/>
    <s v="Zhang, ZY; Zhao, J; Ding, LY; Zou, LF; Li, YR; Chen, GY; Zhang, TZ"/>
    <m/>
    <m/>
    <m/>
    <s v="Zhang, Zhiyuan; Zhao, Jun; Ding, Lingyun; Zou, Lifang; Li, Yurong; Chen, Gongyou; Zhang, Tianzhen"/>
    <m/>
    <m/>
    <s v="Constitutive expression of a novel antimicrobial protein, Hcm1, confers resistance to both Verticillium and Fusarium wilts in cotton"/>
    <s v="SCIENTIFIC REPORTS"/>
    <m/>
    <m/>
    <s v="English"/>
    <s v="Article"/>
    <m/>
    <m/>
    <m/>
    <m/>
    <m/>
    <m/>
    <s v="HYPERSENSITIVE RESPONSE; SALICYLIC-ACID; CECROPIN-A; PSEUDOMONAS-SYRINGAE; TRANSGENIC TOBACCO; DISEASE RESISTANCE; SIGNAL-TRANSDUCTION; FUNGAL PATHOGENS; ARABIDOPSIS NPR1; PLANT-PATHOGENS"/>
    <m/>
    <s v="[Zhang, Zhiyuan; Zhao, Jun; Ding, Lingyun; Zhang, Tianzhen] Nanjing Agr Univ, Cotton Res Inst, Natl Key Lab Crop Genet &amp; Germplasm Enhancement, Nanjing 210095, Jiangsu, Peoples R China; [Zou, Lifang; Li, Yurong; Chen, Gongyou] Shanghai Jiao Tong Univ, Key Lab Urban South, Minist Agr, Sch Agr &amp; Biol, Shanghai 200030, Peoples R China"/>
    <s v="Zhang, TZ (reprint author), Nanjing Agr Univ, Cotton Res Inst, Natl Key Lab Crop Genet &amp; Germplasm Enhancement, Nanjing 210095, Jiangsu, Peoples R China.; Chen, GY (reprint author), Shanghai Jiao Tong Univ, Key Lab Urban South, Minist Agr, Sch Agr &amp; Biol, Shanghai 200030, Peoples R China."/>
    <s v="gyouchen@sjtu.edu.cn; cotton@njau.edu.cn"/>
    <m/>
    <m/>
    <s v="National Research and Development Project of Transgenic Crops of China [2011ZX08009-003]; Natural Science Foundation in Jiangsu Province [BK2010441]; National High Technology Research and Development Program of China (863 Program) [2011AA10A102]; Priority Academic Program Development of Jiangsu Higher Education Institutions; Jiangsu Collaborative Innovation Center for Modern Crop Production (JCIC-MCP); 111 Program [B08025]"/>
    <s v="This study was financially supported in part by grants from the National Research and Development Project of Transgenic Crops of China (2011ZX08009-003), the Natural Science Foundation in Jiangsu Province (BK2010441), the National High Technology Research and Development Program of China (863 Program) (2011AA10A102), the Priority Academic Program Development of Jiangsu Higher Education Institutions, Jiangsu Collaborative Innovation Center for Modern Crop Production (JCIC-MCP) and the 111 Program (B08025)."/>
    <m/>
    <n v="71"/>
    <n v="0"/>
    <n v="0"/>
    <n v="0"/>
    <n v="0"/>
    <s v="NATURE PUBLISHING GROUP"/>
    <s v="LONDON"/>
    <s v="MACMILLAN BUILDING, 4 CRINAN ST, LONDON N1 9XW, ENGLAND"/>
    <s v="2045-2322"/>
    <m/>
    <m/>
    <s v="SCI REP-UK"/>
    <s v="Sci Rep"/>
    <n v="42409"/>
    <n v="2016"/>
    <n v="6"/>
    <m/>
    <m/>
    <m/>
    <m/>
    <m/>
    <m/>
    <m/>
    <n v="20773"/>
    <s v="10.1038/srep20773"/>
    <m/>
    <n v="13"/>
    <s v="Multidisciplinary Sciences"/>
    <s v="Science &amp; Technology - Other Topics"/>
    <s v="DD0NO"/>
    <s v="WOS:000369616900001"/>
    <n v="26856318"/>
    <s v="Zhang, TZ (reprint author), Nanjing Agr Univ, Cotton Res Inst, Natl Key Lab Crop Genet &amp; Germplasm Enhancement, Nanjing 210095, Jiangsu, Peoples R China.; Chen, GY (reprint author), Shanghai Jiao Tong Univ, Key Lab Urban South, Minist Agr, Sch Agr &amp; Biol, Shanghai 200030, Peoples R China."/>
    <b v="0"/>
    <b v="0"/>
    <b v="0"/>
    <b v="0"/>
    <b v="0"/>
    <m/>
    <s v="2045-2322"/>
    <n v="5.228"/>
    <n v="5.525"/>
    <b v="0"/>
    <n v="1"/>
    <b v="0"/>
  </r>
  <r>
    <n v="570"/>
    <x v="8"/>
    <s v="张天真"/>
    <s v="J"/>
    <s v="Chang, LJ; Fang, L; Zhu, YJ; Wu, HT; Zhang, ZY; Liu, CX; Li, XH; Zhang, TZ"/>
    <m/>
    <m/>
    <m/>
    <s v="Chang, Lijing; Fang, Lei; Zhu, Yajuan; Wu, Huaitong; Zhang, Zhiyuan; Liu, Chunxiao; Li, Xinghe; Zhang, Tianzhen"/>
    <m/>
    <m/>
    <s v="Insights into Interspecific Hybridization Events in Allotetraploid Cotton Formation from Characterization of a Gene-Regulating Leaf Shape"/>
    <s v="GENETICS"/>
    <m/>
    <m/>
    <s v="English"/>
    <s v="Article"/>
    <m/>
    <m/>
    <m/>
    <m/>
    <m/>
    <s v="cotton; leaf shape; HD-ZIP I transcription factor; interspecific hybridization; evolution"/>
    <s v="OKRA-LEAF; GOSSYPIUM; SEQUENCE; EVOLUTION; GENOMES; TRAIT; DNA"/>
    <m/>
    <s v="[Chang, Lijing; Fang, Lei; Zhu, Yajuan; Wu, Huaitong; Zhang, Zhiyuan; Liu, Chunxiao; Li, Xinghe; Zhang, Tianzhen] Nanjing Agr Univ, Coll Agr, State Key Lab Crop Genet &amp; Germplasm Enhancement, Cotton Hybrid R&amp;D Engn Ctr,Minist Educ, Nanjing 210095, Jiangsu, Peoples R China"/>
    <s v="Zhang, TZ (reprint author), Nanjing Agr Univ, Coll Agr, State Key Lab Crop Genet &amp; Germplasm Enhancement, Cotton Hybrid R&amp;D Engn Ctr,Minist Educ, Nanjing 210095, Jiangsu, Peoples R China."/>
    <s v="cotton@njau.edu.cn"/>
    <m/>
    <m/>
    <s v="National Natural Science Foundation of China [31330058]; National Key R &amp; D Program for Crop Breeding [2016YFD0100300]; Jiangsu Province Collaborative Innovation Center-Modern Crop Production (JCIC-MCP) project"/>
    <s v="This work was financially supported in part by grants from the National Natural Science Foundation of China (31330058), National Key R &amp; D Program for Crop Breeding (2016YFD0100300), and the Jiangsu Province Collaborative Innovation Center-Modern Crop Production (JCIC-MCP) project. We thank the Medium-Term Gene Bank of Cotton in China and the Institute of Cotton Research of CAAS for providing some of the cotton seeds used in the present study. The authors declare no competing financial interests."/>
    <m/>
    <n v="31"/>
    <n v="0"/>
    <n v="0"/>
    <n v="1"/>
    <n v="1"/>
    <s v="GENETICS SOCIETY AMERICA"/>
    <s v="BETHESDA"/>
    <s v="9650 ROCKVILLE AVE, BETHESDA, MD 20814 USA"/>
    <s v="0016-6731"/>
    <s v="1943-2631"/>
    <m/>
    <s v="GENETICS"/>
    <s v="Genetics"/>
    <s v="OCT"/>
    <n v="2016"/>
    <n v="204"/>
    <n v="2"/>
    <m/>
    <m/>
    <m/>
    <m/>
    <n v="799"/>
    <s v="+"/>
    <m/>
    <s v="10.1534/genetics.116.193086"/>
    <m/>
    <n v="25"/>
    <s v="Genetics &amp; Heredity"/>
    <s v="Genetics &amp; Heredity"/>
    <s v="DZ4ZP"/>
    <s v="WOS:000385871400032"/>
    <n v="27558139"/>
    <s v="Zhang, TZ (reprint author), Nanjing Agr Univ, Coll Agr, State Key Lab Crop Genet &amp; Germplasm Enhancement, Cotton Hybrid R&amp;D Engn Ctr,Minist Educ, Nanjing 210095, Jiangsu, Peoples R China."/>
    <b v="0"/>
    <b v="0"/>
    <b v="0"/>
    <s v="农学院"/>
    <b v="0"/>
    <m/>
    <s v="0016-6731"/>
    <n v="4.644"/>
    <n v="4.808"/>
    <b v="0"/>
    <b v="0"/>
    <b v="0"/>
  </r>
  <r>
    <n v="571"/>
    <x v="8"/>
    <s v="张卫建"/>
    <s v="J"/>
    <s v="Jiang, Y; Huang, XM; Zhang, X; Zhang, XY; Zhang, Y; Zheng, CY; Deng, AX; Zhang, J; Wu, LH; Hu, SJ; Zhang, WJ"/>
    <m/>
    <m/>
    <m/>
    <s v="Jiang, Yu; Huang, Xiaomin; Zhang, Xin; Zhang, Xingyue; Zhang, Yi; Zheng, Chengyan; Deng, Aixing; Zhang, Jun; Wu, Lianhai; Hu, Shuijin; Zhang, Weijian"/>
    <m/>
    <m/>
    <s v="Optimizing rice plant photosynthate allocation reduces N2O emissions from paddy fields"/>
    <s v="SCIENTIFIC REPORTS"/>
    <m/>
    <m/>
    <s v="English"/>
    <s v="Article"/>
    <m/>
    <m/>
    <m/>
    <m/>
    <m/>
    <m/>
    <s v="NITROUS-OXIDE EMISSIONS; GREENHOUSE-GAS EMISSIONS; LONG-TERM FERTILIZATION; CH4 EMISSIONS; SPIKELET REMOVAL; ORGANIC-CARBON; HARVEST INDEX; PANICLE SIZE; SOIL-WATER; GRAIN"/>
    <m/>
    <s v="[Jiang, Yu; Huang, Xiaomin; Zhang, Yi; Zhang, Weijian] Nanjing Agr Univ, Inst Appl Ecol, Nanjing 210095, Jiangsu, Peoples R China; [Jiang, Yu; Hu, Shuijin] N Carolina State Univ, Dept Plant Pathol, Raleigh, NC 27695 USA; [Zhang, Xin; Zheng, Chengyan; Deng, Aixing; Zhang, Jun; Zhang, Weijian] Chinese Acad Agr Sci, Inst Crop Sci, Key Lab Crop Physiol &amp; Ecol, Minist Agr, Beijing 100081, Peoples R China; [Zhang, Xingyue] Renmin Univ China, High Sch, Beijing 100080, Peoples R China; [Wu, Lianhai] Rothamsted Res, Sustainable Soils &amp; Grassland Syst Dept, Okehampton EX20 2SB, England"/>
    <s v="Zhang, WJ (reprint author), Nanjing Agr Univ, Inst Appl Ecol, Nanjing 210095, Jiangsu, Peoples R China.; Zhang, WJ (reprint author), Chinese Acad Agr Sci, Inst Crop Sci, Key Lab Crop Physiol &amp; Ecol, Minist Agr, Beijing 100081, Peoples R China."/>
    <s v="zwj@njau.edu.cn"/>
    <m/>
    <m/>
    <s v="State Key Program of China [2016YFD0300900, 2015BAC02B02]; Special Fund for Agro-scientific Research in the Public Interest [201503122, 201503118]; Innovation Program of CAAS; China Scholarship Council"/>
    <s v="This work was supported by the State Key Program of China (2016YFD0300900, 2015BAC02B02) the Special Fund for Agro-scientific Research in the Public Interest (201503122, 201503118), the Innovation Program of CAAS, and the China Scholarship Council."/>
    <m/>
    <n v="52"/>
    <n v="0"/>
    <n v="0"/>
    <n v="5"/>
    <n v="5"/>
    <s v="NATURE PUBLISHING GROUP"/>
    <s v="LONDON"/>
    <s v="MACMILLAN BUILDING, 4 CRINAN ST, LONDON N1 9XW, ENGLAND"/>
    <s v="2045-2322"/>
    <m/>
    <m/>
    <s v="SCI REP-UK"/>
    <s v="Sci Rep"/>
    <n v="42556"/>
    <n v="2016"/>
    <n v="6"/>
    <m/>
    <m/>
    <m/>
    <m/>
    <m/>
    <m/>
    <m/>
    <n v="29333"/>
    <s v="10.1038/srep29333"/>
    <m/>
    <n v="9"/>
    <s v="Multidisciplinary Sciences"/>
    <s v="Science &amp; Technology - Other Topics"/>
    <s v="DQ6AF"/>
    <s v="WOS:000379285700001"/>
    <n v="27378420"/>
    <s v="Zhang, WJ (reprint author), Nanjing Agr Univ, Inst Appl Ecol, Nanjing 210095, Jiangsu, Peoples R China.; Zhang, WJ (reprint author), Chinese Acad Agr Sci, Inst Crop Sci, Key Lab Crop Physiol &amp; Ecol, Minist Agr, Beijing 100081, Peoples R China."/>
    <b v="0"/>
    <b v="0"/>
    <b v="0"/>
    <b v="0"/>
    <b v="0"/>
    <m/>
    <s v="2045-2322"/>
    <n v="5.228"/>
    <n v="5.525"/>
    <b v="0"/>
    <n v="1"/>
    <b v="0"/>
  </r>
  <r>
    <n v="572"/>
    <x v="8"/>
    <s v="张卫健"/>
    <s v="J"/>
    <s v="Jiang, Y; Tian, YL; Sun, YN; Zhang, Y; Hang, XN; Deng, AX; Zhang, J; Zhang, WJ"/>
    <m/>
    <m/>
    <m/>
    <s v="Jiang, Yu; Tian, Yunlu; Sun, Yanni; Zhang, Yi; Hang, Xiaoning; Deng, Aixi; Zhang, Jun; Zhang, Weijian"/>
    <m/>
    <m/>
    <s v="Effect of rice panicle size on paddy field CH4 emissions"/>
    <s v="BIOLOGY AND FERTILITY OF SOILS"/>
    <m/>
    <m/>
    <s v="English"/>
    <s v="Article"/>
    <m/>
    <m/>
    <m/>
    <m/>
    <m/>
    <s v="Global warming; Food security; Greenhouse gas; Rice production; Spikelet number"/>
    <s v="GREENHOUSE-GAS EMISSIONS; METHANE EMISSION; NORTHEAST INDIA; YIELD FORMATION; WATER REGIME; CHINA; SOIL; CULTIVARS; OXIDATION; GROWTH"/>
    <m/>
    <s v="[Jiang, Yu; Sun, Yanni; Zhang, Yi; Hang, Xiaoning; Zhang, Weijian] Nanjing Agr Univ, Inst Appl Ecol, Nanjing 210095, Jiangsu, Peoples R China; [Tian, Yunlu] Nanjing Agr Univ, Inst Rice, Nanjing 210095, Jiangsu, Peoples R China; [Hang, Xiaoning] Chongqing Acad Agr Sci, Inst Agr Resources &amp; Environm, Chongqing 401329, Peoples R China; [Deng, Aixi; Zhang, Jun; Zhang, Weijian] Chinese Acad Agr Sci, Inst Crop Sci, Minist Agr, Key Lab Crop Physiol &amp; Ecol, Beijing 100081, Peoples R China"/>
    <s v="Zhang, WJ (reprint author), Nanjing Agr Univ, Inst Appl Ecol, Nanjing 210095, Jiangsu, Peoples R China.; Zhang, WJ (reprint author), Chinese Acad Agr Sci, Inst Crop Sci, Minist Agr, Key Lab Crop Physiol &amp; Ecol, Beijing 100081, Peoples R China."/>
    <s v="zwj@njau.edu.cn"/>
    <m/>
    <m/>
    <s v="National Key Technology Support Program of China [2011BAD16B14, 2015BAC02B02]; Special Fund for Agro-scientific Research in the Public Interest [201503122]; CAAS; China Scholarship Council (CSC); Youth Science and Technology Innovation Foundation of Nanjing Agricultural University [KJ2012002]"/>
    <s v="This work was supported by the National Key Technology Support Program of China (2011BAD16B14; 2015BAC02B02), Special Fund for Agro-scientific Research in the Public Interest (201503122), the Innovation Program of CAAS, the grant of China Scholarship Council (CSC), and Youth Science and Technology Innovation Foundation of Nanjing Agricultural University (Grant No. KJ2012002)"/>
    <m/>
    <n v="44"/>
    <n v="0"/>
    <n v="0"/>
    <n v="0"/>
    <n v="0"/>
    <s v="SPRINGER"/>
    <s v="NEW YORK"/>
    <s v="233 SPRING ST, NEW YORK, NY 10013 USA"/>
    <s v="0178-2762"/>
    <s v="1432-0789"/>
    <m/>
    <s v="BIOL FERT SOILS"/>
    <s v="Biol. Fertil. Soils"/>
    <s v="APR"/>
    <n v="2016"/>
    <n v="52"/>
    <n v="3"/>
    <m/>
    <m/>
    <m/>
    <m/>
    <n v="389"/>
    <n v="399"/>
    <m/>
    <s v="10.1007/s00374-015-1084-2"/>
    <m/>
    <n v="11"/>
    <s v="Soil Science"/>
    <s v="Agriculture"/>
    <s v="DI4AF"/>
    <s v="WOS:000373441700011"/>
    <m/>
    <s v="Zhang, WJ (reprint author), Nanjing Agr Univ, Inst Appl Ecol, Nanjing 210095, Jiangsu, Peoples R China.; Zhang, WJ (reprint author), Chinese Acad Agr Sci, Inst Crop Sci, Minist Agr, Key Lab Crop Physiol &amp; Ecol, Beijing 100081, Peoples R China."/>
    <b v="0"/>
    <b v="0"/>
    <b v="0"/>
    <b v="0"/>
    <b v="0"/>
    <m/>
    <s v="0178-2762"/>
    <n v="3.069"/>
    <n v="3.287"/>
    <b v="0"/>
    <b v="0"/>
    <b v="0"/>
  </r>
  <r>
    <n v="573"/>
    <x v="8"/>
    <s v="张文利"/>
    <s v="J"/>
    <s v="Fang, Y; Wang, XM; Wang, L; Pan, XC; Xiao, J; Wang, XE; Wu, YF; Zhang, WL"/>
    <m/>
    <m/>
    <m/>
    <s v="Fang, Yuan; Wang, Ximeng; Wang, Lei; Pan, Xiucai; Xiao, Jin; Wang, Xiu-e; Wu, Yufeng; Zhang, Wenli"/>
    <m/>
    <m/>
    <s v="Functional characterization of open chromatin in bidirectional promoters of rice"/>
    <s v="SCIENTIFIC REPORTS"/>
    <m/>
    <m/>
    <s v="English"/>
    <s v="Article"/>
    <m/>
    <m/>
    <m/>
    <m/>
    <m/>
    <m/>
    <s v="TRANSIENT GENE-EXPRESSION; HEAD-TO-HEAD; HISTONE MODIFICATIONS; HUMAN GENOME; ARABIDOPSIS-THALIANA; TRANSCRIPTION ELONGATION; NUCLEOSOME POSITIONS; REGULATORY ELEMENTS; MAJOR SOURCE; RNA-SEQ"/>
    <m/>
    <s v="[Fang, Yuan; Wang, Ximeng; Wang, Lei; Pan, Xiucai; Xiao, Jin; Wang, Xiu-e; Wu, Yufeng; Zhang, Wenli] Nanjing Agr Univ, JiangSu Collaborat Innovat Ctr Modern Crop Prod J, State Key Lab Crop Genet &amp; Germplasm Enhancement, Nanjing 210095, Jiangsu, Peoples R China"/>
    <s v="Zhang, WL (reprint author), Nanjing Agr Univ, JiangSu Collaborat Innovat Ctr Modern Crop Prod J, State Key Lab Crop Genet &amp; Germplasm Enhancement, Nanjing 210095, Jiangsu, Peoples R China."/>
    <s v="wzhang25@njau.edu.cn"/>
    <m/>
    <m/>
    <s v="National Natural Science Foundation of China [31371239, 31571579]; &quot;Innovation and Enterprise Scholar&quot; of Jiangsu Province"/>
    <s v="We gratefully thank Dr. Jiming Jiang for help with generation of ChIP-seq datasets. This research was supported by grants from the National Natural Science Foundation of China (31371239 and 31571579), &quot;Innovation and Enterprise Scholar&quot; of Jiangsu Province for WZ."/>
    <m/>
    <n v="71"/>
    <n v="0"/>
    <n v="0"/>
    <n v="1"/>
    <n v="1"/>
    <s v="NATURE PUBLISHING GROUP"/>
    <s v="LONDON"/>
    <s v="MACMILLAN BUILDING, 4 CRINAN ST, LONDON N1 9XW, ENGLAND"/>
    <s v="2045-2322"/>
    <m/>
    <m/>
    <s v="SCI REP-UK"/>
    <s v="Sci Rep"/>
    <n v="42607"/>
    <n v="2016"/>
    <n v="6"/>
    <m/>
    <m/>
    <m/>
    <m/>
    <m/>
    <m/>
    <m/>
    <n v="32088"/>
    <s v="10.1038/srep32088"/>
    <m/>
    <n v="10"/>
    <s v="Multidisciplinary Sciences"/>
    <s v="Science &amp; Technology - Other Topics"/>
    <s v="DU0AC"/>
    <s v="WOS:000381862700001"/>
    <n v="27558448"/>
    <s v="Zhang, WL (reprint author), Nanjing Agr Univ, JiangSu Collaborat Innovat Ctr Modern Crop Prod J, State Key Lab Crop Genet &amp; Germplasm Enhancement, Nanjing 210095, Jiangsu, Peoples R China."/>
    <b v="0"/>
    <b v="0"/>
    <b v="0"/>
    <b v="0"/>
    <b v="0"/>
    <m/>
    <s v="2045-2322"/>
    <n v="5.228"/>
    <n v="5.525"/>
    <b v="0"/>
    <n v="1"/>
    <b v="0"/>
  </r>
  <r>
    <n v="574"/>
    <x v="8"/>
    <s v="张文利"/>
    <s v="J"/>
    <s v="Fang, Y; Wang, L; Wang, XM; You, Q; Pan, XC; Xiao, J; Wang, XE; Wu, YF; Su, Z; Zhang, WL"/>
    <m/>
    <m/>
    <m/>
    <s v="Fang, Yuan; Wang, Lei; Wang, Ximeng; You, Qi; Pan, Xiucai; Xiao, Jin; Wang, Xiu-e; Wu, Yufeng; Su, Zhen; Zhang, Wenli"/>
    <m/>
    <m/>
    <s v="Histone modifications facilitate the coexpression of bidirectional promoters in rice"/>
    <s v="BMC GENOMICS"/>
    <m/>
    <m/>
    <s v="English"/>
    <s v="Article"/>
    <m/>
    <m/>
    <m/>
    <m/>
    <m/>
    <s v="Bidirectional promoters; regulation of gene expression; Coexpression; histone marks; Nucleosome positioning; Oryza sativa"/>
    <s v="CIS-REGULATORY ELEMENTS; HIGHLY EXPRESSED GENES; GENOME-WIDE; ARABIDOPSIS-THALIANA; NEIGHBORING GENES; OPEN CHROMATIN; DNA ELEMENTS; FUNCTIONAL-CHARACTERIZATION; SACCHAROMYCES-CEREVISIAE; PERVASIVE TRANSCRIPTION"/>
    <m/>
    <s v="[Fang, Yuan; Wang, Lei; Wang, Ximeng; Pan, Xiucai; Xiao, Jin; Wang, Xiu-e; Wu, Yufeng; Zhang, Wenli] Nanjing Agr Univ, State Key Lab Crop Genet &amp; Germplasm Enhancement, Nanjing 210095, Jiangsu, Peoples R China; [You, Qi; Su, Zhen] China Agr Univ, State Key Lab Plant Physiol &amp; Biochem, CBS, Beijing 100193, Peoples R China; [Zhang, Wenli] Nanjing Agr Univ, JCIC MCP, Nanjing 210095, Jiangsu, Peoples R China"/>
    <s v="Su, Z; Zhang, WL (reprint author), Nanjing Agr Univ, State Key Lab Crop Genet &amp; Germplasm Enhancement, Nanjing 210095, Jiangsu, Peoples R China.; Su, Z (reprint author), China Agr Univ, State Key Lab Plant Physiol &amp; Biochem, CBS, Beijing 100193, Peoples R China.; Zhang, WL (reprint author), Nanjing Agr Univ, JCIC MCP, Nanjing 210095, Jiangsu, Peoples R China."/>
    <s v="zhensu@cau.edu.cn; wzhang25@njau.edu.cn"/>
    <m/>
    <m/>
    <s v="National Natural Science Foundation of China [31371239, 31571579, 31371291]; &quot;Innovation and Enterprise Scholar&quot; program of Jiangsu Province"/>
    <s v="This research was supported by grants from the National Natural Science Foundation of China (31371239, 31571579 and 31371291) and by the &quot;Innovation and Enterprise Scholar&quot; program of Jiangsu Province for WZ."/>
    <m/>
    <n v="93"/>
    <n v="0"/>
    <n v="0"/>
    <n v="3"/>
    <n v="3"/>
    <s v="BIOMED CENTRAL LTD"/>
    <s v="LONDON"/>
    <s v="236 GRAYS INN RD, FLOOR 6, LONDON WC1X 8HL, ENGLAND"/>
    <s v="1471-2164"/>
    <m/>
    <m/>
    <s v="BMC GENOMICS"/>
    <s v="BMC Genomics"/>
    <n v="42643"/>
    <n v="2016"/>
    <n v="17"/>
    <m/>
    <m/>
    <m/>
    <m/>
    <m/>
    <m/>
    <m/>
    <n v="768"/>
    <s v="10.1186/s12864-016-3125-0"/>
    <m/>
    <n v="13"/>
    <s v="Biotechnology &amp; Applied Microbiology; Genetics &amp; Heredity"/>
    <s v="Biotechnology &amp; Applied Microbiology; Genetics &amp; Heredity"/>
    <s v="DX4TE"/>
    <s v="WOS:000384373200002"/>
    <m/>
    <s v="Su, Z; Zhang, WL (reprint author), Nanjing Agr Univ, State Key Lab Crop Genet &amp; Germplasm Enhancement, Nanjing 210095, Jiangsu, Peoples R China.; Su, Z (reprint author), China Agr Univ, State Key Lab Plant Physiol &amp; Biochem, CBS, Beijing 100193, Peoples R China.; Zhang, WL (reprint author), Nanjing Agr Univ, JCIC MCP, Nanjing 210095, Jiangsu, Peoples R China."/>
    <b v="0"/>
    <b v="0"/>
    <b v="0"/>
    <b v="0"/>
    <b v="0"/>
    <m/>
    <s v="1471-2164"/>
    <n v="3.867"/>
    <n v="4.276"/>
    <b v="0"/>
    <b v="0"/>
    <b v="0"/>
  </r>
  <r>
    <n v="575"/>
    <x v="8"/>
    <s v="张文伟；万建民"/>
    <s v="J"/>
    <s v="Tang, XJ; Peng, C; Zhang, J; Cai, Y; You, XM; Kong, F; Yan, HG; Wang, GX; Wang, L; Jin, J; Chen, WW; Chen, XG; Ma, J; Wang, P; Jiang, L; Zhang, WW; Wan, JM"/>
    <m/>
    <m/>
    <m/>
    <s v="Tang, Xiao-Jie; Peng, Cheng; Zhang, Jie; Cai, Yue; You, Xiao-Man; Kong, Fei; Yan, Hai-Gang; Wang, Guo-Xiang; Wang, Liang; Jin, Jie; Chen, Wei-Wei; Chen, Xin-Gang; Ma, Jing; Wang, Peng; Jiang, Ling; Zhang, Wen-Wei; Wan, Jian-Min"/>
    <m/>
    <m/>
    <s v="ADP-glucose pyrophosphorylase large subunit 2 is essential for storage substance accumulation and subunit interactions in rice endosperm"/>
    <s v="PLANT SCIENCE"/>
    <m/>
    <m/>
    <s v="English"/>
    <s v="Article"/>
    <m/>
    <m/>
    <m/>
    <m/>
    <m/>
    <s v="AGPase; OsAGPL2; Starch synthesis; Interaction"/>
    <s v="POSTTRANSLATIONAL REDOX-MODIFICATION; PROTEIN DISULFIDE-ISOMERASE; SUCROSE SYNTHASE ACTIVITY; ARABIDOPSIS-THALIANA L; ORYZA-SATIVA L.; ADPGLUCOSE PYROPHOSPHORYLASE; MAIZE ENDOSPERM; STARCH SYNTHESIS; ALLOSTERIC REGULATION; TRANSCRIPTION FACTOR"/>
    <m/>
    <s v="[Tang, Xiao-Jie; Peng, Cheng; Zhang, Jie; Cai, Yue; You, Xiao-Man; Kong, Fei; Yan, Hai-Gang; Wang, Guo-Xiang; Wang, Liang; Jin, Jie; Chen, Wei-Wei; Chen, Xin-Gang; Ma, Jing; Wang, Peng; Jiang, Ling; Zhang, Wen-Wei; Wan, Jian-Min] Nanjing Agr Univ, State Key Lab Crop Genet &amp; Germplasm Enhancement, 1 Weigang Rd, Nanjing 210095, Jiangsu, Peoples R China; [Wan, Jian-Min] Chinese Acad Agr Sci, Natl Key Facil Crop Gene Resources &amp; Genet Improv, Inst Crop Sci, 12 Zhongguancun South St, Beijing 100081, Peoples R China; [Peng, Cheng] Zhejiang Acad Agr Sci, Inst Qual &amp; Stand Agroprod, Hangzhou 310021, Zhejiang, Peoples R China"/>
    <s v="Zhang, WW; Wan, JM (reprint author), Nanjing Agr Univ, State Key Lab Crop Genet &amp; Germplasm Enhancement, 1 Weigang Rd, Nanjing 210095, Jiangsu, Peoples R China."/>
    <s v="zhangww@njau.edu.cn; wanjm@njau.edu.cn"/>
    <m/>
    <m/>
    <s v="Ministry of Agriculture of China for Transgenic Research [2014ZX08001-006]; National Natural Science Foundation of China [31501280]; Jiangsu Science and Technology Development Program [BE2015363]; Key Laboratory of Biology, Genetics and Breeding of Japonica Rice in Mid-lower Yangtze River, Ministry of Agriculture, P.R.China"/>
    <s v="This work was financially supported by a project (No. 2014ZX08001-006) from Ministry of Agriculture of China for Transgenic Research, the National Natural Science Foundation of China (31501280), Jiangsu Science and Technology Development Program (BE2015363), Key Laboratory of Biology, Genetics and Breeding of Japonica Rice in Mid-lower Yangtze River, Ministry of Agriculture, P.R.China."/>
    <m/>
    <n v="81"/>
    <n v="0"/>
    <n v="0"/>
    <n v="13"/>
    <n v="13"/>
    <s v="ELSEVIER IRELAND LTD"/>
    <s v="CLARE"/>
    <s v="ELSEVIER HOUSE, BROOKVALE PLAZA, EAST PARK SHANNON, CO, CLARE, 00000, IRELAND"/>
    <s v="0168-9452"/>
    <m/>
    <m/>
    <s v="PLANT SCI"/>
    <s v="Plant Sci."/>
    <s v="AUG"/>
    <n v="2016"/>
    <n v="249"/>
    <m/>
    <m/>
    <m/>
    <m/>
    <m/>
    <n v="70"/>
    <n v="83"/>
    <m/>
    <s v="10.1016/j.plantsci.2016.05.010"/>
    <m/>
    <n v="14"/>
    <s v="Biochemistry &amp; Molecular Biology; Plant Sciences"/>
    <s v="Biochemistry &amp; Molecular Biology; Plant Sciences"/>
    <s v="DQ3LR"/>
    <s v="WOS:000379104300007"/>
    <n v="27297991"/>
    <s v="Zhang, WW; Wan, JM (reprint author), Nanjing Agr Univ, State Key Lab Crop Genet &amp; Germplasm Enhancement, 1 Weigang Rd, Nanjing 210095, Jiangsu, Peoples R China."/>
    <b v="0"/>
    <b v="0"/>
    <b v="0"/>
    <b v="0"/>
    <b v="0"/>
    <m/>
    <s v="0168-9452"/>
    <n v="3.362"/>
    <n v="3.981"/>
    <b v="0"/>
    <b v="0"/>
    <b v="0"/>
  </r>
  <r>
    <n v="576"/>
    <x v="8"/>
    <s v="章元明"/>
    <s v="J"/>
    <s v="Wang, SB; Feng, JY; Ren, WL; Huang, B; Zhou, L; Wen, YJ; Zhang, J; Dunwell, JM; Xu, SZ; Zhang, YM"/>
    <m/>
    <m/>
    <m/>
    <s v="Wang, Shi-Bo; Feng, Jian-Ying; Ren, Wen-Long; Huang, Bo; Zhou, Ling; Wen, Yang-Jun; Zhang, Jin; Dunwell, Jim M.; Xu, Shizhong; Zhang, Yuan-Ming"/>
    <m/>
    <m/>
    <s v="Improving power and accuracy of genome-wide association studies via a multi-locus mixed linear model methodology"/>
    <s v="SCIENTIFIC REPORTS"/>
    <m/>
    <m/>
    <s v="English"/>
    <s v="Article"/>
    <m/>
    <m/>
    <m/>
    <m/>
    <m/>
    <m/>
    <s v="QUANTITATIVE TRAIT LOCI; INBRED LINES; ARABIDOPSIS; GENE; SELECTION; PROMOTER; LASSO"/>
    <m/>
    <s v="[Wang, Shi-Bo; Feng, Jian-Ying; Ren, Wen-Long; Huang, Bo; Zhou, Ling; Wen, Yang-Jun; Zhang, Jin; Zhang, Yuan-Ming] Nanjing Agr Univ, State Key Lab Crop Genet &amp; Germplasm Enhancement, Nanjing 210095, Jiangsu, Peoples R China; [Wang, Shi-Bo; Zhang, Yuan-Ming] Huazhong Agr Univ, Coll Plant Sci &amp; Technol, Stat Genom Lab, Wuhan 430070, Peoples R China; [Dunwell, Jim M.] Univ Reading, Sch Agr Policy &amp; Dev, Reading RG6 6AR, Berks, England; [Xu, Shizhong] Univ Calif Riverside, Dept Bot &amp; Plant Sci, Riverside, CA USA"/>
    <s v="Zhang, YM (reprint author), Nanjing Agr Univ, State Key Lab Crop Genet &amp; Germplasm Enhancement, Nanjing 210095, Jiangsu, Peoples R China."/>
    <s v="shizhong.xu@ucr.edu; soyzhang@njau.edu.cn"/>
    <m/>
    <m/>
    <s v="National Natural Science Foundation of China [31571268, 31301004]; Huazhong Agricultural University Scientific and Technological Self-innovation Foundation [2014RC020]; United States National Science Foundation Grant [005400]"/>
    <s v="This work was supported by funding from the National Natural Science Foundation of China (31571268, 31301004) and Huazhong Agricultural University Scientific and Technological Self-innovation Foundation (Program No. 2014RC020) to Y.-M.Z. The project was also supported by the United States National Science Foundation Grant 005400 to S.X."/>
    <m/>
    <n v="28"/>
    <n v="0"/>
    <n v="0"/>
    <n v="5"/>
    <n v="5"/>
    <s v="NATURE PUBLISHING GROUP"/>
    <s v="LONDON"/>
    <s v="MACMILLAN BUILDING, 4 CRINAN ST, LONDON N1 9XW, ENGLAND"/>
    <s v="2045-2322"/>
    <m/>
    <m/>
    <s v="SCI REP-UK"/>
    <s v="Sci Rep"/>
    <n v="42389"/>
    <n v="2016"/>
    <n v="6"/>
    <m/>
    <m/>
    <m/>
    <m/>
    <m/>
    <m/>
    <m/>
    <n v="19444"/>
    <s v="10.1038/srep19444"/>
    <m/>
    <n v="10"/>
    <s v="Multidisciplinary Sciences"/>
    <s v="Science &amp; Technology - Other Topics"/>
    <s v="DB2PS"/>
    <s v="WOS:000368352100001"/>
    <n v="26787347"/>
    <s v="Zhang, YM (reprint author), Nanjing Agr Univ, State Key Lab Crop Genet &amp; Germplasm Enhancement, Nanjing 210095, Jiangsu, Peoples R China."/>
    <b v="0"/>
    <b v="0"/>
    <b v="0"/>
    <b v="0"/>
    <b v="0"/>
    <m/>
    <s v="2045-2322"/>
    <n v="5.228"/>
    <n v="5.525"/>
    <b v="0"/>
    <n v="1"/>
    <b v="0"/>
  </r>
  <r>
    <n v="577"/>
    <x v="8"/>
    <s v="章元明"/>
    <s v="J"/>
    <s v="Zhang, L; Wang, SB; Li, QG; Song, J; Hao, YQ; Zhou, L; Zheng, HQ; Dunwell, JM; Zhang, YM"/>
    <m/>
    <m/>
    <m/>
    <s v="Zhang, Li; Wang, Shi-Bo; Li, Qi-Gang; Song, Jian; Hao, Yu-Qi; Zhou, Ling; Zheng, Huan-Quan; Dunwell, Jim M.; Zhang, Yuan-Ming"/>
    <m/>
    <m/>
    <s v="An Integrated Bioinformatics Analysis Reveals Divergent Evolutionary Pattern of Oil Biosynthesis in High- and Low-Oil Plants"/>
    <s v="PLOS ONE"/>
    <m/>
    <m/>
    <s v="English"/>
    <s v="Article"/>
    <m/>
    <m/>
    <m/>
    <m/>
    <m/>
    <m/>
    <s v="FATTY-ACID SYNTHESIS; ACETYL-COA CARBOXYLASE; TRANSGENIC ARABIDOPSIS PLANTS; STARCH-BINDING DOMAIN; RAPE BRASSICA-NAPUS; CHAIN ACYL-COENZYME; TRANSCRIPTION FACTOR; LIPID-CONTENT; RNA-SEQ; CHLAMYDOMONAS-REINHARDTII"/>
    <m/>
    <s v="[Zhang, Li; Wang, Shi-Bo; Song, Jian; Hao, Yu-Qi; Zhou, Ling; Zhang, Yuan-Ming] Nanjing Agr Univ, State Key Lab Crop Genet &amp; Germplasm Enhancement, Nanjing 210095, Jiangsu, Peoples R China; [Wang, Shi-Bo; Zhang, Yuan-Ming] Huazhong Agr Univ, Coll Plant Sci &amp; Technol, Stat Genom Lab, Wuhan 430070, Peoples R China; [Li, Qi-Gang] Chinese Acad Sci, Kunming Inst Zool, State Key Lab Genet Resources &amp; Evolut, Kunming 650223, Peoples R China; [Zhou, Ling] Jiangsu Acad Agr Sci, Inst Biotechnol, Nanjing 210014, Jiangsu, Peoples R China; [Zheng, Huan-Quan] McGill Univ, Dept Biol, 1205 Doctor Penfield Ave, Montreal, PQ H3A 1B1, Canada; [Dunwell, Jim M.] Univ Reading, Sch Agr Policy &amp; Dev, Reading RG6 6AS, Berks, England"/>
    <s v="Zhang, YM (reprint author), Nanjing Agr Univ, State Key Lab Crop Genet &amp; Germplasm Enhancement, Nanjing 210095, Jiangsu, Peoples R China.; Zhang, YM (reprint author), Huazhong Agr Univ, Coll Plant Sci &amp; Technol, Stat Genom Lab, Wuhan 430070, Peoples R China."/>
    <s v="soyzhang@njau.edu.cn"/>
    <m/>
    <m/>
    <s v="National Natural Science Foundation of China [31571268]; Huazhong Agricultural University Scientific and Technological Self-innovation Foundation [2014RC020]"/>
    <s v="This work was supported by the National Natural Science Foundation of China (grant 31571268), and Huazhong Agricultural University Scientific and Technological Self-innovation Foundation (Program No. 2014RC020)."/>
    <s v="Wang HW, 2007, PLANT J, V52, P716, DOI 10.1111/j.1365-313X.2007.03268.x; Liu WX, 2013, THEOR APPL GENET, V126, P2289, DOI 10.1007/s00122-013-2135-4; Mu JY, 2008, PLANT PHYSIOL, V148, P1042, DOI 10.1104/pp.108.126342; Andre C, 2007, PLANT CELL, V19, P2006, DOI 10.1105/tpc.106.048629; Wu XL, 2014, J INTEGR PLANT BIOL, V56, P582, DOI 10.1111/jipb.12158; Maeo K, 2009, PLANT J, V60, P476, DOI 10.1111/j.1365-313X.2009.03967.x; Kim HU, 2002, J BIOL CHEM, V277, P22677, DOI 10.1074/jbc.M109298200; Shen B, 2010, PLANT PHYSIOL, V153, P980, DOI 10.1104/pp.110.157537; Tjellstrom H, 2015, J EXP BOT, V66, P1453, DOI 10.1093/jxb/eru500; Wang HY, 2007, PLANTA, V226, P773, DOI 10.1007/s00425-007-0524-0; Meyer K, 2012, PLANT PHYSIOL, V159, P1221, DOI 10.1104/pp.112.198309; Aoki K, 2007, PLANT CELL PHYSIOL, V48, P381, DOI 10.1093/pcp/pcm013; Dussert S, 2013, PLANT PHYSIOL, V162, P1337, DOI 10.1104/pp.113.220525; Baud S, 2009, PLANT J, V60, P933, DOI 10.1111/j.1365-313X.2009.04011.x; Smooker AM, 2011, THEOR APPL GENET, V122, P1075, DOI 10.1007/s00122-010-1512-5; Ying JZ, 2012, MOL PLANT, V5, P865, DOI 10.1093/mp/ssr100; Lee J, 2011, PLANT BIOTECHNOL J, V9, P359, DOI 10.1111/j.1467-7652.2010.00562.x; Song QX, 2013, J EXP BOT, V64, P4329, DOI 10.1093/jxb/ert238; Baud S, 2009, PLANT PHYSIOL BIOCH, V47, P448, DOI 10.1016/j.plaphy.2008.12.006; Bourgis F, 2011, P NATL ACAD SCI USA, V108, P12527, DOI 10.1073/pnas.1106502108; Chen MJ, 2009, PLANT PHYSIOL, V150, P27, DOI 10.1104/pp.108.134882; Shockey JM, 2002, PLANT PHYSIOL, V129, P1710, DOI 10.1104/pp.003269; Monke G, 2012, NUCLEIC ACIDS RES, V40, P8240, DOI 10.1093/nar/gks594; Davis MS, 2000, J BIOL CHEM, V275, P28593, DOI 10.1074/jbc.M004756200; Miquel M, 2014, PLANT PHYSIOL, V164, P1866, DOI 10.1104/pp.113.233262; Niewiadomski P, 2005, PLANT CELL, V17, P760, DOI 10.1105/tpc.104.029124; Baud S, 2007, PLANT J, V50, P825, DOI 10.1111/j.1365-313X.2007.03092.x; Wang LK, 2010, BIOINFORMATICS, V26, P136, DOI 10.1093/bioinformatics/btp612; Theocharidis A, 2009, NAT PROTOC, V4, P1535, DOI 10.1038/nprot.2009.177; Crowe AJ, 2000, PLANT SCI, V151, P171, DOI 10.1016/S0168-9452(99)00214-9; Hayden DM, 2011, PLANT J, V67, P1018, DOI 10.1111/j.1365-313X.2011.04654.x; Maisonneuve S, 2010, PLANT PHYSIOL, V152, P670, DOI 10.1104/pp.109.148247; Aubert D, 1998, PLANT MOL BIOL, V36, P871, DOI 10.1023/A:1005938624418; Sanjaya, 2011, PLANT BIOTECHNOL J, V9, P874, DOI 10.1111/j.1467-7652.2011.00599.x; Tan HL, 2011, PLANT PHYSIOL, V156, P1577, DOI 10.1104/pp.111.175000; Ke J, 2000, PLANT PHYSIOL, V123, P497, DOI 10.1104/pp.123.2.497; Reyes JC, 2004, PLANT PHYSIOL, V134, P1718, DOI 10.1104/pp.103.037788; Rodriguez-Sanoja R, 2005, CURR OPIN MICROBIOL, V8, P260, DOI 10.1016/j.mib.2005.04.013; Zhao LF, 2010, PLANT J, V64, P1048, DOI 10.1111/j.1365-313X.2010.04396.x; Jain RK, 2000, BIOCHEM SOC T, V28, P958, DOI 10.1042/0300-5127:0280958; Wang XM, 2006, PROG LIPID RES, V45, P250, DOI 10.1016/j.plipres.2006.01.005; van Erp H, 2011, PLANT PHYSIOL, V155, P683, DOI 10.1104/pp.110.167239; Girke T, 2000, PLANT PHYSIOL, V124, P1570, DOI 10.1104/pp.124.4.1570; Fu FF, 2010, PLANT PHYSIOL, V154, P927, DOI 10.1104/pp.110.159517; Kammerer B, 1998, PLANT CELL, V10, P105; Jako C, 2001, PLANT PHYSIOL, V126, P861, DOI 10.1104/pp.126.2.861; Pinot F, 2011, FEBS J, V278, P195, DOI 10.1111/j.1742-4658.2010.07948.x; Wakao S, 2008, PLANT PHYSIOL, V146, P277, DOI 10.1104/pp.107.108423; Vanhercke T, 2013, FEBS LETT, V587, P364, DOI 10.1016/j.febslet.2012.12.018; Konishi T, 1996, PLANT CELL PHYSIOL, V37, P117; Yamamoto A, 2010, PLANT CELL PHYSIOL, V51, P2031, DOI 10.1093/pcp/pcq162; Mortazavi A, 2008, NAT METHODS, V5, P621, DOI 10.1038/nmeth.1226; Weselake RJ, 2008, J EXP BOT, V59, P3543, DOI 10.1093/jxb/ern206; Lardizabal K, 2008, PLANT PHYSIOL, V148, P89, DOI 10.1104/pp.108.123042; Mhaske V, 2005, PLANT PHYSIOL BIOCH, V43, P413, DOI 10.1016/j.plaphy.2005.01.013; Chen MX, 2012, PLANT CELL ENVIRON, V35, P2155, DOI 10.1111/j.1365-3040.2012.02546.x; Dyson BC, 2015, PLANT CELL ENVIRON, V38, P1404, DOI 10.1111/pce.12495; Klaus D, 2004, PLANTA, V219, P389, DOI 10.1007/s00425-004-1236-3; Bao XM, 2000, PLANT J, V22, P39, DOI 10.1046/j.1365-313x.2000.00712.x; Beisson F, 2003, PLANT PHYSIOL, V132, P681, DOI 10.1104/pp.103.022988; Allen DK, 2013, PLANT PHYSIOL, V161, P1458, DOI 10.1104/pp.112.203299; Schwender J, 2012, PLANT PHYSIOL, V160, P1218, DOI 10.1104/pp.112.203927; Fischer K, 2011, PLANT PHYSIOL, V155, P1511, DOI 10.1104/pp.110.170241; Banas W, 2013, PLANTA, V237, P1627, DOI 10.1007/s00425-013-1870-8; Branen JK, 2001, PLANT PHYSIOL, V127, P222, DOI 10.1104/pp.127.1.222; Weselake RJ, 2009, BIOTECHNOL ADV, V27, P866, DOI 10.1016/j.biotechadv.2009.07.001; Rawsthorne S, 2002, PROG LIPID RES, V41, P182, DOI 10.1016/S0163-7827(01)00023-6; Andriotis VME, 2010, NEW PHYTOL, V185, P649, DOI 10.1111/j.1469-8137.2009.03113.x; Andriotis VME, 2010, PLANT J, V64, P128, DOI 10.1111/j.1365-313X.2010.04313.x; Marchler-Bauer A, 2015, NUCLEIC ACIDS RES, V43, pD222, DOI 10.1093/nar/gku1221; Lu SP, 2013, PLANT BIOTECHNOL J, V11, P380, DOI 10.1111/pbi.12028; Vigeolas H, 2007, PLANT BIOTECHNOL J, V5, P431, DOI 10.1111/j.1467-7652.2007.00252.x; Bi YM, 2005, PLANT J, V44, P680, DOI 10.1111/j.1365-313X.2005.02568.x; van Erp H, 2014, PLANT PHYSIOL, V165, P30, DOI 10.1104/pp.114.236430; Southall SM, 1999, FEBS LETT, V447, P58, DOI 10.1016/S0014-5793(99)00263-X; Scotland RW, 2003, TAXON, V52, P101, DOI 10.2307/3647306; Falcon S, 2007, BIOINFORMATICS, V23, P257, DOI 10.1093/bioinformatics/btl567; Goodstein DM, 2012, NUCLEIC ACIDS RES, V40, pD1178, DOI 10.1093/nar/gkr944; Kunz HH, 2010, PLANT BIOLOGY, V12, P115, DOI 10.1111/j.1438-8677.2010.00349.x; Chalhoub B, 2014, SCIENCE, V345, P950, DOI 10.1126/science.1253435; Fukuda N, 2013, PLANT MOL BIOL, V82, P473, DOI 10.1007/s11103-013-0075-7; Siloto RMP, 2006, PLANT CELL, V18, P1961, DOI 10.1105/tpc.106.041269; Li YT, 2010, BIOTECHNOL BIOENG, V107, P258, DOI 10.1002/bit.22807; Mochida K, 2011, PLANT CELL PHYSIOL, V52, P785, DOI 10.1093/pcp/pcr035; Cernac A, 2004, PLANT J, V40, P575, DOI 10.1111/j.1365-313X.2004.02235.x; Christiansen C, 2009, FEBS J, V276, P5006, DOI 10.1111/j.1742-4658.2009.07221.x; Ohlrogge JB, 1997, ANNU REV PLANT PHYS, V48, P109, DOI 10.1146/annurev.arplant.48.1.109; Pouvreau B, 2011, PLANT PHYSIOL, V156, P674, DOI 10.1104/pp.111.173641; Zheng P, 2008, NAT GENET, V40, P367, DOI 10.1038/ng.85; Li L, 2003, GENOME RES, V13, P2178, DOI 10.1101/gr.1224503; Wei HR, 2006, PLANT PHYSIOL, V142, P762, DOI 10.1104/pp.106.080358; Sreenivasulu N, 2013, ANNU REV PLANT BIOL, V64, P189, DOI 10.1146/annurev-arplant-050312-120215; Guo K, 2014, BMC GENOMICS, V15, DOI 10.1186/1471-2164-15-596; Jessen D, 2015, PLANT PHYSIOL, V167, P351, DOI 10.1104/pp.114.250365; Jin JP, 2014, NUCLEIC ACIDS RES, V42, pD1182, DOI 10.1093/nar/gkt1016; Jones SI, 2013, PLOS ONE, V8, DOI 10.1371/journal.pone.0059270; Kim HJ, 2012, EVID-BASED COMPL ALT, V2012, P1; Kim JS, 2009, FASEB J, V23; Li-Beisson Yonghua, 2013, Arabidopsis Book, V11, pe0161, DOI 10.1199/tab.0161; Liu YF, 2014, BMC PLANT BIOL, V14, DOI 10.1186/1471-2229-14-73; Ma W, 2013, PLOS ONE, V8, DOI 10.1371/journal.pone.0068887; McCarthy FM, 2006, BMC GENOMICS, V7, DOI 10.1186/1471-2164-7-229; Pedersen P, 2004, SOYBEAN GROWTH DEV; Raven P, 2010, BIOLOGY; Roesler K, 1997, PLANT PHYSIOL, V113, P75, DOI 10.1104/pp.113.1.75; Severin AJ, 2010, BMC PLANT BIOL, V10, DOI 10.1186/1471-2229-10-160; Sun LQ, 2014, NAT COMMUN, V5, DOI 10.1038/ncomms6372; van Dongen S., 2000, THESIS U UTRECHT NET; Velmurugan N, 2014, BIOTECHNOL BIOFUELS, V7, DOI 10.1186/s13068-014-0117-7; Wang LH, 2014, GENOME BIOL, V15, DOI 10.1186/gb-2014-15-2-r39"/>
    <n v="110"/>
    <n v="0"/>
    <n v="0"/>
    <n v="1"/>
    <n v="1"/>
    <s v="PUBLIC LIBRARY SCIENCE"/>
    <s v="SAN FRANCISCO"/>
    <s v="1160 BATTERY STREET, STE 100, SAN FRANCISCO, CA 94111 USA"/>
    <s v="1932-6203"/>
    <m/>
    <m/>
    <s v="PLOS ONE"/>
    <s v="PLoS One"/>
    <n v="42499"/>
    <n v="2016"/>
    <n v="11"/>
    <n v="5"/>
    <m/>
    <m/>
    <m/>
    <m/>
    <m/>
    <m/>
    <s v="e0154882"/>
    <s v="10.1371/journal.pone.0154882"/>
    <m/>
    <n v="24"/>
    <s v="Multidisciplinary Sciences"/>
    <s v="Science &amp; Technology - Other Topics"/>
    <s v="DM7YQ"/>
    <s v="WOS:000376576700022"/>
    <n v="27159078"/>
    <s v="Zhang, YM (reprint author), Nanjing Agr Univ, State Key Lab Crop Genet &amp; Germplasm Enhancement, Nanjing 210095, Jiangsu, Peoples R China.; Zhang, YM (reprint author), Huazhong Agr Univ, Coll Plant Sci &amp; Technol, Stat Genom Lab, Wuhan 430070, Peoples R China."/>
    <b v="0"/>
    <b v="0"/>
    <b v="0"/>
    <b v="0"/>
    <b v="0"/>
    <m/>
    <s v="1932-6203"/>
    <n v="3.057"/>
    <n v="3.535"/>
    <b v="0"/>
    <b v="0"/>
    <b v="0"/>
  </r>
  <r>
    <n v="578"/>
    <x v="8"/>
    <s v="赵团结"/>
    <s v="J"/>
    <s v="Wang, YQ; Chen, W; Zhang, Y; Liu, MF; Kong, JJ; Yu, ZP; Jaffer, AM; Gai, JY; Zhao, TJ"/>
    <m/>
    <m/>
    <m/>
    <s v="Wang, Yaqi; Chen, Wei; Zhang, Ye; Liu, Meifeng; Kong, Jiejie; Yu, Zheping; Jaffer, Ali M.; Gai, Junyi; Zhao, Tuanjie"/>
    <m/>
    <m/>
    <s v="Identification of Two Duplicated Loci Controlling a Disease-like Rugose Leaf Phenotype in Soybean"/>
    <s v="CROP SCIENCE"/>
    <m/>
    <m/>
    <s v="English"/>
    <s v="Article"/>
    <m/>
    <m/>
    <m/>
    <m/>
    <m/>
    <m/>
    <s v="ARABIDOPSIS-THALIANA; LRR PROTEINS; GLYCINE-MAX; CELL-DEATH; GENES; INHERITANCE; RESISTANCE; MUTANT; GENOME; MAIZE"/>
    <m/>
    <s v="[Zhao, Tuanjie] Nanjing Agr Univ, Soybean Res Inst, Nanjing, Jiangsu, Peoples R China; Natl Ctr Soybean Improvement, Nanjing, Jiangsu, Peoples R China; Minist Agr, Key Lab Biol &amp; Genet Improvement Soybean, Nanjing, Jiangsu, Peoples R China; Natl Key Lab Crop Genet &amp; Germplasm Enhancement, Nanjing 210095, Jiangsu, Peoples R China"/>
    <s v="Zhao, TJ (reprint author), Nanjing Agr Univ, Soybean Res Inst, Nanjing, Jiangsu, Peoples R China."/>
    <s v="tjzhao@njau.edu.cn"/>
    <m/>
    <m/>
    <s v="National Natural Science Foundation of China [31271750]; National Hightech Research and Development Program of China [2012AA101106]; MOE [PCSIRT13073]; MOA Public Profit Program [201203026-4]; Jiangsu Higher Education PAPD Program; Jiangsu JCIC-MCP"/>
    <s v="This work was supported by the National Natural Science Foundation of China (31271750), the National Hightech Research and Development Program of China (2012AA101106), the MOE PCSIRT13073 Program, the MOA Public Profit Program (201203026-4), the Jiangsu Higher Education PAPD Program and Jiangsu JCIC-MCP."/>
    <m/>
    <n v="39"/>
    <n v="0"/>
    <n v="0"/>
    <n v="0"/>
    <n v="0"/>
    <s v="CROP SCIENCE SOC AMER"/>
    <s v="MADISON"/>
    <s v="677 S SEGOE ROAD, MADISON, WI 53711 USA"/>
    <s v="0011-183X"/>
    <s v="1435-0653"/>
    <m/>
    <s v="CROP SCI"/>
    <s v="Crop Sci."/>
    <s v="JUL-AUG"/>
    <n v="2016"/>
    <n v="56"/>
    <n v="4"/>
    <m/>
    <m/>
    <m/>
    <m/>
    <n v="1611"/>
    <n v="1618"/>
    <m/>
    <s v="10.2135/cropsci2015.09.0580"/>
    <m/>
    <n v="8"/>
    <s v="Agronomy"/>
    <s v="Agriculture"/>
    <s v="DX9ZZ"/>
    <s v="WOS:000384757700019"/>
    <m/>
    <s v="Zhao, TJ (reprint author), Nanjing Agr Univ, Soybean Res Inst, Nanjing, Jiangsu, Peoples R China."/>
    <b v="0"/>
    <b v="0"/>
    <b v="0"/>
    <b v="0"/>
    <b v="0"/>
    <m/>
    <s v="0011-183X"/>
    <n v="1.55"/>
    <n v="1.758"/>
    <b v="0"/>
    <b v="0"/>
    <n v="1"/>
  </r>
  <r>
    <n v="579"/>
    <x v="8"/>
    <s v="赵团结；盖钧镒"/>
    <s v="J"/>
    <s v="Wang, WB; Liu, MF; Wang, YF; Li, XL; Cheng, SX; Shu, LP; Yu, ZP; Kong, JJ; Zhao, TJ; Gai, JY"/>
    <m/>
    <m/>
    <m/>
    <s v="Wang, Wubin; Liu, Meifeng; Wang, Yufeng; Li, Xuliang; Cheng, Shixuan; Shu, Liping; Yu, Zheping; Kong, Jiejie; Zhao, Tuanjie; Gai, Junyi"/>
    <m/>
    <m/>
    <s v="Characterizing Two Inter-specific Bin Maps for the Exploration of the QTLs/Genes that Confer Three Soybean Evolutionary Traits"/>
    <s v="FRONTIERS IN PLANT SCIENCE"/>
    <m/>
    <m/>
    <s v="English"/>
    <s v="Article"/>
    <m/>
    <m/>
    <m/>
    <m/>
    <m/>
    <s v="wild soybean; linkage map; days to flowering; seed coat color; seed bloom; restriction-site-associated DNA sequencing (RAD-Seq)"/>
    <s v="GENETIC-LINKAGE MAP; AGRONOMIC TRAITS; FLOWERING TIME; MATURITY; LOCUS; SEED; REVEALS; CLONING; QTL; PHYTOCHROME"/>
    <m/>
    <s v="[Wang, Wubin; Liu, Meifeng; Wang, Yufeng; Li, Xuliang; Cheng, Shixuan; Yu, Zheping; Kong, Jiejie; Zhao, Tuanjie; Gai, Junyi] Nanjing Agr Univ, Soybean Res Inst, Nanjing, Jiangsu, Peoples R China; [Wang, Wubin; Liu, Meifeng; Wang, Yufeng; Li, Xuliang; Cheng, Shixuan; Yu, Zheping; Kong, Jiejie; Zhao, Tuanjie; Gai, Junyi] Minist Agr, Natl Ctr Soybean Improvement, Nanjing, Jiangsu, Peoples R China; [Wang, Wubin; Zhao, Tuanjie; Gai, Junyi] Minist Agr, Key Lab Biol &amp; Genet Improvement Soybean Gen, Nanjing, Jiangsu, Peoples R China; [Wang, Wubin; Zhao, Tuanjie; Gai, Junyi] Nanjing Agr Univ, State Key Lab Crop Genet &amp; Germplasm Enhancement, Nanjing, Jiangsu, Peoples R China; [Shu, Liping] Beishan Ind Zone, BGI Shenzhen, Shenzhen, Peoples R China; [Zhao, Tuanjie; Gai, Junyi] Nanjing Agr Univ, Jiangsu Collaborat Innovat Ctr Modern Crop Prod, Nanjing, Jiangsu, Peoples R China"/>
    <s v="Zhao, TJ; Gai, JY (reprint author), Nanjing Agr Univ, Soybean Res Inst, Nanjing, Jiangsu, Peoples R China.; Zhao, TJ; Gai, JY (reprint author), Minist Agr, Natl Ctr Soybean Improvement, Nanjing, Jiangsu, Peoples R China.; Zhao, TJ; Gai, JY (reprint author), Minist Agr, Key Lab Biol &amp; Genet Improvement Soybean Gen, Nanjing, Jiangsu, Peoples R China.; Zhao, TJ; Gai, JY (reprint author), Nanjing Agr Univ, State Key Lab Crop Genet &amp; Germplasm Enhancement, Nanjing, Jiangsu, Peoples R China.; Zhao, TJ; Gai, JY (reprint author), Nanjing Agr Univ, Jiangsu Collaborat Innovat Ctr Modern Crop Prod, Nanjing, Jiangsu, Peoples R China."/>
    <s v="tjzhao@njau.edu.cn; sri@njau.edu.cn"/>
    <m/>
    <m/>
    <s v="National Natural Science Foundation of China [31271750, 31571691]; MOE Program for Changjiang Scholars and Innovative Research Team in University [PCSIRT13073]; Jiangsu JCIC-MCP program"/>
    <s v="The work was funded by the National Natural Science Foundation of China (31271750, 31571691), MOE Program for Changjiang Scholars and Innovative Research Team in University (PCSIRT13073), and Jiangsu JCIC-MCP program."/>
    <m/>
    <n v="53"/>
    <n v="0"/>
    <n v="0"/>
    <n v="1"/>
    <n v="1"/>
    <s v="FRONTIERS MEDIA SA"/>
    <s v="LAUSANNE"/>
    <s v="PO BOX 110, EPFL INNOVATION PARK, BUILDING I, LAUSANNE, 1015, SWITZERLAND"/>
    <s v="1664-462X"/>
    <m/>
    <m/>
    <s v="FRONT PLANT SCI"/>
    <s v="Front. Plant Sci."/>
    <n v="42605"/>
    <n v="2016"/>
    <n v="7"/>
    <m/>
    <m/>
    <m/>
    <m/>
    <m/>
    <m/>
    <m/>
    <n v="1248"/>
    <s v="10.3389/fpls.2016.01248"/>
    <m/>
    <n v="16"/>
    <s v="Plant Sciences"/>
    <s v="Plant Sciences"/>
    <s v="DT8IZ"/>
    <s v="WOS:000381735000001"/>
    <n v="27602037"/>
    <s v="Zhao, TJ; Gai, JY (reprint author), Nanjing Agr Univ, Soybean Res Inst, Nanjing, Jiangsu, Peoples R China.; Zhao, TJ; Gai, JY (reprint author), Minist Agr, Natl Ctr Soybean Improvement, Nanjing, Jiangsu, Peoples R China.; Zhao, TJ; Gai, JY (reprint author), Minist Agr, Key Lab Biol &amp; Genet Improvement Soybean Gen, Nanjing, Jiangsu, Peoples R China.; Zhao, TJ; Gai, JY (reprint author), Nanjing Agr Univ, State Key Lab Crop Genet &amp; Germplasm Enhancement, Nanjing, Jiangsu, Peoples R China.; Zhao, TJ; Gai, JY (reprint author), Nanjing Agr Univ, Jiangsu Collaborat Innovat Ctr Modern Crop Prod, Nanjing, Jiangsu, Peoples R China."/>
    <b v="0"/>
    <b v="0"/>
    <b v="0"/>
    <b v="0"/>
    <b v="0"/>
    <m/>
    <s v="1664-462X"/>
    <n v="4.495"/>
    <n v="4.461"/>
    <b v="0"/>
    <b v="0"/>
    <b v="0"/>
  </r>
  <r>
    <n v="580"/>
    <x v="8"/>
    <s v="赵团结；邢邯"/>
    <s v="J"/>
    <s v="Li, LH; Guo, N; Niu, JP; Wang, ZL; Cui, XX; Sun, JT; Zhao, TJ; Xing, H"/>
    <m/>
    <m/>
    <m/>
    <s v="Li, Lihong; Guo, Na; Niu, Jingping; Wang, Zili; Cui, Xiaoxia; Sun, Jutao; Zhao, Tuanjie; Xing, Han"/>
    <m/>
    <m/>
    <s v="Loci and candidate gene identification for resistance to Phytophthora sojae via association analysis in soybean [Glycine max (L.) Merr.]"/>
    <s v="MOLECULAR GENETICS AND GENOMICS"/>
    <m/>
    <m/>
    <s v="English"/>
    <s v="Article"/>
    <m/>
    <m/>
    <m/>
    <m/>
    <m/>
    <s v="Soybean; Phytophthora sojae; Single-nucleotide polymorphisms; Genome-wide association mapping"/>
    <s v="GENOME-WIDE ASSOCIATION; QUANTITATIVE TRAIT LOCI; CONFERRING RESISTANCE; MAPPING POPULATION; AGRONOMIC TRAITS; GENOTYPE DATA; RPS8 MAPS; ROOT-ROT; SEQUENCE; DIVERSITY"/>
    <m/>
    <s v="[Li, Lihong; Guo, Na; Niu, Jingping; Wang, Zili; Cui, Xiaoxia; Sun, Jutao; Zhao, Tuanjie; Xing, Han] Nanjing Agr Univ, Natl Ctr Soybean Improvement, Natl Key Lab Crop Genet &amp; Germplasm Enhancement, Key Lab Biol &amp; Genet &amp; Breeding Soybean,Minist Ag, Nanjing 210095, Jiangsu, Peoples R China"/>
    <s v="Zhao, TJ; Xing, H (reprint author), Nanjing Agr Univ, Natl Ctr Soybean Improvement, Natl Key Lab Crop Genet &amp; Germplasm Enhancement, Key Lab Biol &amp; Genet &amp; Breeding Soybean,Minist Ag, Nanjing 210095, Jiangsu, Peoples R China."/>
    <s v="tjzhao@njau.edu.cn; xingyuan_2013@163.com"/>
    <m/>
    <m/>
    <s v="Modern Agro-industry Technology Research System of China [CARS-004-PS10]; Genetically modified organisms breeding major projects [2015ZX08004]; key technologies R &amp; D program of Jiangsu [BE2013350]; Program for Changjiang Scholars and Innovative Research Team in University [PCSIRT13073]; Jiangsu Collaborative Innovation Center for Modern Crop Production; National Hightech R&amp;D Program of China [2012AA101106]; National Natural Science Foundation of China [31271750]"/>
    <s v="This study was funded by Modern Agro-industry Technology Research System of China (Grant Number CARS-004-PS10), Genetically modified organisms breeding major projects (Grant Number 2015ZX08004), the key technologies R &amp; D program of Jiangsu (Grant Number BE2013350), Program for Changjiang Scholars and Innovative Research Team in University (Grant Number PCSIRT13073), Jiangsu Collaborative Innovation Center for Modern Crop Production, National Hightech R&amp;D Program of China (Grant Number 2012AA101106), the National Natural Science Foundation of China (Grant Number 31271750)."/>
    <s v="Bradbury PJ, 2007, BIOINFORMATICS, V23, P2633, DOI 10.1093/bioinformatics/btm308; Andolfatto P, 2011, GENOME RES, V21, P610, DOI 10.1101/gr.115402.110; Breseghello F, 2006, GENETICS, V172, P1165, DOI 10.1534/genetics.105.044586; Yang JA, 2011, AM J HUM GENET, V88, P76, DOI 10.1016/j.ajhg.2010.11.011; Hao DR, 2012, THEOR APPL GENET, V124, P447, DOI 10.1007/s00122-011-1719-0; Wu XL, 2011, AGR SCI CHINA, V10, P1506, DOI 10.1016/S1671-2927(11)60145-4; Kump KL, 2011, NAT GENET, V43, P163, DOI 10.1038/ng.747; Huang XH, 2010, NAT GENET, V42, P961, DOI 10.1038/ng.695; Avrova AO, 2004, MOL PLANT PATHOL, V5, P45, DOI [10.1111/j.1364-3703.2004.00205.x, 10.1046/J.1364-3703.2004.00205.X]; Wang J, 2008, THEOR APPL GENET, V116, P777, DOI 10.1007/s00122-008-0710-x; Yang XH, 2010, THEOR APPL GENET, V121, P417, DOI 10.1007/s00122-010-1320-y; Wrather JA, 2006, J NEMATOL, V38, P173; Lam HM, 2010, NAT GENET, V42, P1053, DOI 10.1038/ng.715; Sun S, 2011, PLANT BREEDING, V130, P139, DOI 10.1111/j.1439-0523.2010.01794.x; Pritchard JK, 2000, GENETICS, V155, P945; Schmutz J, 2010, NATURE, V463, P178, DOI 10.1038/nature08670; Stamatakis A, 2006, BIOINFORMATICS, V22, P2688, DOI 10.1093/bioinformatics/btl446; Li RQ, 2009, BIOINFORMATICS, V25, P1966, DOI 10.1093/bioinformatics/btp336; Burnham KD, 2003, CROP SCI, V43, P1610; Posada D, 2008, MOL BIOL EVOL, V25, P1253, DOI 10.1093/molbev/msn083; Evanno G, 2005, MOL ECOL, V14, P2611, DOI 10.1111/j.1365-294X.2005.02553.x; Lee S, 2013, THEOR APPL GENET, V126, P1121, DOI 10.1007/s00122-013-2040-x; Zhao X, 2015, PLANT J, V82, P245, DOI 10.1111/tpj.12810; Yi X, 2010, SCIENCE, V329, P75, DOI 10.1126/science.1190371; Dorrance AE, 2003, PLANT DIS, V87, P308, DOI 10.1094/PDIS.2003.87.3.308; Lee SC, 2006, PLANTA, V224, P1209, DOI 10.1007/s00425-006-0302-4; van Damme M, 2008, PLANT J, V54, P785, DOI 10.1111/j.1365-313X.2008.03427.x; Horton MW, 2012, NAT GENET, V44, P212, DOI 10.1038/ng.1042; Cheng XA, 2010, GENET MOL BIOL, V33, P292, DOI 10.1590/S1415-47572010005000036; Sandhu D, 2004, GENETICS, V168, P2157, DOI 10.1534/genetics.104.032037; Wu X, 2011, PLANT BREEDING, V130, P144, DOI 10.1111/j.1439-0523.2010.01799.x; Sun JT, 2014, THEOR APPL GENET, V127, P913, DOI 10.1007/s00122-014-2266-2; Tian F, 2011, NAT GENET, V43, P159, DOI 10.1038/ng.746; Hao DR, 2012, EUPHYTICA, V186, P919, DOI 10.1007/s10681-012-0697-x; LUPAS A, 1991, SCIENCE, V252, P1162, DOI 10.1126/science.252.5009.1162; Sandhu D, 2005, J HERED, V96, P536, DOI 10.1093/jhered/esi081; Lee S, 2014, THEOR APPL GENET, V127, P429, DOI 10.1007/s00122-013-2229-z; Sugimoto T, 2011, EUPHYTICA, V182, P133, DOI 10.1007/s10681-011-0525-8; Zhu CS, 2008, PLANT GENOME-US, V1, P5, DOI 10.3835/plantgenome2008.02.0089; Zhang JQ, 2013, THEOR APPL GENET, V126, P1555, DOI 10.1007/s00122-013-2073-1; Allen GC, 2006, NAT PROTOC, V1, P2320, DOI 10.1038/nprot.2006.384; Fraering P, 2001, MOL BIOL CELL, V12, P3295; SCHMITTHENNER AF, 1985, PLANT DIS, V69, P362, DOI 10.1094/PD-69-362; Lin F, 2013, THEOR APPL GENET, V126, P2177, DOI 10.1007/s00122-013-2127-4; Jin L, 2010, THEOR APPL GENET, V121, P475, DOI 10.1007/s00122-010-1324-7; Gao HY, 2005, MOL PLANT MICROBE IN, V18, P1035, DOI 10.1094/MPM-18-1035; Sun JT, 2014, J GENET, V93, P355; Weng C, 2001, J HERED, V92, P442, DOI 10.1093/jhered/92.5.442; Gordon SG, 2006, CROP SCI, V46, P168, DOI 10.2135/cropsci2004.04-0024; Demirbas A, 2001, CROP SCI, V41, P1220; Scheet P, 2006, AM J HUM GENET, V78, P629, DOI 10.1086/502802; Atwell S, 2010, NATURE, V465, P627, DOI 10.1038/nature08800; BOTSTEIN D, 1980, AM J HUM GENET, V32, P314; Dorrance AE, 2007, PLANT HLTH INSTR, DOI [10. 1094/PHI-I-2007-0830-07, DOI 10.1094/PHI-I-2007-0830-07, 10.1094/PHI-I-2007-0830-07]; Gao H, 2008, BMC PLANT BIOL, V8, DOI 10.1186/1471-2229-8-29; He Q, 2013, WEED TURFGRAS SCI, V2, P230; Li YH, 2014, NAT BIOTECHNOL, V32, P1045, DOI 10.1038/nbt.2979; Wang D, 2014, PLANT ANIMAL GENOME; Wen ZX, 2014, BMC GENOMICS, V15, DOI 10.1186/1471-2164-15-809; Yan JB, 2009, PLOS ONE, V4, DOI 10.1371/journal.pone.0008451; Yang N, 2014, PLOS GENET, V10, DOI 10.1371/journal.pgen.1004573; Yang WN, 2014, NAT COMMUN, V5, DOI 10.1038/ncomms6087; Zhang D, 2014, PLOS GENET, V10, DOI 10.1371/journal.pgen.1004061; Zhao K.Y., 2007, PLOS GENET, V3, P71, DOI [10.1371/journal.pgen.0030004, DOI 10.1371/JOURNAL.PGEN.0030004]; Zhu ZD, 2003, AGR SCI CHINA, V3, P116"/>
    <n v="65"/>
    <n v="0"/>
    <n v="0"/>
    <n v="2"/>
    <n v="2"/>
    <s v="SPRINGER HEIDELBERG"/>
    <s v="HEIDELBERG"/>
    <s v="TIERGARTENSTRASSE 17, D-69121 HEIDELBERG, GERMANY"/>
    <s v="1617-4615"/>
    <s v="1617-4623"/>
    <m/>
    <s v="MOL GENET GENOMICS"/>
    <s v="Mol. Genet. Genomics"/>
    <s v="JUN"/>
    <n v="2016"/>
    <n v="291"/>
    <n v="3"/>
    <m/>
    <m/>
    <m/>
    <m/>
    <n v="1095"/>
    <n v="1103"/>
    <m/>
    <s v="10.1007/s00438-015-1164-x"/>
    <m/>
    <n v="9"/>
    <s v="Biochemistry &amp; Molecular Biology; Genetics &amp; Heredity"/>
    <s v="Biochemistry &amp; Molecular Biology; Genetics &amp; Heredity"/>
    <s v="DM7BY"/>
    <s v="WOS:000376509100006"/>
    <n v="26758588"/>
    <s v="Zhao, TJ; Xing, H (reprint author), Nanjing Agr Univ, Natl Ctr Soybean Improvement, Natl Key Lab Crop Genet &amp; Germplasm Enhancement, Key Lab Biol &amp; Genet &amp; Breeding Soybean,Minist Ag, Nanjing 210095, Jiangsu, Peoples R China."/>
    <b v="0"/>
    <b v="0"/>
    <b v="0"/>
    <b v="0"/>
    <b v="0"/>
    <m/>
    <s v="1617-4615"/>
    <n v="2.622"/>
    <n v="2.858"/>
    <b v="0"/>
    <b v="0"/>
    <b v="0"/>
  </r>
  <r>
    <n v="581"/>
    <x v="8"/>
    <s v="智海剑"/>
    <s v="J"/>
    <s v="Song, PW; Chen, X; Wu, BY; Gao, L; Zhi, HJ; Cui, XY"/>
    <m/>
    <m/>
    <m/>
    <s v="Song, Puwen; Chen, Xin; Wu, Bingyue; Gao, Le; Zhi, Haijian; Cui, Xiaoyan"/>
    <m/>
    <m/>
    <s v="Identification for soybean host factors interacting with P3N-PIPO protein of Soybean mosaic virus"/>
    <s v="ACTA PHYSIOLOGIAE PLANTARUM"/>
    <m/>
    <m/>
    <s v="English"/>
    <s v="Article"/>
    <m/>
    <m/>
    <m/>
    <m/>
    <m/>
    <s v="Interactive protein; Yeast two-hybrid; P3N-PIPO; Soybean mosaic virus"/>
    <s v="CYTOCHROME B(6)F COMPLEX; FUNCTIONAL-ANALYSIS; MOLECULAR-BIOLOGY; PLANT-VIRUSES; MOVEMENT; PLASMODESMATA; ARABIDOPSIS; STRAINS; DEFENSE; POTYVIRIDAE"/>
    <m/>
    <s v="[Song, Puwen; Gao, Le; Zhi, Haijian] Nanjing Agr Univ, Natl Ctr Soybean Improvement, Nanjing 210095, Jiangsu, Peoples R China; [Chen, Xin; Wu, Bingyue; Cui, Xiaoyan] Jiangsu Acad Agr Sci, Inst Vegetable Crops, Nanjing 210014, Jiangsu, Peoples R China"/>
    <s v="Zhi, HJ (reprint author), Nanjing Agr Univ, Natl Ctr Soybean Improvement, Nanjing 210095, Jiangsu, Peoples R China.; Cui, XY (reprint author), Jiangsu Acad Agr Sci, Inst Vegetable Crops, Nanjing 210014, Jiangsu, Peoples R China."/>
    <s v="zhj@njau.edu.cn; cxy@jaas.ac.cn"/>
    <m/>
    <m/>
    <s v="National Natural Science Foundation of China [31171574, 31371646, 31101411]; National Soybean Industrial Technology System of China [CARS-004]; Agricultural Science and Technology Independent Innovation Fund of Jiangsu Province [CX(11)4044]"/>
    <s v="We would like to thank Dr. Aiming Wang (Agriculture and Agri-Food Canada) for the gift of pPR3-N and pBT3-STE vectors. This work was supported by National Natural Science Foundation of China ( 31171574, 31371646, 31101411), the National Soybean Industrial Technology System of China ( No. CARS-004) and Agricultural Science and Technology Independent Innovation Fund of Jiangsu Province (CX(11)4044)."/>
    <m/>
    <n v="38"/>
    <n v="0"/>
    <n v="0"/>
    <n v="3"/>
    <n v="3"/>
    <s v="SPRINGER HEIDELBERG"/>
    <s v="HEIDELBERG"/>
    <s v="TIERGARTENSTRASSE 17, D-69121 HEIDELBERG, GERMANY"/>
    <s v="0137-5881"/>
    <s v="1861-1664"/>
    <m/>
    <s v="ACTA PHYSIOL PLANT"/>
    <s v="Acta Physiol. Plant."/>
    <s v="JUN"/>
    <n v="2016"/>
    <n v="38"/>
    <n v="6"/>
    <m/>
    <m/>
    <m/>
    <m/>
    <m/>
    <m/>
    <n v="131"/>
    <s v="10.1007/s11738-016-2126-6"/>
    <m/>
    <n v="12"/>
    <s v="Plant Sciences"/>
    <s v="Plant Sciences"/>
    <s v="DO4TN"/>
    <s v="WOS:000377777100001"/>
    <m/>
    <s v="Zhi, HJ (reprint author), Nanjing Agr Univ, Natl Ctr Soybean Improvement, Nanjing 210095, Jiangsu, Peoples R China.; Cui, XY (reprint author), Jiangsu Acad Agr Sci, Inst Vegetable Crops, Nanjing 210014, Jiangsu, Peoples R China."/>
    <b v="0"/>
    <b v="0"/>
    <b v="0"/>
    <b v="0"/>
    <b v="0"/>
    <m/>
    <s v="0137-5881"/>
    <n v="1.563"/>
    <n v="1.692"/>
    <b v="0"/>
    <b v="0"/>
    <n v="1"/>
  </r>
  <r>
    <n v="582"/>
    <x v="8"/>
    <s v="智海剑"/>
    <s v="J"/>
    <s v="Li, N; Yin, JL; Li, C; Wang, DG; Yang, YQ; Karthikeyan, A; Luan, HX; Zhi, HJ"/>
    <m/>
    <m/>
    <m/>
    <s v="Li, Na; Yin, Jin Long; Li, Cui; Wang, Da Gang; Yang, Yong Qing; Karthikeyan, A.; Luan, He Xiang; Zhi, Hai Jian"/>
    <m/>
    <m/>
    <s v="NB-LRR gene family required for Rsc4-mediated resistance to Soybean mosaic virus"/>
    <s v="CROP &amp; PASTURE SCIENCE"/>
    <m/>
    <m/>
    <s v="English"/>
    <s v="Article"/>
    <m/>
    <m/>
    <m/>
    <m/>
    <m/>
    <s v="R gene; disease resistance; virus induced gene silencing"/>
    <s v="POD-MOTTLE-VIRUS; NUCLEOTIDE-BINDING; RUST RESISTANCE; CONFERRING RESISTANCE; DEFENSE RESPONSES; SALICYLIC-ACID; PROTEIN; EXPRESSION; IDENTIFICATION; ANCIENT"/>
    <m/>
    <s v="[Li, Na; Yin, Jin Long; Li, Cui; Wang, Da Gang; Yang, Yong Qing; Karthikeyan, A.; Luan, He Xiang; Zhi, Hai Jian] Nanjing Agr Univ, Natl Key Lab Crop Genet &amp; Germplasm Enhancement, Natl Ctr Soybean Improvement, Weigang 1, Nanjing 210095, Jiangsu, Peoples R China"/>
    <s v="Zhi, HJ (reprint author), Nanjing Agr Univ, Natl Key Lab Crop Genet &amp; Germplasm Enhancement, Natl Ctr Soybean Improvement, Weigang 1, Nanjing 210095, Jiangsu, Peoples R China."/>
    <s v="zhj@njau.edu.cn"/>
    <m/>
    <m/>
    <s v="National Natural Science Foundation of China [31171574, 31371646]; National Soybean Industrial Technology System of China [CARS-004]; Fund of Transgenic Breeding for Soybean Resistance to Soybean mosaic virus [2008ZX0 8004-004]"/>
    <s v="This work was supported by the National Natural Science Foundation of China (Grant No. 31171574, 31371646), the National Soybean Industrial Technology System of China (No. CARS-004) and the Fund of Transgenic Breeding for Soybean Resistance to Soybean mosaic virus (No. 2008ZX0 8004-004). We are also grateful to Dr Said A. Ghabrial from University of Kentucky for providing the BPMV vector."/>
    <m/>
    <n v="44"/>
    <n v="0"/>
    <n v="0"/>
    <n v="0"/>
    <n v="0"/>
    <s v="CSIRO PUBLISHING"/>
    <s v="CLAYTON"/>
    <s v="UNIPARK, BLDG 1, LEVEL 1, 195 WELLINGTON RD, LOCKED BAG 10, CLAYTON, VIC 3168, AUSTRALIA"/>
    <s v="1836-0947"/>
    <s v="1836-5795"/>
    <m/>
    <s v="CROP PASTURE SCI"/>
    <s v="Crop Pasture Sci."/>
    <m/>
    <n v="2016"/>
    <n v="67"/>
    <n v="5"/>
    <m/>
    <m/>
    <m/>
    <m/>
    <n v="541"/>
    <n v="552"/>
    <m/>
    <s v="10.1071/CP15165"/>
    <m/>
    <n v="12"/>
    <s v="Agriculture, Multidisciplinary"/>
    <s v="Agriculture"/>
    <s v="DN9WB"/>
    <s v="WOS:000377430300008"/>
    <m/>
    <s v="Zhi, HJ (reprint author), Nanjing Agr Univ, Natl Key Lab Crop Genet &amp; Germplasm Enhancement, Natl Ctr Soybean Improvement, Weigang 1, Nanjing 210095, Jiangsu, Peoples R China."/>
    <b v="0"/>
    <b v="0"/>
    <b v="0"/>
    <b v="0"/>
    <b v="0"/>
    <m/>
    <s v="1836-0947"/>
    <n v="1.488"/>
    <n v="1.587"/>
    <b v="0"/>
    <b v="0"/>
    <n v="1"/>
  </r>
  <r>
    <n v="583"/>
    <x v="8"/>
    <s v="周宝良"/>
    <s v="J"/>
    <s v="Zeng, YD; Sun, JL; Bu, SH; Deng, KS; Tao, T; Zhang, YM; Zhang, TZ; Du, XM; Zhou, BL"/>
    <m/>
    <m/>
    <m/>
    <s v="Zeng, Yan-Da; Sun, Jun-Ling; Bu, Su-Hong; Deng, Kang-Sheng; Tao, Tao; Zhang, Yuan-Ming; Zhang, Tian-Zhen; Du, Xiong-Ming; Zhou, Bao-Liang"/>
    <m/>
    <m/>
    <s v="EcoTILLING revealed SNPs in GhSus genes that are associated with fiber- and seed-related traits in upland cotton"/>
    <s v="SCIENTIFIC REPORTS"/>
    <m/>
    <m/>
    <s v="English"/>
    <s v="Article"/>
    <m/>
    <m/>
    <m/>
    <m/>
    <m/>
    <m/>
    <s v="SUCROSE SYNTHASE GENE; CELL-WALL; MEDICAGO-TRUNCATULA; DNA POLYMORPHISM; SINK STRENGTH; ORYZA-SATIVA; RNA-SEQ; EXPRESSION; FAMILY; ELONGATION"/>
    <m/>
    <s v="[Zeng, Yan-Da; Bu, Su-Hong; Deng, Kang-Sheng; Tao, Tao; Zhang, Tian-Zhen; Zhou, Bao-Liang] Nanjing Agr Univ, State Key Lab Crop Genet &amp; Germplasm Enhancement, Nanjing 210095, Jiangsu, Peoples R China; [Sun, Jun-Ling; Du, Xiong-Ming] Chinese Acad Agr Sci, Inst Cotton Res, Anyang 455000, Peoples R China; [Zhang, Yuan-Ming] Huazhong Agr Univ, Coll Plant Sci &amp; Technol, Wuhan 430070, Peoples R China"/>
    <s v="Zhou, BL (reprint author), Nanjing Agr Univ, State Key Lab Crop Genet &amp; Germplasm Enhancement, Nanjing 210095, Jiangsu, Peoples R China.; Du, XM (reprint author), Chinese Acad Agr Sci, Inst Cotton Res, Anyang 455000, Peoples R China."/>
    <s v="dxm630723@163.com; baoliangzhou@njau.edu.cn"/>
    <m/>
    <m/>
    <s v="National Natural Science Foundation of China [30971824]; National Key Technology Support Program of China during Twelfth Five-year Plan Period [2013BAD01B03-04]; Jiangsu Collaborative Innovation Center for Modern Crop Production"/>
    <s v="This work was financially supported in part by the National Natural Science Foundation of China (30971824),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m/>
    <n v="63"/>
    <n v="0"/>
    <n v="0"/>
    <n v="1"/>
    <n v="1"/>
    <s v="NATURE PUBLISHING GROUP"/>
    <s v="LONDON"/>
    <s v="MACMILLAN BUILDING, 4 CRINAN ST, LONDON N1 9XW, ENGLAND"/>
    <s v="2045-2322"/>
    <m/>
    <m/>
    <s v="SCI REP-UK"/>
    <s v="Sci Rep"/>
    <n v="42558"/>
    <n v="2016"/>
    <n v="6"/>
    <m/>
    <m/>
    <m/>
    <m/>
    <m/>
    <m/>
    <m/>
    <n v="29250"/>
    <s v="10.1038/srep29250"/>
    <m/>
    <n v="9"/>
    <s v="Multidisciplinary Sciences"/>
    <s v="Science &amp; Technology - Other Topics"/>
    <s v="DQ4AM"/>
    <s v="WOS:000379145400001"/>
    <n v="27385639"/>
    <s v="Zhou, BL (reprint author), Nanjing Agr Univ, State Key Lab Crop Genet &amp; Germplasm Enhancement, Nanjing 210095, Jiangsu, Peoples R China.; Du, XM (reprint author), Chinese Acad Agr Sci, Inst Cotton Res, Anyang 455000, Peoples R China."/>
    <b v="0"/>
    <b v="0"/>
    <b v="0"/>
    <b v="0"/>
    <b v="0"/>
    <m/>
    <s v="2045-2322"/>
    <n v="5.228"/>
    <n v="5.525"/>
    <b v="0"/>
    <n v="1"/>
    <b v="0"/>
  </r>
  <r>
    <n v="584"/>
    <x v="8"/>
    <s v="周宝良"/>
    <s v="J"/>
    <s v="Zhang, SW; Zhu, XF; Feng, LC; Gao, X; Yang, B; Zhang, TZ; Zhou, BL"/>
    <m/>
    <m/>
    <m/>
    <s v="Zhang, Shu-Wen; Zhu, Xie-Fei; Feng, Liu-Chun; Gao, Xiang; Yang, Biao; Zhang, Tian-Zhen; Zhou, Bao-Liang"/>
    <m/>
    <m/>
    <s v="Mapping of fiber quality QTLs reveals useful variation and footprints of cotton domestication using introgression lines"/>
    <s v="SCIENTIFIC REPORTS"/>
    <m/>
    <m/>
    <s v="English"/>
    <s v="Article"/>
    <m/>
    <m/>
    <m/>
    <m/>
    <m/>
    <m/>
    <s v="GOSSYPIUM-HIRSUTUM L.; QUANTITATIVE TRAIT LOCI; ALLOTETRAPLOID COTTON; BARBADENSE L.; GENES; POPULATION; EVOLUTION; MAP; IDENTIFICATION; ENVIRONMENTS"/>
    <m/>
    <s v="[Zhang, Shu-Wen; Zhu, Xie-Fei; Feng, Liu-Chun; Gao, Xiang; Yang, Biao; Zhang, Tian-Zhen; Zhou, Bao-Liang] Nanjing Agr Univ, State Key Lab Crop Genet &amp; Germplasm Enhancement, Nanjing 210095, Jiangsu, Peoples R China"/>
    <s v="Zhou, BL (reprint author), Nanjing Agr Univ, State Key Lab Crop Genet &amp; Germplasm Enhancement, Nanjing 210095, Jiangsu, Peoples R China."/>
    <s v="baoliangzhou@njau.edu.cn"/>
    <m/>
    <m/>
    <s v="National Key Research Projects of China [2016YFD0100203]; National Key Technology Support Program of China [2013BAD01B03-04]; Jiangsu Collaborative Innovation Center for Modern Crop Production"/>
    <s v="This work was financially supported in part by the National Key Research Projects of China (2016YFD0100203),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m/>
    <n v="44"/>
    <n v="0"/>
    <n v="0"/>
    <n v="1"/>
    <n v="1"/>
    <s v="NATURE PUBLISHING GROUP"/>
    <s v="LONDON"/>
    <s v="MACMILLAN BUILDING, 4 CRINAN ST, LONDON N1 9XW, ENGLAND"/>
    <s v="2045-2322"/>
    <m/>
    <m/>
    <s v="SCI REP-UK"/>
    <s v="Sci Rep"/>
    <n v="42605"/>
    <n v="2016"/>
    <n v="6"/>
    <m/>
    <m/>
    <m/>
    <m/>
    <m/>
    <m/>
    <m/>
    <n v="31954"/>
    <s v="10.1038/srep31954"/>
    <m/>
    <n v="12"/>
    <s v="Multidisciplinary Sciences"/>
    <s v="Science &amp; Technology - Other Topics"/>
    <s v="DU0AN"/>
    <s v="WOS:000381863800001"/>
    <n v="27549323"/>
    <s v="Zhou, BL (reprint author), Nanjing Agr Univ, State Key Lab Crop Genet &amp; Germplasm Enhancement, Nanjing 210095, Jiangsu, Peoples R China."/>
    <b v="0"/>
    <b v="0"/>
    <b v="0"/>
    <b v="0"/>
    <b v="0"/>
    <m/>
    <s v="2045-2322"/>
    <n v="5.228"/>
    <n v="5.525"/>
    <b v="0"/>
    <n v="1"/>
    <b v="0"/>
  </r>
  <r>
    <n v="585"/>
    <x v="8"/>
    <s v="周宝良"/>
    <s v="J"/>
    <s v="Wang, XX; Wang, YY; Wang, C; Chen, Y; Chen, Y; Feng, SL; Zhao, T; Zhou, BL"/>
    <m/>
    <m/>
    <m/>
    <s v="Wang, Xiaoxiao; Wang, Yingying; Wang, Chen; Chen, Yu; Chen, Yu; Feng, Shouli; Zhao, Ting; Zhou, Baoliang"/>
    <m/>
    <m/>
    <s v="Characterization of eleven monosomic alien addition lines added from Gossypium anomalum to Gossypium hirsutum using improved GISH and SSR markers"/>
    <s v="BMC PLANT BIOLOGY"/>
    <m/>
    <m/>
    <s v="English"/>
    <s v="Article"/>
    <m/>
    <m/>
    <m/>
    <m/>
    <m/>
    <s v="Gossypium hirsutum; Gossypium anomalum; Chromosome; Monosomic alien addition line; Genomic in situ hybridization; Microsatellite marker"/>
    <s v="COMPLETE SET; UPLAND COTTON; CHROMOSOME ADDITIONS; L.; IDENTIFICATION; CONSTRUCTION; AUSTRALE; WHEAT; MAP"/>
    <m/>
    <s v="[Wang, Xiaoxiao; Wang, Yingying; Wang, Chen; Chen, Yu; Chen, Yu; Feng, Shouli; Zhao, Ting; Zhou, Baoliang] Nanjing Agr Univ, State Key Lab Crop Genet &amp; Germplasm Enhancement, Nanjing 210095, Jiangsu, Peoples R China; [Chen, Yu] Shandong Acad Agr Sci, Minist Agr, Cotton Res Ctr, Key Lab Cotton Breeding &amp; Cultivat Huang Huai Hai, Jinan 250100, Shandong, Peoples R China"/>
    <s v="Zhou, BL (reprint author), Nanjing Agr Univ, State Key Lab Crop Genet &amp; Germplasm Enhancement, Nanjing 210095, Jiangsu, Peoples R China."/>
    <s v="baoliangzhou@njau.edu.cn"/>
    <m/>
    <m/>
    <s v="National Key Research and Development Program of China [2016YFD0100203]; National Key Technology R&amp;D Program of China [2013BAD01B03-04]; Jiangsu Collaborative Innovation Center for Modern Crop Production"/>
    <s v="The National Key Research and Development Program of China (2016YFD0100203), the National Key Technology R&amp;D Program of China during the Twelfth Five-year Plan Period [grant number 2013BAD01B03-04] and Jiangsu Collaborative Innovation Center for Modern Crop Production. The funders had no role in study design, data collection and analysis, decision to publish, or preparation of the manuscript."/>
    <m/>
    <n v="36"/>
    <n v="0"/>
    <n v="0"/>
    <n v="0"/>
    <n v="0"/>
    <s v="BIOMED CENTRAL LTD"/>
    <s v="LONDON"/>
    <s v="236 GRAYS INN RD, FLOOR 6, LONDON WC1X 8HL, ENGLAND"/>
    <s v="1471-2229"/>
    <m/>
    <m/>
    <s v="BMC PLANT BIOL"/>
    <s v="BMC Plant Biol."/>
    <n v="42650"/>
    <n v="2016"/>
    <n v="16"/>
    <m/>
    <m/>
    <m/>
    <m/>
    <m/>
    <m/>
    <m/>
    <n v="218"/>
    <s v="10.1186/s12870-016-0913-2"/>
    <m/>
    <n v="13"/>
    <s v="Plant Sciences"/>
    <s v="Plant Sciences"/>
    <s v="DY1EP"/>
    <s v="WOS:000384838000001"/>
    <m/>
    <s v="Zhou, BL (reprint author), Nanjing Agr Univ, State Key Lab Crop Genet &amp; Germplasm Enhancement, Nanjing 210095, Jiangsu, Peoples R China."/>
    <b v="0"/>
    <b v="0"/>
    <b v="0"/>
    <b v="0"/>
    <b v="0"/>
    <m/>
    <s v="1471-2229"/>
    <n v="3.631"/>
    <n v="4.604"/>
    <b v="0"/>
    <b v="0"/>
    <b v="0"/>
  </r>
  <r>
    <n v="586"/>
    <x v="8"/>
    <s v="周宝良"/>
    <s v="J"/>
    <s v="Zhang, SW; Feng, LC; Xing, LT; Yang, B; Gao, X; Zhu, XF; Zhang, TZ; Zhou, BL"/>
    <m/>
    <m/>
    <m/>
    <s v="Zhang, Shuwen; Feng, Liuchun; Xing, Luting; Yang, Biao; Gao, Xiang; Zhu, Xiefei; Zhang, Tianzhen; Zhou, Baoliang"/>
    <m/>
    <m/>
    <s v="New QTLs for lint percentage and boll weight mined in introgression lines from two feral landraces into Gossypium hirsutum acc TM-1"/>
    <s v="PLANT BREEDING"/>
    <m/>
    <m/>
    <s v="English"/>
    <s v="Article"/>
    <m/>
    <m/>
    <m/>
    <m/>
    <m/>
    <s v="boll weight; Gossypium hirsutum; introgression line; lint percentage; QTL mining"/>
    <s v="FIBER QUALITY TRAITS; SEGMENT SUBSTITUTION LINES; COTTON GOSSYPIUM; UPLAND COTTON; LINKAGE MAP; GENETIC-MAP; ASSOCIATION ANALYSIS; ALLOTETRAPLOID COTTON; POPULATION-STRUCTURE; GENOME STRUCTURE"/>
    <m/>
    <s v="[Zhang, Shuwen; Feng, Liuchun; Xing, Luting; Yang, Biao; Gao, Xiang; Zhu, Xiefei; Zhang, Tianzhen; Zhou, Baoliang] Nanjing Agr Univ, State Key Lab Crop Genet &amp; Germplasm Enhancement, MOE Hybrid Cotton R&amp;D Engn Res Ctr, Nanjing 210095, Jiangsu, Peoples R China"/>
    <s v="Zhou, BL (reprint author), Nanjing Agr Univ, State Key Lab Crop Genet &amp; Germplasm Enhancement, MOE Hybrid Cotton R&amp;D Engn Res Ctr, Nanjing 210095, Jiangsu, Peoples R China."/>
    <s v="baoliangzhou@njau.edu.cn"/>
    <m/>
    <m/>
    <s v="National Key Technology Support Program of China during the Twelfth Five-year Plan Period [2013BAD01B03-04]; Jiangsu Collaborative Innovation Center for Modern Crop Production"/>
    <s v="This work was financially supported in part by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We are grateful to Dr Kunbo Wang, vice director of Cotton Research Institute of Chinese Academy of Agricultural Sciences, for kindly providing us pollen from two accessions of feral Upland cotton at Hainan wild cotton growing garden, Institute of Cotton Research of Chinese Academy of Agricultural Sciences."/>
    <m/>
    <n v="67"/>
    <n v="0"/>
    <n v="0"/>
    <n v="0"/>
    <n v="0"/>
    <s v="WILEY-BLACKWELL"/>
    <s v="HOBOKEN"/>
    <s v="111 RIVER ST, HOBOKEN 07030-5774, NJ USA"/>
    <s v="0179-9541"/>
    <s v="1439-0523"/>
    <m/>
    <s v="PLANT BREEDING"/>
    <s v="Plant Breed."/>
    <s v="FEB"/>
    <n v="2016"/>
    <n v="135"/>
    <n v="1"/>
    <m/>
    <m/>
    <m/>
    <m/>
    <n v="90"/>
    <n v="101"/>
    <m/>
    <s v="10.1111/pbr.12337"/>
    <m/>
    <n v="12"/>
    <s v="Agronomy; Biotechnology &amp; Applied Microbiology; Plant Sciences"/>
    <s v="Agriculture; Biotechnology &amp; Applied Microbiology; Plant Sciences"/>
    <s v="DB9BD"/>
    <s v="WOS:000368810000012"/>
    <m/>
    <s v="Zhou, BL (reprint author), Nanjing Agr Univ, State Key Lab Crop Genet &amp; Germplasm Enhancement, MOE Hybrid Cotton R&amp;D Engn Res Ctr, Nanjing 210095, Jiangsu, Peoples R China."/>
    <b v="0"/>
    <b v="0"/>
    <b v="0"/>
    <b v="0"/>
    <b v="0"/>
    <m/>
    <s v="0179-9541"/>
    <n v="1.502"/>
    <n v="1.629"/>
    <b v="0"/>
    <b v="0"/>
    <n v="1"/>
  </r>
  <r>
    <n v="587"/>
    <x v="8"/>
    <s v="周宝良"/>
    <s v="J"/>
    <s v="Zhang, SW; Lan, QQ; Gao, X; Yang, B; Cai, CP; Zhang, TZ; Zhou, BL"/>
    <m/>
    <m/>
    <m/>
    <s v="Zhang, Shuwen; Lan, Qianqian; Gao, Xiang; Yang, Biao; Cai, Caiping; Zhang, Tianzhen; Zhou, Baoliang"/>
    <m/>
    <m/>
    <s v="Mapping of genes for flower-related traits and QTLs for flowering time in an interspecific population of Gossypium hirsutum x G. darwinii"/>
    <s v="JOURNAL OF GENETICS"/>
    <m/>
    <m/>
    <s v="English"/>
    <s v="Article"/>
    <m/>
    <m/>
    <m/>
    <m/>
    <m/>
    <s v="flower-related trait; genetic mapping; microsatellite; quantitative trait loci; flowering time; Gossypium darwinii"/>
    <s v="COTTON GOSSYPIUM; WORLD COTTONS; LINKAGE MAP; L."/>
    <m/>
    <s v="[Zhang, Shuwen; Lan, Qianqian; Gao, Xiang; Yang, Biao; Cai, Caiping; Zhang, Tianzhen; Zhou, Baoliang] Nanjing Agr Univ, State Key Lab Crop Genet &amp; Germplasm Enhancement, Cotton Res Inst, Nanjing 210095, Jiangsu, Peoples R China"/>
    <s v="Zhou, BL (reprint author), Nanjing Agr Univ, State Key Lab Crop Genet &amp; Germplasm Enhancement, Cotton Res Inst, Nanjing 210095, Jiangsu, Peoples R China."/>
    <s v="baoliangzhou@njau.edu.cn"/>
    <m/>
    <m/>
    <s v="National Key Technology Support Programme of China during the Twelfth Five year Plan period, Jiangsu Collaborative Innovation Center for Modem Crop Production [2013BAD01B03-04]"/>
    <s v="The authors thank Dr Kunbo Wang, Vice Director of CRI of CARS, for providing pollens of G. darwinii at Hainan wild cotton growing garden. This work was financially supported in part by the National Key Technology Support Programme of China during the Twelfth Five year Plan period (grant number 2013BAD01B03-04), Jiangsu Collaborative Innovation Center for Modem Crop Production."/>
    <m/>
    <n v="19"/>
    <n v="0"/>
    <n v="0"/>
    <n v="0"/>
    <n v="0"/>
    <s v="INDIAN ACAD SCIENCES"/>
    <s v="BANGALORE"/>
    <s v="C V RAMAN AVENUE, SADASHIVANAGAR, P B #8005, BANGALORE 560 080, INDIA"/>
    <s v="0022-1333"/>
    <s v="0973-7731"/>
    <m/>
    <s v="J GENET"/>
    <s v="J. Genet."/>
    <s v="MAR"/>
    <n v="2016"/>
    <n v="95"/>
    <n v="1"/>
    <m/>
    <m/>
    <m/>
    <m/>
    <n v="197"/>
    <n v="201"/>
    <m/>
    <m/>
    <m/>
    <n v="5"/>
    <s v="Genetics &amp; Heredity"/>
    <s v="Genetics &amp; Heredity"/>
    <s v="DH3AY"/>
    <s v="WOS:000372660600026"/>
    <n v="27019451"/>
    <s v="Zhou, BL (reprint author), Nanjing Agr Univ, State Key Lab Crop Genet &amp; Germplasm Enhancement, Cotton Res Inst, Nanjing 210095, Jiangsu, Peoples R China."/>
    <b v="0"/>
    <b v="0"/>
    <b v="0"/>
    <b v="0"/>
    <b v="0"/>
    <m/>
    <s v="0022-1333"/>
    <n v="1.108"/>
    <n v="1.2"/>
    <b v="0"/>
    <b v="0"/>
    <n v="1"/>
  </r>
  <r>
    <n v="588"/>
    <x v="8"/>
    <s v="周琴"/>
    <s v="J"/>
    <s v="Wang, X; Xin, CY; Cai, J; Zhou, Q; Dai, TB; Cao, WX; Jiang, D"/>
    <m/>
    <m/>
    <m/>
    <s v="Wang, Xiao; Xin, Caiyun; Cai, Jian; Zhou, Qin; Dai, Tingbo; Cao, Weixing; Jiang, Dong"/>
    <m/>
    <m/>
    <s v="Heat Priming Induces Trans-generational Tolerance to High Temperature Stress in Wheat"/>
    <s v="FRONTIERS IN PLANT SCIENCE"/>
    <m/>
    <m/>
    <s v="English"/>
    <s v="Article"/>
    <m/>
    <m/>
    <m/>
    <m/>
    <m/>
    <s v="wheat; heat treatment; photosynthesis; antioxidant activity; physiological analysis"/>
    <s v="OXIDATIVE STRESS; DROUGHT STRESS; ABIOTIC STRESS; ARABIDOPSIS-THALIANA; SIGNAL-TRANSDUCTION; LIPID-PEROXIDATION; REDOX REGULATION; DNA METHYLATION; ABSCISIC-ACID; PLANTS"/>
    <m/>
    <s v="[Wang, Xiao; Xin, Caiyun; Cai, Jian; Zhou, Qin; Dai, Tingbo; Cao, Weixing; Jiang, Dong] Nanjing Agr Univ, Minist Agr, Natl Technol Innovat Ctr Reg Wheat Prod, Natl Engn &amp; Technol Ctr Informat Agr,Key Lab Crop, Nanjing, Jiangsu, Peoples R China; [Xin, Caiyun] Shandong Acad Agr Sci, Rice Res Inst, Jinan, Peoples R China"/>
    <s v="Zhou, Q; Jiang, D (reprint author), Nanjing Agr Univ, Minist Agr, Natl Technol Innovat Ctr Reg Wheat Prod, Natl Engn &amp; Technol Ctr Informat Agr,Key Lab Crop, Nanjing, Jiangsu, Peoples R China."/>
    <s v="qinzhou@njau.edu.cn; jiangd@njau.edu.cn"/>
    <m/>
    <m/>
    <s v="National Natural Science Foundation of China [31325020, 31401326, 31471445, 31171484]; PAPD, the Specialized Research Fund for the Doctoral Program of Higher Education [20120097110026]; China Agriculture Research System [CARS-03]; Collaborative Innovation Center of Crop Gene Resources; Jiangsu Collaborative Innovation Center for Modern Crop Production; National Non-profit Program by Ministry of Agriculture [2014039]"/>
    <s v="This study was supported by the National Natural Science Foundation of China (31325020, 31401326, 31471445, 31171484), PAPD, the Specialized Research Fund for the Doctoral Program of Higher Education (20120097110026), the China Agriculture Research System (CARS-03), the Collaborative Innovation Center of Crop Gene Resources, the Jiangsu Collaborative Innovation Center for Modern Crop Production, the National Non-profit Program by Ministry of Agriculture (2014039). We thank Prof. Feirong Gu of the College of Foreign Studies, for the language editing of this manuscript."/>
    <m/>
    <n v="75"/>
    <n v="0"/>
    <n v="0"/>
    <n v="0"/>
    <n v="0"/>
    <s v="FRONTIERS MEDIA SA"/>
    <s v="LAUSANNE"/>
    <s v="PO BOX 110, EPFL INNOVATION PARK, BUILDING I, LAUSANNE, 1015, SWITZERLAND"/>
    <s v="1664-462X"/>
    <m/>
    <m/>
    <s v="FRONT PLANT SCI"/>
    <s v="Front. Plant Sci."/>
    <n v="42474"/>
    <n v="2016"/>
    <n v="7"/>
    <m/>
    <m/>
    <m/>
    <m/>
    <m/>
    <m/>
    <m/>
    <n v="501"/>
    <s v="10.3389/fpls.2016.00501"/>
    <m/>
    <n v="12"/>
    <s v="Plant Sciences"/>
    <s v="Plant Sciences"/>
    <s v="DJ1OI"/>
    <s v="WOS:000373972300001"/>
    <m/>
    <s v="Zhou, Q; Jiang, D (reprint author), Nanjing Agr Univ, Minist Agr, Natl Technol Innovat Ctr Reg Wheat Prod, Natl Engn &amp; Technol Ctr Informat Agr,Key Lab Crop, Nanjing, Jiangsu, Peoples R China."/>
    <b v="0"/>
    <b v="0"/>
    <b v="0"/>
    <b v="0"/>
    <b v="0"/>
    <m/>
    <s v="1664-462X"/>
    <n v="4.495"/>
    <n v="4.461"/>
    <b v="0"/>
    <b v="0"/>
    <b v="0"/>
  </r>
  <r>
    <n v="589"/>
    <x v="8"/>
    <s v="周琴；姜东"/>
    <s v="J"/>
    <s v="Xin, CY; Wang, X; Cai, J; Zhou, Q; Liu, FL; Dai, TB; Cao, WX; Jiang, D"/>
    <m/>
    <m/>
    <m/>
    <s v="Xin, Caiyun; Wang, Xiao; Cai, Jian; Zhou, Qin; Liu, Fulai; Dai, Tingbo; Cao, Weixing; Jiang, Dong"/>
    <m/>
    <m/>
    <s v="Changes of transcriptome and proteome are associated with the enhanced post-anthesis high temperature tolerance induced by pre-anthesis heat priming in wheat"/>
    <s v="PLANT GROWTH REGULATION"/>
    <m/>
    <m/>
    <s v="English"/>
    <s v="Article"/>
    <m/>
    <m/>
    <m/>
    <m/>
    <m/>
    <s v="Heat priming; High temperature stress; Photosynthesis; Proteome; Transcriptome; Wheat (Triticum aestivum L.)"/>
    <s v="TRITICUM-AESTIVUM L.; GENE-EXPRESSION; STRESS-RESPONSE; ABIOTIC STRESS; PLANTS; ARABIDOPSIS; ACID; PHOTOSYNTHESIS; SEEDLINGS"/>
    <m/>
    <s v="[Xin, Caiyun; Wang, Xiao; Cai, Jian; Zhou, Qin; Dai, Tingbo; Cao, Weixing; Jiang, Dong] Nanjing Agr Univ, Natl Technol Innovat Ctr Reg Wheat Prod, Natl Engn &amp; Technol Ctr Informat Agr, Key Lab Crop Physiol &amp; Ecol Southern China,Minist, Nanjing, Jiangsu, Peoples R China; [Liu, Fulai] Univ Copenhagen, Fac Sci, Dept Agr &amp; Ecol, Hojbakkegaard Alle 13, DK-2630 Taastrup, Denmark; [Xin, Caiyun] Shandong Acad Agr Sci, Rice Res Inst, Tai An, Shandong, Peoples R China"/>
    <s v="Zhou, Q; Jiang, D (reprint author), Nanjing Agr Univ, Natl Technol Innovat Ctr Reg Wheat Prod, Natl Engn &amp; Technol Ctr Informat Agr, Key Lab Crop Physiol &amp; Ecol Southern China,Minist, Nanjing, Jiangsu, Peoples R China."/>
    <s v="qinzhou@njau.edu.cn; jiangd@njau.edu.cn"/>
    <s v="Liu, Fulai/D-8357-2013"/>
    <s v="Liu, Fulai/0000-0002-5006-8965"/>
    <s v="projects of PAPD; National Natural Science Foundation of China [31325020, 31401326, 31471445, 31171484]; Specialized Research Fund for the Doctoral Program of Higher Education [20120097110026]; China Agriculture Research System [CARS-03]; Fundamental Research Funds for the Central Universities [KJQN201505]; Collaborative Innovation Center of Crop Gene Resources; Jiangsu Collaborative Innovation Center for Modern Crop Production; National Non-profit Program by Ministry of Agriculture [2014039]"/>
    <s v="This study was supported by projects of PAPD, the National Natural Science Foundation of China (31325020, 31401326, 31471445, 31171484), the Specialized Research Fund for the Doctoral Program of Higher Education (20120097110026), the China Agriculture Research System (CARS-03), the Fundamental Research Funds for the Central Universities (KJQN201505), the Collaborative Innovation Center of Crop Gene Resources, the Jiangsu Collaborative Innovation Center for Modern Crop Production, the National Non-profit Program by Ministry of Agriculture (2014039). We thank Prof. Fei-rong Gu for the language editing of this manuscript."/>
    <s v="Gygi SP, 1999, MOL CELL BIOL, V19, P1720; Allakhverdiev SI, 2008, PHOTOSYNTH RES, V98, P541, DOI 10.1007/s11120-008-9331-0; Xu JC, 2008, ENVIRON EXP BOT, V63, P240, DOI 10.1016/j.envexpbot.2007.11.011; Cheong YH, 2002, PLANT PHYSIOL, V129, P661, DOI 10.1104/pp.002857; Schiene-Fischer C, 2001, FEBS LETT, V495, P1, DOI 10.1016/S0014-5793(01)02326-2; Ruelland E, 2010, ENVIRON EXP BOT, V69, P225, DOI 10.1016/j.envexpbot.2010.05.011; Kotak S, 2007, CURR OPIN PLANT BIOL, V10, P310, DOI 10.1016/j.pbi.2007.04.011; Griffin TJ, 2002, MOL CELL PROTEOMICS, V1, P323, DOI 10.1074/mcp.M200001-MCP200; Stintzi A, 2000, P NATL ACAD SCI USA, V97, P10625, DOI 10.1073/pnas.190264497; Wang WX, 2004, TRENDS PLANT SCI, V9, P244, DOI 10.1016/j.tplants.2004.03.006; Tan W, 2008, PHOTOSYNTHETICA, V46, P21, DOI 10.1007/s11099-008-0005-0; Kreps JA, 2002, PLANT PHYSIOL, V130, P2129, DOI 10.1104/pp.008532; Wasternack C, 1997, TRENDS PLANT SCI, V2, P302, DOI 10.1016/S1360-1385(97)89952-9; Ton J, 2007, PLANT J, V49, P16, DOI 10.1111/j.1365-313X.2006.02935.x; Wang DF, 2003, PLANT PHYSIOL, V133, P319, DOI 10.1104/pp.102.018309; Stearns JC, 2003, BIOTECHNOL ADV, V21, P193, DOI 10.1016/S0734-9750(03)00024-7; Wang X, 2011, J PLANT PHYSIOL, V168, P585, DOI 10.1016/j.jplph.2010.09.016; Bhattacharjee S, 2012, PLANT GROWTH REGUL, V68, P395, DOI 10.1007/s10725-012-9728-9; Mittler R, 2012, TRENDS BIOCHEM SCI, V37, P118, DOI 10.1016/j.tibs.2011.11.007; HEATH RL, 1968, ARCH BIOCHEM BIOPHYS, V125, P189, DOI 10.1016/0003-9861(68)90654-1; Wang X, 2015, PLANT GROWTH REGUL, V75, P677, DOI 10.1007/s10725-014-9969-x; Wang X, 2014, J EXP BOT, V65, P6441, DOI 10.1093/jxb/eru362; Tanou G, 2009, PLANT J, V60, P795, DOI 10.1111/j.1365-313X.2009.04000.x; Clarke SM, 2009, NEW PHYTOL, V182, P175, DOI 10.1111/j.1469-8137.2008.02735.x; Conrath U, 2006, MOL PLANT MICROBE IN, V19, P1062, DOI 10.1094/MPMI-19-1062; Spiertz JHJ, 2006, EUR J AGRON, V25, P89, DOI 10.1016/j.eja.2006.04.012; Navabpour S, 2003, J EXP BOT, V54, P2285, DOI 10.1093/jxb/erg267; Bruce TJA, 2007, PLANT SCI, V173, P603, DOI 10.1016/j.plantsci.2007.09.002; Lin JF, 2008, ANAL BIOANAL CHEM, V390, P1765, DOI 10.1007/s00216-008-1910-6; Mostofa MG, 2014, PLANT GROWTH REGUL, V73, P31, DOI 10.1007/s10725-013-9865-9; Guo PG, 2007, MOL GENET GENOMICS, V277, P1, DOI 10.1007/s00438-006-0169-x; Branford MM, 1976, ANAL BIOCHEM, V72, P248, DOI 10.1016/0003-2697(76)90527-3; Field C, 2014, IPCC 2014 CLIMATE CH; Fu J, 2012, J BOT, V2012, P8; Qin DD, 2008, BMC GENOMICS, V9, DOI 10.1186/1471-2164-9-432; Wang X, 2014, PLANT PHYSIOL BIOCH, V74, P185, DOI 10.1016/j.plaphy.2013.11.014"/>
    <n v="36"/>
    <n v="1"/>
    <n v="1"/>
    <n v="7"/>
    <n v="7"/>
    <s v="SPRINGER"/>
    <s v="DORDRECHT"/>
    <s v="VAN GODEWIJCKSTRAAT 30, 3311 GZ DORDRECHT, NETHERLANDS"/>
    <s v="0167-6903"/>
    <s v="1573-5087"/>
    <m/>
    <s v="PLANT GROWTH REGUL"/>
    <s v="Plant Growth Regul."/>
    <s v="JUN"/>
    <n v="2016"/>
    <n v="79"/>
    <n v="2"/>
    <m/>
    <m/>
    <m/>
    <m/>
    <n v="135"/>
    <n v="145"/>
    <m/>
    <s v="10.1007/s10725-015-0119-x"/>
    <m/>
    <n v="11"/>
    <s v="Plant Sciences"/>
    <s v="Plant Sciences"/>
    <s v="DM4DU"/>
    <s v="WOS:000376296700001"/>
    <m/>
    <s v="Zhou, Q; Jiang, D (reprint author), Nanjing Agr Univ, Natl Technol Innovat Ctr Reg Wheat Prod, Natl Engn &amp; Technol Ctr Informat Agr, Key Lab Crop Physiol &amp; Ecol Southern China,Minist, Nanjing, Jiangsu, Peoples R China."/>
    <b v="0"/>
    <b v="0"/>
    <b v="0"/>
    <b v="0"/>
    <b v="0"/>
    <m/>
    <s v="0167-6903"/>
    <n v="2.333"/>
    <n v="2.185"/>
    <b v="0"/>
    <b v="0"/>
    <b v="0"/>
  </r>
  <r>
    <n v="590"/>
    <x v="8"/>
    <s v="周治国"/>
    <s v="J"/>
    <s v="Yang, JS; Hu, W; Zhao, WQ; Meng, YL; Chen, BL; Wang, YH; Zhou, ZG"/>
    <m/>
    <m/>
    <m/>
    <s v="Yang, Jia-Shuo; Hu, Wei; Zhao, Wenqing; Meng, Yali; Chen, Binglin; Wang, Youhua; Zhou, Zhiguo"/>
    <m/>
    <m/>
    <s v="Soil Potassium Deficiency Reduces Cotton Fiber Strength by Accelerating and Shortening Fiber Development"/>
    <s v="SCIENTIFIC REPORTS"/>
    <m/>
    <m/>
    <s v="English"/>
    <s v="Article"/>
    <m/>
    <m/>
    <m/>
    <m/>
    <m/>
    <m/>
    <s v="GOSSYPIUM-HIRSUTUM L.; PLANTING DATE; LINT YIELD; SUCROSE METABOLISM; KINASE-ACTIVITY; CELL-DIVISION; QUALITY; TEMPERATURE; CULTIVARS; NUTRITION"/>
    <m/>
    <s v="[Yang, Jia-Shuo; Hu, Wei; Zhao, Wenqing; Meng, Yali; Chen, Binglin; Wang, Youhua; Zhou, Zhiguo] Nanjing Agr Univ, Dept Agron, Coll Agr, Key Lab Crop Physiol &amp; Ecol, Nanjing, Jiangsu, Peoples R China"/>
    <s v="Zhou, ZG (reprint author), Nanjing Agr Univ, Dept Agron, Coll Agr, Key Lab Crop Physiol &amp; Ecol, Nanjing, Jiangsu, Peoples R China."/>
    <s v="giscott@njau.edu.cn"/>
    <m/>
    <m/>
    <s v="National Natural Science Foundation of China [31401327]; Nanjing Agricultural University (NJAU) Youth Science and Technology Innovation Found [KJ2013001]"/>
    <s v="We thank Dr. Yanjiao Dai, Zhen Dai, Wenqi Zhao and all members in our lab for their helps in the field and lab work. We also thank the technical worker Mrs. Zhang for the help on cotton management. This study was financially supported by the National Natural Science Foundation of China (31401327), and Nanjing Agricultural University (NJAU) Youth Science and Technology Innovation Found (KJ2013001)."/>
    <m/>
    <n v="46"/>
    <n v="0"/>
    <n v="0"/>
    <n v="4"/>
    <n v="4"/>
    <s v="NATURE PUBLISHING GROUP"/>
    <s v="LONDON"/>
    <s v="MACMILLAN BUILDING, 4 CRINAN ST, LONDON N1 9XW, ENGLAND"/>
    <s v="2045-2322"/>
    <m/>
    <m/>
    <s v="SCI REP-UK"/>
    <s v="Sci Rep"/>
    <n v="42549"/>
    <n v="2016"/>
    <n v="6"/>
    <m/>
    <m/>
    <m/>
    <m/>
    <m/>
    <m/>
    <m/>
    <n v="28856"/>
    <s v="10.1038/srep28856"/>
    <m/>
    <n v="11"/>
    <s v="Multidisciplinary Sciences"/>
    <s v="Science &amp; Technology - Other Topics"/>
    <s v="DP8FG"/>
    <s v="WOS:000378732900002"/>
    <n v="27350236"/>
    <s v="Zhou, ZG (reprint author), Nanjing Agr Univ, Dept Agron, Coll Agr, Key Lab Crop Physiol &amp; Ecol, Nanjing, Jiangsu, Peoples R China."/>
    <b v="0"/>
    <b v="0"/>
    <b v="0"/>
    <s v="农学院"/>
    <b v="0"/>
    <m/>
    <s v="2045-2322"/>
    <n v="5.228"/>
    <n v="5.525"/>
    <b v="0"/>
    <n v="1"/>
    <b v="0"/>
  </r>
  <r>
    <n v="591"/>
    <x v="8"/>
    <s v="周治国"/>
    <s v="J"/>
    <s v="Yang, JS; Hu, W; Zhao, WQ; Chen, BL; Wang, YH; Zhou, ZG; Meng, YL"/>
    <m/>
    <m/>
    <m/>
    <s v="Yang, Jiashuo; Hu, Wei; Zhao, Wenqing; Chen, Binglin; Wang, Youhua; Zhou, Zhiguo; Meng, Yali"/>
    <m/>
    <m/>
    <s v="Fruiting Branch K+ Level Affects Cotton Fiber Elongation Through Osmoregulation"/>
    <s v="FRONTIERS IN PLANT SCIENCE"/>
    <m/>
    <m/>
    <s v="English"/>
    <s v="Article"/>
    <m/>
    <m/>
    <m/>
    <m/>
    <m/>
    <s v="cell turgor; cotton; fiber elongation; K deficiency; [K+](FB); [K+](fiber); V-max"/>
    <s v="POTASSIUM-DEFICIENCY; GOSSYPIUM-HIRSUTUM; UPLAND COTTON; GENOTYPIC VARIATIONS; PLANTING DATE; GUARD-CELLS; VICIA-FABA; GROWTH; QUALITY; YIELD"/>
    <m/>
    <s v="[Yang, Jiashuo; Hu, Wei; Zhao, Wenqing; Chen, Binglin; Wang, Youhua; Zhou, Zhiguo; Meng, Yali] Nanjing Agr Univ, Coll Agr, Dept Agron, Key Lab Crop Physiol &amp; Ecol, Nanjing, Jiangsu, Peoples R China"/>
    <s v="Zhou, ZG; Meng, YL (reprint author), Nanjing Agr Univ, Coll Agr, Dept Agron, Key Lab Crop Physiol &amp; Ecol, Nanjing, Jiangsu, Peoples R China."/>
    <s v="giscott@njau.edu.cn; mengyl@njau.edu.cn"/>
    <m/>
    <m/>
    <s v="National Natural Science Foundation of China [31401327]; Nanjing Agricultural University (NJAU) Youth Science and Technology Innovation Found [KJ2013001]"/>
    <s v="This study was financially supported by the National Natural Science Foundation of China (31401327), and Nanjing Agricultural University (NJAU) Youth Science and Technology Innovation Found (KJ2013001)."/>
    <m/>
    <n v="50"/>
    <n v="0"/>
    <n v="0"/>
    <n v="1"/>
    <n v="1"/>
    <s v="FRONTIERS MEDIA SA"/>
    <s v="LAUSANNE"/>
    <s v="PO BOX 110, EPFL INNOVATION PARK, BUILDING I, LAUSANNE, 1015, SWITZERLAND"/>
    <s v="1664-462X"/>
    <m/>
    <m/>
    <s v="FRONT PLANT SCI"/>
    <s v="Front. Plant Sci."/>
    <n v="42391"/>
    <n v="2016"/>
    <n v="7"/>
    <m/>
    <m/>
    <m/>
    <m/>
    <m/>
    <m/>
    <m/>
    <n v="13"/>
    <s v="10.3389/fpls.2016.00013"/>
    <m/>
    <n v="12"/>
    <s v="Plant Sciences"/>
    <s v="Plant Sciences"/>
    <s v="DB8KW"/>
    <s v="WOS:000368766600001"/>
    <n v="26834777"/>
    <s v="Zhou, ZG; Meng, YL (reprint author), Nanjing Agr Univ, Coll Agr, Dept Agron, Key Lab Crop Physiol &amp; Ecol, Nanjing, Jiangsu, Peoples R China."/>
    <b v="0"/>
    <b v="0"/>
    <b v="0"/>
    <s v="农学院"/>
    <b v="0"/>
    <m/>
    <s v="1664-462X"/>
    <n v="4.495"/>
    <n v="4.461"/>
    <b v="0"/>
    <b v="0"/>
    <b v="0"/>
  </r>
  <r>
    <n v="592"/>
    <x v="8"/>
    <s v="周治国"/>
    <s v="J"/>
    <s v="Kuai, J; Chen, YL; Wang, YH; Meng, YL; Chen, BL; Zhao, WQ; Zhou, ZG"/>
    <m/>
    <m/>
    <m/>
    <s v="Kuai, Jie; Chen, Yinglong; Wang, Youhua; Meng, Yali; Chen, Binglin; Zhao, Wenqing; Zhou, Zhiguo"/>
    <m/>
    <m/>
    <s v="Effect of Waterlogging on Carbohydrate Metabolism and the Quality of Fiber in Cotton (Gossypium hirsutum L.)"/>
    <s v="FRONTIERS IN PLANT SCIENCE"/>
    <m/>
    <m/>
    <s v="English"/>
    <s v="Article"/>
    <m/>
    <m/>
    <m/>
    <m/>
    <m/>
    <s v="cotton; fiber quality; fruiting branches (FB); waterlogging (WL); carbohydrate metabolism"/>
    <s v="SUCROSE-PHOSPHATE SYNTHASE; CELLULOSE SYNTHESIS; HIGHER-PLANTS; WHEAT ROOTS; EXPRESSION; LOCALIZATION; ELONGATION; INVERTASE; YIELD; RICE"/>
    <m/>
    <s v="[Kuai, Jie; Chen, Yinglong; Wang, Youhua; Meng, Yali; Chen, Binglin; Zhao, Wenqing; Zhou, Zhiguo] Nanjing Agr Univ, Minist Agr, Key Lab Crop Physiol &amp; Ecol, Nanjing, Jiangsu, Peoples R China; [Kuai, Jie] Huazhong Agr Univ, Coll Plant Sci &amp; Technol, Wuhan, Peoples R China"/>
    <s v="Zhou, ZG (reprint author), Nanjing Agr Univ, Minist Agr, Key Lab Crop Physiol &amp; Ecol, Nanjing, Jiangsu, Peoples R China."/>
    <s v="giscott@njau.edu.cn"/>
    <m/>
    <m/>
    <s v="National Natural Science Foundation of China [31171487, 31571606]; Jiangsu Collaborative Innovation Center for Modern Crop Production (JCIC-MCP); Special Fund for Agro-scientific Research in the Public Interest (Impact of climate change on agriculture production of China) [201203096]"/>
    <s v="We are grateful for financial support from the National Natural Science Foundation of China (31171487, 31571606), the Jiangsu Collaborative Innovation Center for Modern Crop Production (JCIC-MCP), and the Special Fund for Agro-scientific Research in the Public Interest (Impact of climate change on agriculture production of China, 201203096). We also wish to acknowledge Derrick M. Oosterhuis for editing help."/>
    <m/>
    <n v="44"/>
    <n v="0"/>
    <n v="0"/>
    <n v="4"/>
    <n v="4"/>
    <s v="FRONTIERS MEDIA SA"/>
    <s v="LAUSANNE"/>
    <s v="PO BOX 110, EPFL INNOVATION PARK, BUILDING I, LAUSANNE, 1015, SWITZERLAND"/>
    <s v="1664-462X"/>
    <m/>
    <m/>
    <s v="FRONT PLANT SCI"/>
    <s v="Front. Plant Sci."/>
    <n v="42543"/>
    <n v="2016"/>
    <n v="7"/>
    <m/>
    <m/>
    <m/>
    <m/>
    <m/>
    <m/>
    <m/>
    <n v="877"/>
    <s v="10.3389/fpls.2016.00877"/>
    <m/>
    <n v="14"/>
    <s v="Plant Sciences"/>
    <s v="Plant Sciences"/>
    <s v="DP0XZ"/>
    <s v="WOS:000378215700001"/>
    <n v="27446110"/>
    <s v="Zhou, ZG (reprint author), Nanjing Agr Univ, Minist Agr, Key Lab Crop Physiol &amp; Ecol, Nanjing, Jiangsu, Peoples R China."/>
    <b v="0"/>
    <b v="0"/>
    <b v="0"/>
    <b v="0"/>
    <b v="0"/>
    <m/>
    <s v="1664-462X"/>
    <n v="4.495"/>
    <n v="4.461"/>
    <b v="0"/>
    <b v="0"/>
    <b v="0"/>
  </r>
  <r>
    <n v="593"/>
    <x v="8"/>
    <s v="周治国"/>
    <s v="J"/>
    <s v="Hu, W; Ma, YN; Lv, FJ; Liu, JR; Zhao, WQ; Chen, BL; Meng, YL; Wang, YH; Zhou, ZG"/>
    <m/>
    <m/>
    <m/>
    <s v="Hu, Wei; Ma, Yina; Lv, Fengjuan; Liu, Jingran; Zhao, Wenqing; Chen, Binglin; Meng, Yali; Wang, Youhua; Zhou, Zhiguo"/>
    <m/>
    <m/>
    <s v="Effects of late planting and shading on sucrose metabolism in cotton fiber"/>
    <s v="ENVIRONMENTAL AND EXPERIMENTAL BOTANY"/>
    <m/>
    <m/>
    <s v="English"/>
    <s v="Article"/>
    <m/>
    <m/>
    <m/>
    <m/>
    <m/>
    <s v="Gossypium hirsutum; Cool temperature; Low light; Interaction; Sucrose metabolism; Fiber"/>
    <s v="PHOSPHATE SYNTHASE; LOW-TEMPERATURE; CELLULOSE SYNTHESIS; DIFFERENTIAL EXPRESSION; CARBOHYDRATE CONTENT; ENZYME-ACTIVITIES; COOL TEMPERATURE; LINT YIELD; CELL-WALL; LOW-LIGHT"/>
    <m/>
    <s v="[Hu, Wei; Ma, Yina; Lv, Fengjuan; Liu, Jingran; Zhao, Wenqing; Chen, Binglin; Meng, Yali; Wang, Youhua; Zhou, Zhiguo] Nanjing Agr Univ, Key Lab Crop Physiol Ecol &amp; Prod Management, Minist Agr, Nanjing 210095, Jiangsu, Peoples R China"/>
    <s v="Zhou, ZG (reprint author), Nanjing Agr Univ, Dept Agron, Weigang Rd 1, Nanjing 210095, Jiangsu, Peoples R China."/>
    <s v="giscott@njau.edu.cn"/>
    <m/>
    <m/>
    <s v="National Natural Science Foundation of China [31371583, 31171487]; Special Fund for Agro-scientific Research in the Public Interest [201503136]; China Agriculture Research System [CARS-18-20]; Jiangsu Collaborative Innovation Center for Modern Crop Production (JCIC-MCP)"/>
    <s v="We are grateful for financial support from the National Natural Science Foundation of China (31371583, 31171487), the Special Fund for Agro-scientific Research in the Public Interest (201503136), China Agriculture Research System (CARS-18-20), and Jiangsu Collaborative Innovation Center for Modern Crop Production (JCIC-MCP). We thank Professor Liu Kang for his help with the identification of the isoforms of SPS genes from Unigene database."/>
    <m/>
    <n v="53"/>
    <n v="0"/>
    <n v="0"/>
    <n v="3"/>
    <n v="3"/>
    <s v="PERGAMON-ELSEVIER SCIENCE LTD"/>
    <s v="OXFORD"/>
    <s v="THE BOULEVARD, LANGFORD LANE, KIDLINGTON, OXFORD OX5 1GB, ENGLAND"/>
    <s v="0098-8472"/>
    <s v="1873-7307"/>
    <m/>
    <s v="ENVIRON EXP BOT"/>
    <s v="Environ. Exp. Bot."/>
    <s v="NOV"/>
    <n v="2016"/>
    <n v="131"/>
    <m/>
    <m/>
    <m/>
    <m/>
    <m/>
    <n v="164"/>
    <n v="172"/>
    <m/>
    <s v="10.1016/j.envexpbot.2016.08.001"/>
    <m/>
    <n v="9"/>
    <s v="Plant Sciences; Environmental Sciences"/>
    <s v="Plant Sciences; Environmental Sciences &amp; Ecology"/>
    <s v="DW7IP"/>
    <s v="WOS:000383824700018"/>
    <m/>
    <s v="Zhou, ZG (reprint author), Nanjing Agr Univ, Dept Agron, Weigang Rd 1, Nanjing 210095, Jiangsu, Peoples R China."/>
    <b v="0"/>
    <b v="0"/>
    <b v="0"/>
    <b v="0"/>
    <b v="0"/>
    <m/>
    <s v="0098-8472"/>
    <n v="3.712"/>
    <n v="3.707"/>
    <b v="0"/>
    <b v="0"/>
    <b v="0"/>
  </r>
  <r>
    <n v="594"/>
    <x v="8"/>
    <s v="周治国"/>
    <s v="J"/>
    <s v="Luo, JY; Zhang, S; Wang, L; Lv, LM; Wang, CY; Li, CH; Zhu, XZ; Zhou, ZG; Cui, JJ"/>
    <m/>
    <m/>
    <m/>
    <s v="Luo, Jun-Yu; Zhang, Shuai; Wang, Li; Lv, Li-Min; Wang, Chun-Yi; Li, Chun-Hua; Zhu, Xiang-Zhen; Zhou, Zhi-Guo; Cui, Jin-Jie"/>
    <m/>
    <m/>
    <s v="The Distribution and Host Shifts of Cotton-Melon Aphids in Northern China"/>
    <s v="PLOS ONE"/>
    <m/>
    <m/>
    <s v="English"/>
    <s v="Article"/>
    <m/>
    <m/>
    <m/>
    <m/>
    <m/>
    <m/>
    <s v="POPULATION GENETIC SOFTWARE; GOSSYPII GLOVER; SEXUAL REPRODUCTION; GENOTYPIC DATA; DIFFERENTIATION; DIVERSITY; SPECIALIZATION; VARIABILITY; RESISTANCE; HEMIPTERA"/>
    <m/>
    <s v="[Luo, Jun-Yu; Zhou, Zhi-Guo] Nanjing Agr Univ, Minist Agr, Key Lab Crop Physiol &amp; Ecol, Nanjing 210095, Jiangsu, Peoples R China; [Luo, Jun-Yu; Zhang, Shuai; Wang, Li; Lv, Li-Min; Wang, Chun-Yi; Li, Chun-Hua; Zhu, Xiang-Zhen; Cui, Jin-Jie] Chinese Acad Agr Sci, Inst Cotton Res, State Key Lab Cotton Biol, Anyang 455000, Henan, Peoples R China"/>
    <s v="Zhou, ZG (reprint author), Nanjing Agr Univ, Minist Agr, Key Lab Crop Physiol &amp; Ecol, Nanjing 210095, Jiangsu, Peoples R China.; Cui, JJ (reprint author), Chinese Acad Agr Sci, Inst Cotton Res, State Key Lab Cotton Biol, Anyang 455000, Henan, Peoples R China."/>
    <s v="giscott@njau.edu.cn; cuijinjie@126.com"/>
    <m/>
    <m/>
    <s v="Transgenic Major Projects program of the Ministry of Science and Technology, China [2016ZX08011-002]; National Natural Science Foundation of China [31572015]"/>
    <s v="This work was funded by the Transgenic Major Projects program of the Ministry of Science and Technology, China (2016ZX08011-002) and the National Natural Science Foundation of China (31572015). The funders had no role in study design, data collection and analysis, decision to publish, or preparation of the manuscript."/>
    <m/>
    <n v="38"/>
    <n v="0"/>
    <n v="0"/>
    <n v="0"/>
    <n v="0"/>
    <s v="PUBLIC LIBRARY SCIENCE"/>
    <s v="SAN FRANCISCO"/>
    <s v="1160 BATTERY STREET, STE 100, SAN FRANCISCO, CA 94111 USA"/>
    <s v="1932-6203"/>
    <m/>
    <m/>
    <s v="PLOS ONE"/>
    <s v="PLoS One"/>
    <n v="42451"/>
    <n v="2016"/>
    <n v="11"/>
    <n v="3"/>
    <m/>
    <m/>
    <m/>
    <m/>
    <m/>
    <m/>
    <s v="e0152103"/>
    <s v="10.1371/journal.pone.0152103"/>
    <m/>
    <n v="15"/>
    <s v="Multidisciplinary Sciences"/>
    <s v="Science &amp; Technology - Other Topics"/>
    <s v="DH3OX"/>
    <s v="WOS:000372697400079"/>
    <n v="27002824"/>
    <s v="Zhou, ZG (reprint author), Nanjing Agr Univ, Minist Agr, Key Lab Crop Physiol &amp; Ecol, Nanjing 210095, Jiangsu, Peoples R China.; Cui, JJ (reprint author), Chinese Acad Agr Sci, Inst Cotton Res, State Key Lab Cotton Biol, Anyang 455000, Henan, Peoples R China."/>
    <b v="0"/>
    <b v="0"/>
    <b v="0"/>
    <b v="0"/>
    <b v="0"/>
    <m/>
    <s v="1932-6203"/>
    <n v="3.057"/>
    <n v="3.535"/>
    <b v="0"/>
    <b v="0"/>
    <b v="0"/>
  </r>
  <r>
    <n v="595"/>
    <x v="8"/>
    <s v="周治国"/>
    <s v="J"/>
    <s v="Peng, J; Liu, JR; Zhang, L; Luo, JY; Dong, HL; Ma, Y; Zhao, XH; Chen, BL; Sui, N; Zhou, ZG; Meng, YL"/>
    <m/>
    <m/>
    <m/>
    <s v="Peng, Jun; Liu, Jingran; Zhang, Lei; Luo, Junyu; Dong, Helin; Ma, Yan; Zhao, Xinhua; Chen, Binglin; Sui, Ning; Zhou, Zhiguo; Meng, Yali"/>
    <m/>
    <m/>
    <s v="Effects of Soil Salinity on Sucrose Metabolism in Cotton Leaves"/>
    <s v="PLOS ONE"/>
    <m/>
    <m/>
    <s v="English"/>
    <s v="Article"/>
    <m/>
    <m/>
    <m/>
    <m/>
    <m/>
    <m/>
    <s v="CARBOHYDRATE-METABOLISM; PHOSPHATE SYNTHASE; FUNCTIONAL LEAVES; CARBON PRODUCTION; PLANTS; PHOTOSYNTHESIS; STRESS; GROWTH; MECHANISMS; TOLERANCE"/>
    <m/>
    <s v="[Peng, Jun; Chen, Binglin; Zhou, Zhiguo; Meng, Yali] Nanjing Agr Univ, Key Lab Crop Physiol &amp; Ecol Southern China, Minist Agr, Nanjing, Jiangsu, Peoples R China; [Peng, Jun; Liu, Jingran; Zhang, Lei; Luo, Junyu; Dong, Helin; Ma, Yan; Zhao, Xinhua] Chinese Acad Agr Sci, Inst Cotton Res, State Key Lab Cotton Biol, Anyang, Peoples R China; [Liu, Jingran] Jiangsu Normal Univ, Sch Life Sci, Inst Integrat Plant Biol, Xuzhou, Peoples R China; [Sui, Ning] Zhejiang Chinese Med Univ, Hangzhou, Zhejiang, Peoples R China"/>
    <s v="Meng, YL (reprint author), Nanjing Agr Univ, Key Lab Crop Physiol &amp; Ecol Southern China, Minist Agr, Nanjing, Jiangsu, Peoples R China."/>
    <s v="giscott@njau.edu.cn; mengyl@njau.edu.cn"/>
    <m/>
    <m/>
    <s v="National Natural Science Foundation of China [31301262, 31501257]; Jiangsu Collaborative Innovation Center for Modern Crop Production (JCIC-MCP); Special Fund for Agro-scientific Research in the Public Interest [201503109]"/>
    <s v="The authors are grateful for financial support from the National Natural Science Foundation of China ( 31301262 and 31501257), Jiangsu Collaborative Innovation Center for Modern Crop Production (JCIC-MCP), and the Special Fund for Agro-scientific Research in the Public Interest ( 201503109). The funders had no role in study design, data collection and analysis, decision to publish, or preparation of the manuscript."/>
    <s v="LAFTA AM, 1995, PLANT PHYSIOL, V109, P637; BRUGNOLI E, 1991, PLANT PHYSIOL, V95, P628, DOI 10.1104/pp.95.2.628; Huber SC, 1996, ANNU REV PLANT PHYS, V47, P431, DOI 10.1146/annurev.arplant.47.1.431; Li NY, 2008, AQUAT BOT, V88, P303, DOI 10.1016/j.aquabot.2007.12.003; Amirjani Mohammad Reza, 2011, International Journal of Botany, V7, P73, DOI 10.3923/ijb.2011.73.81; Khan HA, 2015, J PLANT PHYSIOL, V182, P1, DOI 10.1016/j.jplph.2015.05.002; Shu HM, 2009, EUR J AGRON, V31, P61, DOI 10.1016/j.eja.2009.03.004; HENDRIX DL, 1993, CROP SCI, V33, P1306; Yang XH, 2005, PHYSIOL PLANTARUM, V124, P343, DOI 10.1111/j.1399-3054.2005.00518.x; Zhu JK, 2001, TRENDS PLANT SCI, V6, P66, DOI 10.1016/S1360-1385(00)01838-0; Khelil A, 2007, PLANT PHYSIOL BIOCH, V45, P551, DOI 10.1016/j.plaphy.2007.05.003; ASHLEY DA, 1972, CROP SCI, V12, P69; Kreuzwieser J, 2002, PLANT CELL ENVIRON, V25, P1039, DOI 10.1046/j.1365-3040.2002.00886.x; HUBER SC, 1982, PLANT PHYSIOL, V69, P691, DOI 10.1104/pp.69.3.691; Chaves MM, 2009, ANN BOT-LONDON, V103, P551, DOI 10.1093/aob/mcn125; CONSTABLE GA, 1980, AUST J PLANT PHYSIOL, V7, P539; Fu JM, 2010, J AM SOC HORTIC SCI, V135, P506; HENDRIX DL, 1994, AGR FOREST METEOROL, V70, P153, DOI 10.1016/0168-1923(94)90054-X; Li CR, 2002, PLANT SCI, V163, P313, DOI 10.1016/S0168-9452(02)00100-0; Balibrea ME, 2000, PHYSIOL PLANTARUM, V110, P503, DOI 10.1111/j.1399-3054.2000.1100412.x; Zhang L, 2013, J PLANT RES, V126, P293, DOI 10.1007/s10265-012-0533-3; Dong He-zhong, 2012, Yingyong Shengtai Xuebao, V23, P566; LUNN JE, 1995, PLANTA, V197, P385; SEIFTER S, 1950, ARCH BIOCHEM, V25, P191; Zhang Guo-wei, 2011, Yingyong Shengtai Xuebao, V22, P1771; MORAN R, 1982, PLANT PHYSIOL, V69, P1376, DOI 10.1104/pp.69.6.1376; WULLSCHLEGER SD, 1990, CROP SCI, V30, P1259; HUBER SC, 1992, PLANT PHYSIOL, V99, P1275, DOI 10.1104/pp.99.4.1275; Desingh R., 2007, General and Applied Plant Physiology, V33, P221; 胡根海, 2007, [棉花学报, Cotton Science], V19, P69; Livak KJ, 2001, METHODS, V25, P402, DOI 10.1006/meth.2001.1262; [鲁少尉 Lu Shaowei], 2012, [华北农学报, Acta Agriculturae Boreali-Sinica], V27, P136; Poljakoff-Mayber A, 1999, HDB PLANT CROP STRES, P125; Pattanagul W, 2008, INDIAN J EXP BIOL, V46, P736; Zhang L, 2014, PLOS ONE, V9, DOI 10.1371/journal.pone.0112807"/>
    <n v="35"/>
    <n v="0"/>
    <n v="0"/>
    <n v="0"/>
    <n v="0"/>
    <s v="PUBLIC LIBRARY SCIENCE"/>
    <s v="SAN FRANCISCO"/>
    <s v="1160 BATTERY STREET, STE 100, SAN FRANCISCO, CA 94111 USA"/>
    <s v="1932-6203"/>
    <m/>
    <m/>
    <s v="PLOS ONE"/>
    <s v="PLoS One"/>
    <n v="42516"/>
    <n v="2016"/>
    <n v="11"/>
    <n v="5"/>
    <m/>
    <m/>
    <m/>
    <m/>
    <m/>
    <m/>
    <s v="e0156241"/>
    <s v="10.1371/journal.pone.0156241"/>
    <m/>
    <n v="19"/>
    <s v="Multidisciplinary Sciences"/>
    <s v="Science &amp; Technology - Other Topics"/>
    <s v="DN2GQ"/>
    <s v="WOS:000376882500091"/>
    <n v="27228029"/>
    <s v="Meng, YL (reprint author), Nanjing Agr Univ, Key Lab Crop Physiol &amp; Ecol Southern China, Minist Agr, Nanjing, Jiangsu, Peoples R China."/>
    <b v="0"/>
    <b v="0"/>
    <b v="0"/>
    <b v="0"/>
    <b v="0"/>
    <m/>
    <s v="1932-6203"/>
    <n v="3.057"/>
    <n v="3.535"/>
    <b v="0"/>
    <b v="0"/>
    <b v="0"/>
  </r>
  <r>
    <n v="596"/>
    <x v="8"/>
    <s v="周治国"/>
    <s v="J"/>
    <s v="Hu, W; Lv, XB; Yang, JS; Chen, BL; Zhao, WQ; Meng, YL; Wang, YH; Zhou, ZG; Oosterhuis, DM"/>
    <m/>
    <m/>
    <m/>
    <s v="Hu, Wei; Lv, Xiaobing; Yang, Jiashuo; Chen, Binglin; Zhao, Wenqing; Meng, Yali; Wang, Youhua; Zhou, Zhiguo; Oosterhuis, Derrick M."/>
    <m/>
    <m/>
    <s v="Effects of potassium deficiency on antioxidant metabolism related to leaf senescence in cotton (Gossypium hirsutum L.)"/>
    <s v="FIELD CROPS RESEARCH"/>
    <m/>
    <m/>
    <s v="English"/>
    <s v="Article"/>
    <m/>
    <m/>
    <m/>
    <m/>
    <m/>
    <s v="Cotton (Gossypium hirsutum L.); Potassium deficiency; Senescence; Antioxidant metabolism"/>
    <s v="ARABIDOPSIS ROOT RESPONSE; CHLOROPHYLL FLUORESCENCE; HYDROGEN-PEROXIDE; OXIDATIVE STRESS; LEAVES; YIELD; NITROGEN; PLANTS; BOLL; PHOTOSYNTHESIS"/>
    <m/>
    <s v="[Hu, Wei; Lv, Xiaobing; Yang, Jiashuo; Chen, Binglin; Zhao, Wenqing; Meng, Yali; Wang, Youhua; Zhou, Zhiguo] Nanjing Agr Univ, Minist Agr, Key Lab Crop Growth Regulat, Nanjing 210095, Jiangsu, Peoples R China; [Hu, Wei; Oosterhuis, Derrick M.] Univ Arkansas, Dept Crop Soil &amp; Environm Sci, 1366 West Altheimer Dr, Fayetteville, AR 72704 USA"/>
    <s v="Zhou, ZG (reprint author), Nanjing Agr Univ, Dept Agron, Weigang Rd 1, Nanjing 210095, Jiangsu, Peoples R China."/>
    <s v="giscott@njau.edu.cn"/>
    <m/>
    <m/>
    <s v="National Natural Science Foundation of China [31371583]; Special Fund for Agro-scientific Research in the Public Interest [201503136]; China Agriculture Research System [CARS-18-20]; Jiangsu Collaborative Innovation Center for Modern Crop Production (JCIC-MCP)"/>
    <s v="We are grateful for financial support from the National Natural Science Foundation of China (31371583), the Special Fund for Agro-scientific Research in the Public Interest (201503136), China Agriculture Research System (CARS-18-20), and Jiangsu Collaborative Innovation Center for Modern Crop Production (JCIC-MCP)."/>
    <s v="Abaye A., 1996, POTASSIUM FERTILIZAT, P1; NAKANO Y, 1981, PLANT CELL PHYSIOL, V22, P867; Lei YB, 2006, PHYSIOL PLANTARUM, V127, P182, DOI 10.1111/j.1399-3054.2006.0063.x; Kukavica B, 2004, PHYSIOL PLANTARUM, V122, P321, DOI 10.1111/j.1399-3054.2004.00410.x; Lin CC, 1999, PLANT SOIL, V216, P147, DOI 10.1023/A:1004714506156; Jin SH, 2011, TREE PHYSIOL, V31, P1142, DOI 10.1093/treephys/tpr095; Xu YW, 2011, ENVIRON EXP BOT, V71, P292, DOI 10.1016/j.envexpbot.2010.12.015; Chen ZH, 2005, EUPHYTICA, V144, P353, DOI 10.1007/s10681-005-8188-y; Pettigrew WT, 2003, AGRON J, V95, P1323; Heitholt JJ, 2010, PHYSIOLOGY OF COTTON, P179, DOI 10.1007/978-90-481-3195-2_17; Dong HZ, 2006, FIELD CROP RES, V98, P106, DOI 10.1016/j.fcr.2005.12.008; Hu W, 2015, FIELD CROP RES, V179, P120, DOI 10.1016/j.fcr.2015.04.017; Fang ZY, 1998, J EXP BOT, V49, P503, DOI 10.1093/jexbot/49.320.503; Wright PR, 1999, PLANT SOIL, V211, P231, DOI 10.1023/A:1004652728420; TURGEON R, 1989, ANNU REV PLANT PHYS, V40, P119, DOI 10.1146/annurev.pp.40.060189.001003; Maxwell K, 2000, J EXP BOT, V51, P659, DOI 10.1093/jexbot/51.345.659; ASHLEY DA, 1972, CROP SCI, V12, P69; Gormus O, 2002, J AGRON CROP SCI, V188, P382, DOI 10.1046/j.1439-037X.2002.00583.x; MICHNIEWICZ M, 1980, ACTA SOC BOT POL, V49, P235; Hu W, 2016, PLANT PHYSIOL BIOCH, V101, P113, DOI 10.1016/j.plaphy.2016.01.019; Hernandez M, 2012, J PLANT PHYSIOL, V169, P1366, DOI 10.1016/j.jplph.2012.05.015; Asada K, 1999, ANNU REV PLANT PHYS, V50, P601, DOI 10.1146/annurev.arplant.50.1.601; Hodges DM, 1996, PHYSIOL PLANTARUM, V98, P685, DOI 10.1034/j.1399-3054.1996.980402.x; Bron IU, 2004, POSTHARVEST BIOL TEC, V33, P163, DOI 10.1016/j.postharvbio.2004.02.004; Pettigrew WT, 1999, AGRON J, V91, P962; Shin R, 2005, PLANT CELL PHYSIOL, V46, P1350, DOI 10.1093/pcp/pci145; Shin R, 2004, P NATL ACAD SCI USA, V101, P8827, DOI 10.1073/pnas.0401707101; Cao SQ, 2006, CAN J BOT, V84, P328, DOI 10.1139/B06-001; Djanaguiraman M, 2009, J AGRON CROP SCI, V195, P213, DOI 10.1111/j.1439-037X.2009.00360.x; Sgherri C, 2003, PHYSIOL PLANTARUM, V118, P21, DOI 10.1034/j.1399-3054.2003.00068.x; Li B, 2012, J PLANT PHYSIOL, V169, P327, DOI 10.1016/j.jplph.2011.10.009; Wang N, 2012, J PHOTOCH PHOTOBIO B, V110, P1, DOI 10.1016/j.jphotobiol.2012.02.002; Gerardeaux E, 2010, ENVIRON EXP BOT, V67, P451, DOI 10.1016/j.envexpbot.2009.09.008; Wang Y, 2012, J EXP BOT, V63, P5887, DOI 10.1093/jxb/ers238; Dong HZ, 2012, FIELD CROP RES, V126, P137, DOI 10.1016/j.fcr.2011.10.005; Ertek A, 2003, AGR WATER MANAGE, V60, P1, DOI 10.1016/S0378-3774(02)00156-7; Navabpour S, 2003, J EXP BOT, V54, P2285, DOI 10.1093/jxb/erg267; Noctor G, 1998, ANNU REV PLANT PHYS, V49, P249, DOI 10.1146/annurev.arplant.49.1.249; WULLSCHLEGER SD, 1990, CROP SCI, V30, P1259; Pettigrew WT, 1997, J PLANT NUTR, V20, P531, DOI 10.1080/01904169709365272; Zhao DL, 2001, PHOTOSYNTHETICA, V39, P103, DOI 10.1023/A:1012404204910; Kim MJ, 2010, MOL PLANT, V3, P420, DOI 10.1093/mp/ssp121; Bedrossian S., 2000, PREMATURE SENESCENCE; Jiao Demao, 2003, Photosynthetica (Prague), V41, P33, DOI 10.1023/A:1025848110029; Krauss A., REG IPI LIALUA WORKS, P1; Nooden L., 1988, SENESCENCE AGING PLA, P391; OKUDA T, 1991, PLANT PHYSIOL, V97, P1265, DOI 10.1104/pp.97.3.1265; Reddy K.R., 2000, POTASSIUM NUTR COTTO, P1; Romero-Puertas MC, 2007, J PLANT PHYSIOL, V164, P1346, DOI 10.1016/j.jplph.2006.06.018; Wright P., 1998, Better Crops International, V12, P14; [夏颖 Xia Ying], 2010, [华中农业大学学报, Journal of Huazhong Agricultural University], V29, P658; Xu X., 2008, AGR SCI TECHNOL, V10, P25; [杨佳蒴 Yang Jiashuo], 2014, [棉花学报, Cotton Science], V26, P301; Yang JS, 2016, FRONT PLANT SCI, V7, DOI 10.3389/fpls.2016.00013; Yang Y., 2004, PLANT NUTR FERTIL SC, V11, P79; Yu Z., 1996, ACTA AGRON SIN, V3, P007; Zhao JingQing, 2013, Australian Journal of Crop Science, V7, P241; Zheng Y., 2000, CHINA COTTONS, V27, P40"/>
    <n v="58"/>
    <n v="0"/>
    <n v="0"/>
    <n v="0"/>
    <n v="0"/>
    <s v="ELSEVIER SCIENCE BV"/>
    <s v="AMSTERDAM"/>
    <s v="PO BOX 211, 1000 AE AMSTERDAM, NETHERLANDS"/>
    <s v="0378-4290"/>
    <s v="1872-6852"/>
    <m/>
    <s v="FIELD CROP RES"/>
    <s v="Field Crop. Res."/>
    <s v="MAY"/>
    <n v="2016"/>
    <n v="191"/>
    <m/>
    <m/>
    <m/>
    <m/>
    <m/>
    <n v="139"/>
    <n v="149"/>
    <m/>
    <s v="10.1016/j.fcr.2016.02.025"/>
    <m/>
    <n v="11"/>
    <s v="Agronomy"/>
    <s v="Agriculture"/>
    <s v="DM0RH"/>
    <s v="WOS:000376053000015"/>
    <m/>
    <s v="Zhou, ZG (reprint author), Nanjing Agr Univ, Dept Agron, Weigang Rd 1, Nanjing 210095, Jiangsu, Peoples R China."/>
    <b v="0"/>
    <b v="0"/>
    <b v="0"/>
    <b v="0"/>
    <b v="0"/>
    <m/>
    <s v="0378-4290"/>
    <n v="2.927"/>
    <n v="3.541"/>
    <b v="0"/>
    <b v="0"/>
    <b v="0"/>
  </r>
  <r>
    <n v="597"/>
    <x v="8"/>
    <s v="周治国"/>
    <s v="J"/>
    <s v="Hu, W; Jiang, N; Yang, JS; Meng, YL; Wang, YH; Chen, BL; Zhao, WQ; Oosterhuis, DM; Zhou, ZG"/>
    <m/>
    <m/>
    <m/>
    <s v="Hu, Wei; Jiang, Nan; Yang, Jiashuo; Meng, Yali; Wang, Youhua; Chen, Binglin; Zhao, Wenqing; Oosterhuis, Derrick M.; Zhou, Zhiguo"/>
    <m/>
    <m/>
    <s v="Potassium (K) supply affects K accumulation and photosynthetic physiology in two cotton (Gossypium hirsutum L.) cultivars with different K sensitivities"/>
    <s v="FIELD CROPS RESEARCH"/>
    <m/>
    <m/>
    <s v="English"/>
    <s v="Article"/>
    <m/>
    <m/>
    <m/>
    <m/>
    <m/>
    <s v="Cotton (Gossypium hirsutum L.); Potassium accumulation; Photosynthetic physiology"/>
    <s v="CARBON-ISOTOPE DISCRIMINATION; CHLOROPHYLL FLUORESCENCE; CHLOROPLAST ULTRASTRUCTURE; LEAF PHOTOSYNTHESIS; BIOCHEMICAL BASIS; BEAN-PLANTS; DEFICIENCY; SUCROSE; LEAVES; METABOLISM"/>
    <m/>
    <s v="[Hu, Wei; Jiang, Nan; Yang, Jiashuo; Meng, Yali; Wang, Youhua; Chen, Binglin; Zhao, Wenqing; Zhou, Zhiguo] Nanjing Agr Univ, Key Lab Crop Growth Regulat, Minist Agr, Nanjing 210095, Jiangsu, Peoples R China; [Hu, Wei; Oosterhuis, Derrick M.] Univ Arkansas, Dept Crop Soil &amp; Environm Sci, Fayetteville, AR 72701 USA"/>
    <s v="Zhou, ZG (reprint author), Nanjing Agr Univ, Dept Agron, Weigang Rd 1, Nanjing 210095, Jiangsu, Peoples R China."/>
    <s v="giscott@njau.edu.cn"/>
    <m/>
    <m/>
    <s v="National Natural Science Foundation of China [31571606, 31371583]; Special Fund for Agro-scientific Research in the Public Interest [201503136]; China Agriculture Research System [CARS-18-20]; Jiangsu Collaborative Innovation Center for Modern Crop Production (JCIC-MCP)"/>
    <s v="We are grateful for financial support from the National Natural Science Foundation of China (31571606, 31371583), the Special Fund for Agro-scientific Research in the Public Interest (201503136), China Agriculture Research System (CARS-18-20), and Jiangsu Collaborative Innovation Center for Modern Crop Production (JCIC-MCP)."/>
    <m/>
    <n v="54"/>
    <n v="0"/>
    <n v="0"/>
    <n v="0"/>
    <n v="0"/>
    <s v="ELSEVIER SCIENCE BV"/>
    <s v="AMSTERDAM"/>
    <s v="PO BOX 211, 1000 AE AMSTERDAM, NETHERLANDS"/>
    <s v="0378-4290"/>
    <s v="1872-6852"/>
    <m/>
    <s v="FIELD CROP RES"/>
    <s v="Field Crop. Res."/>
    <s v="SEP"/>
    <n v="2016"/>
    <n v="196"/>
    <m/>
    <m/>
    <m/>
    <m/>
    <m/>
    <n v="51"/>
    <n v="63"/>
    <m/>
    <s v="10.1016/j.fcr.2016.06.005"/>
    <m/>
    <n v="13"/>
    <s v="Agronomy"/>
    <s v="Agriculture"/>
    <s v="DY0HD"/>
    <s v="WOS:000384777000005"/>
    <m/>
    <s v="Zhou, ZG (reprint author), Nanjing Agr Univ, Dept Agron, Weigang Rd 1, Nanjing 210095, Jiangsu, Peoples R China."/>
    <b v="0"/>
    <b v="0"/>
    <b v="0"/>
    <b v="0"/>
    <b v="0"/>
    <m/>
    <s v="0378-4290"/>
    <n v="2.927"/>
    <n v="3.541"/>
    <b v="0"/>
    <b v="0"/>
    <b v="0"/>
  </r>
  <r>
    <n v="598"/>
    <x v="8"/>
    <s v="周治国"/>
    <s v="J"/>
    <s v="Yu, CR; Wang, XJ; Hu, B; Yang, CQ; Sui, N; Liu, RX; Meng, YL; Zhou, ZG"/>
    <m/>
    <m/>
    <m/>
    <s v="Yu, Chaoran; Wang, Xiaojun; Hu, Bo; Yang, Changqin; Sui, Ning; Liu, Ruixian; Meng, Yali; Zhou, Zhiguo"/>
    <m/>
    <m/>
    <s v="Effects of wheat straw incorporation in cotton-wheat double cropping system on nutrient status and growth in cotton"/>
    <s v="FIELD CROPS RESEARCH"/>
    <m/>
    <m/>
    <s v="English"/>
    <s v="Article"/>
    <m/>
    <m/>
    <m/>
    <m/>
    <m/>
    <s v="Cotton (Gossypium hirsutum L.); Wheat straw incorporation; Potassium application; Nutrient concentration; Biomass accumulation"/>
    <s v="GOSSYPIUM-HIRSUTUM L.; DRY-MATTER ACCUMULATION; BEET BETA-VULGARIS; POTASSIUM FERTILIZATION; RESIDUE MANAGEMENT; YIELD COMPONENTS; GRAIN-YIELD; NORTHEAST CHINA; USE EFFICIENCY; SOIL"/>
    <m/>
    <s v="[Yu, Chaoran; Wang, Xiaojun; Hu, Bo; Meng, Yali; Zhou, Zhiguo] Nanjing Agr Univ, Key Lab Crop Physiol &amp; Ecol, Minist Agr, Nanjing 210095, Jiangsu, Peoples R China; [Yang, Changqin; Liu, Ruixian] Jiangsu Acad Agr Sci, Inst Ind Crops, Nanjing 210014, Jiangsu, Peoples R China; [Sui, Ning] Zhejiang Chinese Med Univ, Coll Pharmaceut Sci, Hangzhou 310053, Zhejiang, Peoples R China"/>
    <s v="Zhou, ZG (reprint author), Nanjing Agr Univ, Key Lab Crop Physiol &amp; Ecol, Minist Agr, Nanjing 210095, Jiangsu, Peoples R China.; Zhou, ZG (reprint author), Nanjing Agr Univ, Dept Agron, Nanjing 210095, Jiangsu, Peoples R China."/>
    <s v="giscott@njau.edu.cn"/>
    <m/>
    <m/>
    <s v="National Natural Science Foundation of China [31371583]; Special Fund for Agro-scientific Research in the Public Interest [201503136]; Jiangsu Collaborative Innovation Center for Modern Crop Production (JCIC-MCP); China Agriculture Research System [CARS-18-20]"/>
    <s v="This work was funded by the National Natural Science Foundation of China (31371583), the Special Fund for Agro-scientific Research in the Public Interest (201503136), Jiangsu Collaborative Innovation Center for Modern Crop Production (JCIC-MCP) and China Agriculture Research System (CARS-18-20)."/>
    <m/>
    <n v="60"/>
    <n v="0"/>
    <n v="0"/>
    <n v="0"/>
    <n v="0"/>
    <s v="ELSEVIER SCIENCE BV"/>
    <s v="AMSTERDAM"/>
    <s v="PO BOX 211, 1000 AE AMSTERDAM, NETHERLANDS"/>
    <s v="0378-4290"/>
    <s v="1872-6852"/>
    <m/>
    <s v="FIELD CROP RES"/>
    <s v="Field Crop. Res."/>
    <s v="OCT"/>
    <n v="2016"/>
    <n v="197"/>
    <m/>
    <m/>
    <m/>
    <m/>
    <m/>
    <n v="39"/>
    <n v="51"/>
    <m/>
    <s v="10.1016/j.fcr.2016.08.003"/>
    <m/>
    <n v="13"/>
    <s v="Agronomy"/>
    <s v="Agriculture"/>
    <s v="DY0GH"/>
    <s v="WOS:000384774800004"/>
    <m/>
    <s v="Zhou, ZG (reprint author), Nanjing Agr Univ, Key Lab Crop Physiol &amp; Ecol, Minist Agr, Nanjing 210095, Jiangsu, Peoples R China.; Zhou, ZG (reprint author), Nanjing Agr Univ, Dept Agron, Nanjing 210095, Jiangsu, Peoples R China."/>
    <b v="0"/>
    <b v="0"/>
    <b v="0"/>
    <b v="0"/>
    <b v="0"/>
    <m/>
    <s v="0378-4290"/>
    <n v="2.927"/>
    <n v="3.541"/>
    <b v="0"/>
    <b v="0"/>
    <b v="0"/>
  </r>
  <r>
    <n v="599"/>
    <x v="8"/>
    <s v="周治国"/>
    <s v="J"/>
    <s v="Hu, W; Zhao, WQ; Yang, JS; Oosterhuis, DM; Loka, DA; Zhou, ZG"/>
    <m/>
    <m/>
    <m/>
    <s v="Hu, Wei; Zhao, Wenqing; Yang, Jiashuo; Oosterhuis, Derrick M.; Loka, Dimitra A.; Zhou, Zhiguo"/>
    <m/>
    <m/>
    <s v="Relationship between potassium fertilization and nitrogen metabolism in the leaf subtending the cotton (Gossypium hirsutum L.) boll during the boll development stage"/>
    <s v="PLANT PHYSIOLOGY AND BIOCHEMISTRY"/>
    <m/>
    <m/>
    <s v="English"/>
    <s v="Article"/>
    <m/>
    <m/>
    <m/>
    <m/>
    <m/>
    <s v="Cotton (Gossypium hirsutum L.); Potassium fertilizer; Leaf subtending the cotton boll; Nitrogen metabolism"/>
    <s v="BACILLUS-THURINGIENSIS GENE; PEPTIDASE ACTIVITIES; AMINO-ACIDS; PLANTS; LEAVES; DEFICIENCY; NUTRITION; NITRATE; ROOTS; ASSIMILATION"/>
    <m/>
    <s v="[Hu, Wei; Zhao, Wenqing; Yang, Jiashuo; Zhou, Zhiguo] Nanjing Agr Univ, Minist Agr, Key Lab Crop Growth Regulat, Nanjing 210095, Jiangsu, Peoples R China; [Oosterhuis, Derrick M.; Loka, Dimitra A.] Univ Arkansas, Dept Crop Soil &amp; Environm Sci, 1366 West Altheimer Dr, Fayetteville, AR 72704 USA"/>
    <s v="Zhou, ZG (reprint author), Nanjing Agr Univ, Dept Agron, Weigang Rd 1, Nanjing 210095, Jiangsu, Peoples R China."/>
    <s v="giscott@njau.edu.cn"/>
    <m/>
    <m/>
    <s v="National Natural Science Foundation of China [31371583, 31401327]; China Agriculture Research System [CARS-18-20]; Jiangsu Collaborative Innovation Center for Modern Crop Production (JCIC-MCP); Special Fund for Agro-scientific Research in the Public Interest [201503136]"/>
    <s v="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503136)."/>
    <m/>
    <n v="48"/>
    <n v="0"/>
    <n v="0"/>
    <n v="0"/>
    <n v="0"/>
    <s v="ELSEVIER FRANCE-EDITIONS SCIENTIFIQUES MEDICALES ELSEVIER"/>
    <s v="PARIS"/>
    <s v="23 RUE LINOIS, 75724 PARIS, FRANCE"/>
    <s v="0981-9428"/>
    <m/>
    <m/>
    <s v="PLANT PHYSIOL BIOCH"/>
    <s v="Plant Physiol. Biochem."/>
    <s v="APR"/>
    <n v="2016"/>
    <n v="101"/>
    <m/>
    <m/>
    <m/>
    <m/>
    <m/>
    <n v="113"/>
    <n v="123"/>
    <m/>
    <s v="10.1016/j.plaphy.2016.01.019"/>
    <m/>
    <n v="11"/>
    <s v="Plant Sciences"/>
    <s v="Plant Sciences"/>
    <s v="DI5QL"/>
    <s v="WOS:000373553600013"/>
    <n v="26874296"/>
    <s v="Zhou, ZG (reprint author), Nanjing Agr Univ, Dept Agron, Weigang Rd 1, Nanjing 210095, Jiangsu, Peoples R China."/>
    <b v="0"/>
    <b v="0"/>
    <b v="0"/>
    <b v="0"/>
    <b v="0"/>
    <m/>
    <s v="0981-9428"/>
    <n v="2.928"/>
    <n v="3.434"/>
    <b v="0"/>
    <b v="0"/>
    <b v="0"/>
  </r>
  <r>
    <n v="600"/>
    <x v="8"/>
    <s v="周治国"/>
    <s v="J"/>
    <s v="Wang, R; Gao, M; Ji, S; Wang, SS; Meng, YL; Zhou, ZG"/>
    <m/>
    <m/>
    <m/>
    <s v="Wang, Rui; Gao, Min; Ji, Shu; Wang, Shanshan; Meng, Yali; Zhou, Zhiguo"/>
    <m/>
    <m/>
    <s v="Carbon allocation, osmotic adjustment, antioxidant capacity and growth in cotton under long-term soil drought during flowering and boll-forming period"/>
    <s v="PLANT PHYSIOLOGY AND BIOCHEMISTRY"/>
    <m/>
    <m/>
    <s v="English"/>
    <s v="Article"/>
    <m/>
    <m/>
    <m/>
    <m/>
    <m/>
    <s v="Cotton; Drought; Carbon allocation; Osmotic adjustment; Antioxidant"/>
    <s v="GOSSYPIUM-HIRSUTUM L.; WATER-STRESS; CARBOHYDRATE-METABOLISM; ARABIDOPSIS-THALIANA; LEAF PHOTOSYNTHESIS; SUCROSE METABOLISM; GENE-EXPRESSION; PLANT-GROWTH; MAIZE LEAVES; WHOLE-PLANT"/>
    <m/>
    <s v="[Wang, Rui; Gao, Min; Ji, Shu; Wang, Shanshan; Meng, Yali; Zhou, Zhiguo] Nanjing Agr Univ, Minist Agr, Key Lab Crop Growth Regulat, Nanjing 210095, Jiangsu, Peoples R China"/>
    <s v="Zhou, ZG (reprint author), Nanjing Agr Univ, Dept Agron, Weigang Rd 1, Nanjing 210095, Jiangsu, Peoples R China."/>
    <s v="giscott@njau.edu.cn"/>
    <m/>
    <m/>
    <s v="National Natural Science Foundation of China [31571606]; Special Fund for Agro-scientific Research in the Public Interest [201303002]; Jiangsu Collaborative Innovation Center for Modern Crop Production (JCIC-MCP); China Agriculture Research System [CARS-18-20]; Jiangsu Special Fund for Water-scientific Research [2011073, 2012020, 2013038]"/>
    <s v="This work were funded by the National Natural Science Foundation of China (31571606), the Special Fund for Agro-scientific Research in the Public Interest (201303002), Jiangsu Collaborative Innovation Center for Modern Crop Production (JCIC-MCP), China Agriculture Research System (CARS-18-20) and Jiangsu Special Fund for Water-scientific Research (2011073, 2012020, 2013038)."/>
    <m/>
    <n v="52"/>
    <n v="0"/>
    <n v="0"/>
    <n v="6"/>
    <n v="6"/>
    <s v="ELSEVIER FRANCE-EDITIONS SCIENTIFIQUES MEDICALES ELSEVIER"/>
    <s v="PARIS"/>
    <s v="23 RUE LINOIS, 75724 PARIS, FRANCE"/>
    <s v="0981-9428"/>
    <m/>
    <m/>
    <s v="PLANT PHYSIOL BIOCH"/>
    <s v="Plant Physiol. Biochem."/>
    <s v="OCT"/>
    <n v="2016"/>
    <n v="107"/>
    <m/>
    <m/>
    <m/>
    <m/>
    <m/>
    <n v="137"/>
    <n v="146"/>
    <m/>
    <s v="10.1016/j.plaphy.2016.05.035"/>
    <m/>
    <n v="10"/>
    <s v="Plant Sciences"/>
    <s v="Plant Sciences"/>
    <s v="DU6RF"/>
    <s v="WOS:000382341600014"/>
    <n v="27288990"/>
    <s v="Zhou, ZG (reprint author), Nanjing Agr Univ, Dept Agron, Weigang Rd 1, Nanjing 210095, Jiangsu, Peoples R China."/>
    <b v="0"/>
    <b v="0"/>
    <b v="0"/>
    <b v="0"/>
    <b v="0"/>
    <m/>
    <s v="0981-9428"/>
    <n v="2.928"/>
    <n v="3.434"/>
    <b v="0"/>
    <b v="0"/>
    <b v="0"/>
  </r>
  <r>
    <n v="601"/>
    <x v="8"/>
    <s v="周治国"/>
    <s v="J"/>
    <s v="Wang, R; Ji, S; Zhang, P; Meng, YL; Wang, YH; Chen, BL; Zhou, ZG"/>
    <m/>
    <m/>
    <m/>
    <s v="Wang, Rui; Ji, Shu; Zhang, Pan; Meng, Yali; Wang, Youhua; Chen, Binglin; Zhou, Zhiguo"/>
    <m/>
    <m/>
    <s v="Drought Effects on Cotton Yield and Fiber Quality on Different Fruiting Branches"/>
    <s v="CROP SCIENCE"/>
    <m/>
    <m/>
    <s v="English"/>
    <s v="Article"/>
    <m/>
    <m/>
    <m/>
    <m/>
    <m/>
    <m/>
    <s v="WATER-USE EFFICIENCY; DEFICIT IRRIGATION; BOLL DISTRIBUTION; DRIP IRRIGATION; COASTAL-PLAIN; UPLAND COTTON; LINT YIELD; GROWTH; STRESS; PHOTOSYNTHESIS"/>
    <m/>
    <s v="[Wang, Rui; Ji, Shu; Zhang, Pan; Meng, Yali; Wang, Youhua; Chen, Binglin; Zhou, Zhiguo] Nanjing Agr Univ, Minist Agr, Key Lab Crop Physiol Ecol &amp; Prod Management, Nanjing 210095, Jiangsu, Peoples R China"/>
    <s v="Zhou, ZG (reprint author), Nanjing Agr Univ, Minist Agr, Key Lab Crop Physiol Ecol &amp; Prod Management, Nanjing 210095, Jiangsu, Peoples R China."/>
    <s v="giscott@njau.edu.cn"/>
    <m/>
    <m/>
    <s v="National Natural Science Foundation of China [31571606]; Jiangsu Collaborative Innovation Center for Modern Crop Production (JCIC-MCP); Jiangsu Special Fund for Water-Scientific Research [2011073, 2012020]"/>
    <s v="We are grateful for financial support from the National Natural Science Foundation of China (31571606), Jiangsu Collaborative Innovation Center for Modern Crop Production (JCIC-MCP), and Jiangsu Special Fund for Water-Scientific Research (2011073, 2012020)."/>
    <m/>
    <n v="44"/>
    <n v="0"/>
    <n v="0"/>
    <n v="2"/>
    <n v="2"/>
    <s v="CROP SCIENCE SOC AMER"/>
    <s v="MADISON"/>
    <s v="677 S SEGOE ROAD, MADISON, WI 53711 USA"/>
    <s v="0011-183X"/>
    <s v="1435-0653"/>
    <m/>
    <s v="CROP SCI"/>
    <s v="Crop Sci."/>
    <s v="MAY-JUN"/>
    <n v="2016"/>
    <n v="56"/>
    <n v="3"/>
    <m/>
    <m/>
    <m/>
    <m/>
    <n v="1265"/>
    <n v="1276"/>
    <m/>
    <s v="10.2135/cropsci2015.08.0477"/>
    <m/>
    <n v="12"/>
    <s v="Agronomy"/>
    <s v="Agriculture"/>
    <s v="DX9YY"/>
    <s v="WOS:000384754600036"/>
    <m/>
    <s v="Zhou, ZG (reprint author), Nanjing Agr Univ, Minist Agr, Key Lab Crop Physiol Ecol &amp; Prod Management, Nanjing 210095, Jiangsu, Peoples R China."/>
    <b v="0"/>
    <b v="0"/>
    <b v="0"/>
    <b v="0"/>
    <b v="0"/>
    <m/>
    <s v="0011-183X"/>
    <n v="1.55"/>
    <n v="1.758"/>
    <b v="0"/>
    <b v="0"/>
    <n v="1"/>
  </r>
  <r>
    <n v="602"/>
    <x v="8"/>
    <s v="周治国"/>
    <s v="J"/>
    <s v="Meng, YL; Lv, FJ; Zhao, WQ; Chen, J; Zhu, LL; Wang, YH; Chen, BL; Zhou, ZG"/>
    <m/>
    <m/>
    <m/>
    <s v="Meng, Yali; Lv, Fengjuan; Zhao, Wenqing; Chen, Ji; Zhu, Lili; Wang, Youhua; Chen, Binglin; Zhou, Zhiguo"/>
    <m/>
    <m/>
    <s v="Plant density influences fiber sucrose metabolism in relation to cotton fiber quality"/>
    <s v="ACTA PHYSIOLOGIAE PLANTARUM"/>
    <m/>
    <m/>
    <s v="English"/>
    <s v="Article"/>
    <m/>
    <m/>
    <m/>
    <m/>
    <m/>
    <s v="Cotton (Gossypium hirsutum L.); Plant density; Fiber sucrose metabolism; Fiber quality"/>
    <s v="CELLULOSE SYNTHESIS; CELL-WALL; SYNTHASE; YIELD; SUGAR; LOCALIZATION; ACCUMULATION; INVERTASE; PATTERNS; CALLOSE"/>
    <m/>
    <s v="[Meng, Yali; Lv, Fengjuan; Zhao, Wenqing; Chen, Ji; Zhu, Lili; Wang, Youhua; Chen, Binglin; Zhou, Zhiguo] Nanjing Agr Univ, Minist Agr, Key Lab Crop Growth Regulat, Nanjing 210095, Jiangsu, Peoples R China; [Lv, Fengjuan] Jiangxi Acad Agr Sci, Soil Fertilizer &amp; Resource Environm Res Inst, Nanchang 330200, Jiangxi, Peoples R China"/>
    <s v="Zhou, ZG (reprint author), Nanjing Agr Univ, Minist Agr, Key Lab Crop Growth Regulat, Nanjing 210095, Jiangsu, Peoples R China."/>
    <s v="giscott@njau.edu.cn"/>
    <m/>
    <m/>
    <s v="National Natural Science Foundation of China [31371583]; China Agriculture Research System [CARS-18-20]; Jiangsu Collaborative Innovation Center for Modern Crop Production (JCIC-MCP)"/>
    <s v="We are grateful for financial support from the National Natural Science Foundation of China (31371583), China Agriculture Research System (CARS-18-20), Jiangsu Collaborative Innovation Center for Modern Crop Production (JCIC-MCP)."/>
    <m/>
    <n v="41"/>
    <n v="0"/>
    <n v="0"/>
    <n v="0"/>
    <n v="0"/>
    <s v="SPRINGER HEIDELBERG"/>
    <s v="HEIDELBERG"/>
    <s v="TIERGARTENSTRASSE 17, D-69121 HEIDELBERG, GERMANY"/>
    <s v="0137-5881"/>
    <s v="1861-1664"/>
    <m/>
    <s v="ACTA PHYSIOL PLANT"/>
    <s v="Acta Physiol. Plant."/>
    <s v="MAY"/>
    <n v="2016"/>
    <n v="38"/>
    <n v="5"/>
    <m/>
    <m/>
    <m/>
    <m/>
    <m/>
    <m/>
    <n v="112"/>
    <s v="10.1007/s11738-016-2129-3"/>
    <m/>
    <n v="9"/>
    <s v="Plant Sciences"/>
    <s v="Plant Sciences"/>
    <s v="DL0EX"/>
    <s v="WOS:000375306200006"/>
    <m/>
    <s v="Zhou, ZG (reprint author), Nanjing Agr Univ, Minist Agr, Key Lab Crop Growth Regulat, Nanjing 210095, Jiangsu, Peoples R China."/>
    <b v="0"/>
    <b v="0"/>
    <b v="0"/>
    <b v="0"/>
    <b v="0"/>
    <m/>
    <s v="0137-5881"/>
    <n v="1.563"/>
    <n v="1.692"/>
    <b v="0"/>
    <b v="0"/>
    <n v="1"/>
  </r>
  <r>
    <n v="603"/>
    <x v="8"/>
    <s v="周治国"/>
    <s v="J"/>
    <s v="Du, X; Chen, B; Meng, Y; Zhao, W; Zhang, Y; Shen, T; Wang, Y; Zhou, Z"/>
    <m/>
    <m/>
    <m/>
    <s v="Du, X.; Chen, B.; Meng, Y.; Zhao, W.; Zhang, Y.; Shen, T.; Wang, Y.; Zhou, Z."/>
    <m/>
    <m/>
    <s v="Effect of cropping system on cotton biomass accumulation and yield formation in double-cropped wheat-cotton"/>
    <s v="INTERNATIONAL JOURNAL OF PLANT PRODUCTION"/>
    <m/>
    <m/>
    <s v="English"/>
    <s v="Article"/>
    <m/>
    <m/>
    <m/>
    <m/>
    <m/>
    <s v="Cotton (Gossypium hirsutum L.); Wheat and cotton intercropping; Wheat and cotton sequential cropping; Yield; Growth and development"/>
    <s v="MAX L MERRILL; IRRIGATED COTTON; GROWTH; COMPONENTS; PHENOLOGY; CULTIVAR; TROPICS; UPLAND; SEASON"/>
    <m/>
    <s v="[Du, X.; Chen, B.; Meng, Y.; Zhao, W.; Zhang, Y.; Shen, T.; Wang, Y.; Zhou, Z.] Nanjing Agr Univ, Minist Agr, Key Lab Crop Growth Regulat, Nanjing 210095, Jiangsu, Peoples R China; [Du, X.] Anhui Acad Agr Sci, Crop Res Inst, Anhui Key Lab Crop Qual Improvement, Hefei 230031, Anhui, Peoples R China"/>
    <s v="Zhou, Z (reprint author), Nanjing Agr Univ, Minist Agr, Key Lab Crop Growth Regulat, Nanjing 210095, Jiangsu, Peoples R China."/>
    <s v="giscott@njau.edu.cn"/>
    <m/>
    <m/>
    <s v="Special Fund for Agro-scientific Research in the Public Interest [201203096]; National Natural Science Foundation of China [31271654]; Jiangsu Collaborative Innovation Center for Modern Crop Production (JCIC-MCP)"/>
    <s v="This research was supported by the Special Fund for Agro-scientific Research in the Public Interest (201203096), the National Natural Science Foundation of China (31271654) and Jiangsu Collaborative Innovation Center for Modern Crop Production (JCIC-MCP)."/>
    <m/>
    <n v="23"/>
    <n v="0"/>
    <n v="0"/>
    <n v="15"/>
    <n v="15"/>
    <s v="GORGAN UNIV AGRICULTURAL SCIENCES &amp; NATURAL RESOURCES"/>
    <s v="GORGAN"/>
    <s v="GORGAN UNIV AGRICULTURAL SCIENCES &amp; NATURAL RESOURCES, JOURNAL OFFICE, VICE-PRESIDENCY RESEARCH, GORGAN, 49138-15739, IRAN"/>
    <s v="1735-6814"/>
    <s v="1735-8043"/>
    <m/>
    <s v="INT J PLANT PROD"/>
    <s v="Int. J. Plant Prod."/>
    <s v="JAN"/>
    <n v="2016"/>
    <n v="10"/>
    <n v="1"/>
    <m/>
    <m/>
    <m/>
    <m/>
    <n v="29"/>
    <n v="44"/>
    <m/>
    <m/>
    <m/>
    <n v="16"/>
    <s v="Agronomy"/>
    <s v="Agriculture"/>
    <s v="CX4CA"/>
    <s v="WOS:000365644600003"/>
    <m/>
    <s v="Zhou, Z (reprint author), Nanjing Agr Univ, Minist Agr, Key Lab Crop Growth Regulat, Nanjing 210095, Jiangsu, Peoples R China."/>
    <b v="0"/>
    <b v="0"/>
    <b v="0"/>
    <b v="0"/>
    <b v="0"/>
    <m/>
    <s v="1735-6814"/>
    <n v="1.069"/>
    <n v="1.087"/>
    <b v="0"/>
    <b v="0"/>
    <n v="1"/>
  </r>
  <r>
    <n v="604"/>
    <x v="8"/>
    <s v="周治国；孟亚利"/>
    <s v="J"/>
    <s v="Peng, J; Zhang, L; Liu, JR; Luo, JY; Zhao, XH; Dong, HL; Ma, Y; Sui, N; Zhou, ZG; Meng, YL"/>
    <m/>
    <m/>
    <m/>
    <s v="Peng, Jun; Zhang, Lei; Liu, Jingran; Luo, Junyu; Zhao, Xinhua; Dong, Helin; Ma, Yan; Sui, Ning; Zhou, Zhiguo; Meng, Yali"/>
    <m/>
    <m/>
    <s v="Effects of Soil Salinity on Sucrose Metabolism in Cotton Fiber"/>
    <s v="PLOS ONE"/>
    <m/>
    <m/>
    <s v="English"/>
    <s v="Article"/>
    <m/>
    <m/>
    <m/>
    <m/>
    <m/>
    <m/>
    <s v="CELLULOSE BIOSYNTHESIS; BOLL CHARACTERISTICS; SYNTHASE; QUALITY; PLANTS; ELONGATION; EXPRESSION; INVERTASE; LEAVES; YIELDS"/>
    <m/>
    <s v="[Peng, Jun; Zhou, Zhiguo; Meng, Yali] Nanjing Agr Univ, Minist Agr, Key Lab Crop Physiol &amp; Ecol Southern China, Nanjing, Jiangsu, Peoples R China; [Peng, Jun; Zhang, Lei; Liu, Jingran; Luo, Junyu; Zhao, Xinhua; Dong, Helin; Ma, Yan] Chinese Acad Agr Sci, Inst Cotton Res, State Key Lab Cotton Biol, Anyang, Peoples R China; [Sui, Ning] Zhejiang Chinese Med Univ, Hangzhou, Zhejiang, Peoples R China"/>
    <s v="Zhou, ZG; Meng, YL (reprint author), Nanjing Agr Univ, Minist Agr, Key Lab Crop Physiol &amp; Ecol Southern China, Nanjing, Jiangsu, Peoples R China."/>
    <s v="giscott@njau.edu.cn; mengyl@njau.edu.cn"/>
    <m/>
    <m/>
    <s v="National Natural Science Foundation of China [31301262, 31501257]; Jiangsu Collaborative Innovation Center for Modern Crop Production (JCIC-MCP); Special Fund for Agro-scientific Research in the Public Interest [201503109]"/>
    <s v="The authors are grateful for financial support from the National Natural Science Foundation of China (31301262, 31501257), the Jiangsu Collaborative Innovation Center for Modern Crop Production (JCIC-MCP), and the Special Fund for Agro-scientific Research in the Public Interest (201503109)."/>
    <s v="Abdullah Z, 1986, PROSPECTS BIOSALINE, P125; AMOR Y, 1995, P NATL ACAD SCI USA, V92, P9353, DOI 10.1073/pnas.92.20.9353; Lu SW, 2010, AFR J BIOTECHNOL, V9, P842; Shu HM, 2009, EUR J AGRON, V31, P61, DOI 10.1016/j.eja.2009.03.004; Essmann J, 2008, PLANT PHYSIOL, V147, P1288, DOI 10.1104/pp.108.121418; HENDRIX DL, 1993, CROP SCI, V33, P1306; Pettigrew WT, 2008, CROP SCI, V48, P278, DOI 10.2135/cropsci2007.05.0261; Fernandes FM, 2004, BIOL PLANTARUM, V48, P317, DOI 10.1023/B:BIOP.0000033465.59361.d2; LONGENECKER DE, 1974, SOIL SCI, V118, P387, DOI 10.1097/00010694-197412000-00007; Dong HZ, 2010, EUR J AGRON, V33, P285, DOI 10.1016/j.eja.2010.08.002; Wang YH, 2009, PLANT GROWTH REGUL, V57, P203, DOI 10.1007/s10725-008-9337-9; DELMER DP, 1995, PLANT CELL, V7, P987, DOI 10.1105/tpc.7.7.987; Haigler CH, 2001, PLANT MOL BIOL, V47, P29, DOI 10.1023/A:1010615027986; Balibrea ME, 2000, PHYSIOL PLANTARUM, V110, P503, DOI 10.1111/j.1399-3054.2000.1100412.x; But SY, 2015, ARCH MICROBIOL, V197, P471, DOI 10.1007/s00203-015-1080-9; Zhang L, 2013, J PLANT RES, V126, P293, DOI 10.1007/s10265-012-0533-3; Chao DY, 2005, CELL RES, V15, P796, DOI 10.1038/sj.cr.7290349; Park AY, 2008, TRANSGENIC RES, V17, P181, DOI 10.1007/s11248-007-9090-2; BASRA AS, 1984, INT REV CYTOL, V89, P65, DOI 10.1016/S0074-7696(08)61300-5; Wang L, 2010, PLANT PHYSIOL, V154, P744, DOI 10.1104/pp.110.162487; Dong He-zhong, 2012, Yingyong Shengtai Xuebao, V23, P566; Winter H, 2000, CRIT REV PLANT SCI, V19, P31, DOI 10.1016/S0735-2689(01)80002-2; HUBER SC, 1986, PLANT PHYSIOL, V81, P1008, DOI 10.1104/pp.81.4.1008; King SP, 1997, PLANT PHYSIOL, V114, P153; WAFLER U, 1994, PLANT PHYSIOL BIOCH, V32, P697; Ruan YL, 2003, PLANT CELL, V15, P952, DOI 10.1105/tpc.010108; Pettigrew WT, 2001, CROP SCI, V41, P1108; Ashraf M, 2000, AGRONOMIE, V20, P917, DOI 10.1051/agro:2000168; Haigler CH, 2007, PLANT MOL BIOL, V63, P815, DOI 10.1007/s11103-006-9127-6; Asharf M., 2002, CRITICAL REV PLANT S, V21, P1; Banks SW, 1997, P BELTW COTT C NEW O, V2, P1422; Chen J, 2014, PLOS ONE, V9, DOI 10.1371/journal.pone.0105088; Chowdhry TM, 1972, COTTON SOILS PAKISTA, P275; d'Avo AF, 2013, PLOS ONE, V8, DOI 10.1371/journal.pone.0068289; Delmer D, 2002, METAB ENG, V20, P22; Delmer DP, 1999, ANNU REV PLANT PHYS, V50, P245, DOI 10.1146/annurev.arplant.50.1.245; Dong Hezhong, 2012, Australian Journal of Crop Science, V6, P333; LONGENEC.DE, 1973, SOIL SCI, V115, P294, DOI 10.1097/00010694-197304000-00005; Ma Y, 2014, PLOS ONE, V9, DOI 10.1371/journal.pone.0089476; UPDEGRAF.DM, 1969, ANAL BIOCHEM, V32, P420, DOI 10.1016/S0003-2697(69)80009-6; Zhang GW, 2010, CHINESE J APPL ECOLO, V22, P2045"/>
    <n v="41"/>
    <n v="0"/>
    <n v="0"/>
    <n v="0"/>
    <n v="0"/>
    <s v="PUBLIC LIBRARY SCIENCE"/>
    <s v="SAN FRANCISCO"/>
    <s v="1160 BATTERY STREET, STE 100, SAN FRANCISCO, CA 94111 USA"/>
    <s v="1932-6203"/>
    <m/>
    <m/>
    <s v="PLOS ONE"/>
    <s v="PLoS One"/>
    <n v="42516"/>
    <n v="2016"/>
    <n v="11"/>
    <n v="5"/>
    <m/>
    <m/>
    <m/>
    <m/>
    <m/>
    <m/>
    <s v="e0156398"/>
    <s v="10.1371/journal.pone.0156398"/>
    <m/>
    <n v="16"/>
    <s v="Multidisciplinary Sciences"/>
    <s v="Science &amp; Technology - Other Topics"/>
    <s v="DN2GQ"/>
    <s v="WOS:000376882500132"/>
    <n v="27227773"/>
    <s v="Zhou, ZG; Meng, YL (reprint author), Nanjing Agr Univ, Minist Agr, Key Lab Crop Physiol &amp; Ecol Southern China, Nanjing, Jiangsu, Peoples R China."/>
    <b v="0"/>
    <b v="0"/>
    <b v="0"/>
    <b v="0"/>
    <b v="0"/>
    <m/>
    <s v="1932-6203"/>
    <n v="3.057"/>
    <n v="3.535"/>
    <b v="0"/>
    <b v="0"/>
    <b v="0"/>
  </r>
  <r>
    <n v="605"/>
    <x v="8"/>
    <s v="朱利群；孟亚利 "/>
    <s v="J"/>
    <s v="Hu, NJ; Wang, BJ; Gu, ZH; Tao, BR; Zhang, ZW; Hu, SJ; Zhu, LQ; Meng, YL"/>
    <m/>
    <m/>
    <m/>
    <s v="Hu, Naijuan; Wang, Baojun; Gu, Zehai; Tao, Baorui; Zhang, Zhengwen; Hu, Shuijin; Zhu, Liqun; Meng, Yali"/>
    <m/>
    <m/>
    <s v="Effects of different straw returning modes on greenhouse gas emissions and crop yields in a rice-wheat rotation system"/>
    <s v="AGRICULTURE ECOSYSTEMS &amp; ENVIRONMENT"/>
    <m/>
    <m/>
    <s v="English"/>
    <s v="Article"/>
    <m/>
    <m/>
    <m/>
    <m/>
    <m/>
    <s v="Rice-wheat rotation; Straw returning modes; Methane; Nitrous oxide; Global warming potential"/>
    <s v="NITROUS-OXIDE EMISSIONS; AGRICULTURAL SOILS; N2O EMISSIONS; RESIDUE INCORPORATION; METHANE EMISSION; ORGANIC-CARBON; CHINA; FIELD; FERTILIZATION; METAANALYSIS"/>
    <m/>
    <s v="[Hu, Naijuan; Wang, Baojun; Gu, Zehai; Tao, Baorui; Zhang, Zhengwen; Zhu, Liqun; Meng, Yali] Nanjing Agr Univ, Coll Agr, 1 Weigang Rd, Nanjing 210095, Jiangsu, Peoples R China; [Hu, Shuijin; Zhu, Liqun] N Carolina State Univ, Dept Plant Pathol, Box 7616, Raleigh, NC 27695 USA"/>
    <s v="Zhu, LQ; Meng, YL (reprint author), Nanjing Agr Univ, Coll Agr, 1 Weigang Rd, Nanjing 210095, Jiangsu, Peoples R China."/>
    <s v="hunaijuan@163.com; wbj19901012@163.com; guzehaiz@163.com; 2013101033@njau.edu.cn; 2012101067@njau.edu.cn; shuijin_hu@ncsu.edu; zhulq@njau.edu.cn; mengyl@njau.edu.cn"/>
    <m/>
    <m/>
    <s v="Key Projects in the National Science &amp; Technology Pillar Program [2012BAD14B12]; Science Foundation of Ministry of Education of China [15YJCZH246]; Fundamental Research Funds for the Central Universities [SKCX2014001]"/>
    <s v="This work was supported by the Key Projects in the National Science &amp; Technology Pillar Program (2012BAD14B12), the Science Foundation of Ministry of Education of China (15YJCZH246) and the Fundamental Research Funds for the Central Universities (SKCX2014001). We thanked Mr. Sean Bloszies (North Carolina State University) for his critical reading, and we also would like to thank the anonymous reviewers for their insightful comments and suggestions on this manuscript."/>
    <m/>
    <n v="43"/>
    <n v="0"/>
    <n v="0"/>
    <n v="0"/>
    <n v="0"/>
    <s v="ELSEVIER SCIENCE BV"/>
    <s v="AMSTERDAM"/>
    <s v="PO BOX 211, 1000 AE AMSTERDAM, NETHERLANDS"/>
    <s v="0167-8809"/>
    <s v="1873-2305"/>
    <m/>
    <s v="AGR ECOSYST ENVIRON"/>
    <s v="Agric. Ecosyst. Environ."/>
    <n v="42491"/>
    <n v="2016"/>
    <n v="223"/>
    <m/>
    <m/>
    <m/>
    <m/>
    <m/>
    <n v="115"/>
    <n v="122"/>
    <m/>
    <s v="10.1016/j.agee.2016.02.027"/>
    <m/>
    <n v="8"/>
    <s v="Agriculture, Multidisciplinary; Ecology; Environmental Sciences"/>
    <s v="Agriculture; Environmental Sciences &amp; Ecology"/>
    <s v="DL0QK"/>
    <s v="WOS:000375337400013"/>
    <m/>
    <s v="Zhu, LQ; Meng, YL (reprint author), Nanjing Agr Univ, Coll Agr, 1 Weigang Rd, Nanjing 210095, Jiangsu, Peoples R China."/>
    <b v="0"/>
    <b v="0"/>
    <b v="0"/>
    <s v="农学院"/>
    <b v="0"/>
    <m/>
    <s v="0167-8809"/>
    <n v="3.564"/>
    <n v="4.233"/>
    <b v="0"/>
    <b v="0"/>
    <b v="0"/>
  </r>
  <r>
    <n v="606"/>
    <x v="8"/>
    <s v="朱艳"/>
    <s v="J"/>
    <s v="Liu, B; Asseng, S; Liu, LL; Tang, L; Cao, WX; Zhu, Y"/>
    <m/>
    <m/>
    <m/>
    <s v="Liu, Bing; Asseng, Senthold; Liu, Leilei; Tang, Liang; Cao, Weixing; Zhu, Yan"/>
    <m/>
    <m/>
    <s v="Testing the responses of four wheat crop models to heat stress at anthesis and grain filling"/>
    <s v="GLOBAL CHANGE BIOLOGY"/>
    <m/>
    <m/>
    <s v="English"/>
    <s v="Article"/>
    <m/>
    <m/>
    <m/>
    <m/>
    <m/>
    <s v="anthesis; crop models; grain filling; heat stress; model evaluation; winter wheat"/>
    <s v="CLIMATE-CHANGE; TEMPERATURE VARIABILITY; WATER-DEFICIT; WINTER-WHEAT; EXTREME HEAT; CERES-WHEAT; YIELD; SIMULATION; GROWTH; CULTIVARS"/>
    <m/>
    <s v="[Liu, Bing; Liu, Leilei; Tang, Liang; Cao, Weixing; Zhu, Yan] Nanjing Agr Univ, Natl Engn &amp; Technol Ctr Informat Agr, Jiangsu Key Lab Informat Agr, Jiangsu Collaborat Innovat Ctr Modern Crop Prod, Nanjing 210095, Jiangsu, Peoples R China; [Asseng, Senthold] Univ Florida, Dept Agr &amp; Biol Engn, Gainesville, FL 32601 USA"/>
    <s v="Zhu, Y (reprint author), Nanjing Agr Univ, Natl Engn &amp; Technol Ctr Informat Agr, Jiangsu Key Lab Informat Agr, Jiangsu Collaborat Innovat Ctr Modern Crop Prod, Nanjing 210095, Jiangsu, Peoples R China."/>
    <s v="yanzhu@njau.edu.cn"/>
    <m/>
    <m/>
    <s v="National High-Tech Research and Development Program of China [2013AA100404]; National Natural Science Foundation of China [31271616]; National Research Foundation for the Doctoral Program of Higher Education of China [20120097110042]; Priority Academic Program Development of Jiangsu Higher Education Institutions (PAPD); China Scholarship Council"/>
    <s v="This work was supported by the National High-Tech Research and Development Program of China (2013AA100404), the National Natural Science Foundation of China (31271616), the National Research Foundation for the Doctoral Program of Higher Education of China (20120097110042), the Priority Academic Program Development of Jiangsu Higher Education Institutions (PAPD), and the China Scholarship Council."/>
    <m/>
    <n v="68"/>
    <n v="0"/>
    <n v="0"/>
    <n v="0"/>
    <n v="0"/>
    <s v="WILEY-BLACKWELL"/>
    <s v="HOBOKEN"/>
    <s v="111 RIVER ST, HOBOKEN 07030-5774, NJ USA"/>
    <s v="1354-1013"/>
    <s v="1365-2486"/>
    <m/>
    <s v="GLOBAL CHANGE BIOL"/>
    <s v="Glob. Change Biol."/>
    <s v="MAY"/>
    <n v="2016"/>
    <n v="22"/>
    <n v="5"/>
    <m/>
    <m/>
    <m/>
    <m/>
    <n v="1890"/>
    <n v="1903"/>
    <m/>
    <s v="10.1111/gcb.13212"/>
    <m/>
    <n v="14"/>
    <s v="Biodiversity Conservation; Ecology; Environmental Sciences"/>
    <s v="Biodiversity &amp; Conservation; Environmental Sciences &amp; Ecology"/>
    <s v="DH9QL"/>
    <s v="WOS:000373130700017"/>
    <n v="26725507"/>
    <s v="Zhu, Y (reprint author), Nanjing Agr Univ, Natl Engn &amp; Technol Ctr Informat Agr, Jiangsu Key Lab Informat Agr, Jiangsu Collaborat Innovat Ctr Modern Crop Prod, Nanjing 210095, Jiangsu, Peoples R China."/>
    <b v="0"/>
    <b v="0"/>
    <b v="0"/>
    <b v="0"/>
    <b v="0"/>
    <m/>
    <s v="1354-1013"/>
    <n v="8.444"/>
    <n v="9.028"/>
    <b v="0"/>
    <n v="1"/>
    <b v="0"/>
  </r>
  <r>
    <n v="607"/>
    <x v="8"/>
    <s v="朱艳"/>
    <s v="J"/>
    <s v="Lv, ZF; Liu, XJ; Tang, L; Liu, LL; Cao, WX; Zhu, Y"/>
    <m/>
    <m/>
    <m/>
    <s v="Lv, Zunfu; Liu, Xiaojun; Tang, Liang; Liu, Leilei; Cao, Weixing; Zhu, Yan"/>
    <m/>
    <m/>
    <s v="Estimation of ecotype-specific cultivar parameters in a wheat phenology model and uncertainty analysis"/>
    <s v="AGRICULTURAL AND FOREST METEOROLOGY"/>
    <m/>
    <m/>
    <s v="English"/>
    <s v="Article"/>
    <m/>
    <m/>
    <m/>
    <m/>
    <m/>
    <s v="MCMC; Phenology model; Ecotype-specific cultivar parameter; Wheat"/>
    <s v="BAYESIAN CALIBRATION; SOIL PARAMETERS; CLIMATE-CHANGE; FOREST MODELS; CROP MODEL; LARGE-AREA; VERNALIZATION; PHOTOPERIOD; YIELD; SCALE"/>
    <m/>
    <s v="[Lv, Zunfu; Liu, Xiaojun; Tang, Liang; Liu, Leilei; Cao, Weixing; Zhu, Yan] Nanjing Agr Univ, Jiangsu Collaborat Innovat Ctr Modern Crop Prod, Jiangsu Key Lab Informat Agr, Natl Engn &amp; Technol Ctr Informat Agr, 1 Weigang Rd, Nanjing 210095, Jiangsu, Peoples R China; [Lv, Zunfu] Zhejiang A&amp;F Univ, Coll Agr &amp; Food Sci, Key Lab Qual Improvement Agr Prod Zhejiang Prov, Dept Agron, Hangzhou 311300, Zhejiang, Peoples R China"/>
    <s v="Zhu, Y (reprint author), Nanjing Agr Univ, Jiangsu Collaborat Innovat Ctr Modern Crop Prod, Jiangsu Key Lab Informat Agr, Natl Engn &amp; Technol Ctr Informat Agr, 1 Weigang Rd, Nanjing 210095, Jiangsu, Peoples R China."/>
    <s v="yanzhunjaueducn@163.com"/>
    <m/>
    <m/>
    <s v="National Natural Science Foundation of China [31271616]; Three-new Agriculture Project of Jiangsu Province [SXGC[2014]304]; National High-Tech Research and Development Plan of China [2013AA100404]; Advantages Discipline Construction Project; Ministry of Agriculture in China [201303109]; Special Fund for Agro-scientific Research in the Public Interest [2013109-10]; Research and Development Fund of Zhejiang Agriculture and Forest University [2014FR041]"/>
    <s v="This research was supported by the National Natural Science Foundation of China (31271616), the Three-new Agriculture Project of Jiangsu Province (SXGC[2014]304), the National High-Tech Research and Development Plan of China (2013AA100404), Advantages Discipline Construction Project Funded Projects of Jiangsu universities (PAPD), Special Program for Agriculture Science and Technology from the Ministry of Agriculture in China (201303109), Special Fund for Agro-scientific Research in the Public Interest (2013109-10) and Research and Development Fund of Zhejiang Agriculture and Forest University (2014FR041)."/>
    <m/>
    <n v="52"/>
    <n v="0"/>
    <n v="0"/>
    <n v="1"/>
    <n v="1"/>
    <s v="ELSEVIER SCIENCE BV"/>
    <s v="AMSTERDAM"/>
    <s v="PO BOX 211, 1000 AE AMSTERDAM, NETHERLANDS"/>
    <s v="0168-1923"/>
    <s v="1873-2240"/>
    <m/>
    <s v="AGR FOREST METEOROL"/>
    <s v="Agric. For. Meteorol."/>
    <n v="42491"/>
    <n v="2016"/>
    <n v="221"/>
    <m/>
    <m/>
    <m/>
    <m/>
    <m/>
    <n v="219"/>
    <n v="229"/>
    <m/>
    <s v="10.1016/j.agrformet.2016.02.016"/>
    <m/>
    <n v="11"/>
    <s v="Agronomy; Forestry; Meteorology &amp; Atmospheric Sciences"/>
    <s v="Agriculture; Forestry; Meteorology &amp; Atmospheric Sciences"/>
    <s v="DJ2ZM"/>
    <s v="WOS:000374074200018"/>
    <m/>
    <s v="Zhu, Y (reprint author), Nanjing Agr Univ, Jiangsu Collaborat Innovat Ctr Modern Crop Prod, Jiangsu Key Lab Informat Agr, Natl Engn &amp; Technol Ctr Informat Agr, 1 Weigang Rd, Nanjing 210095, Jiangsu, Peoples R China."/>
    <b v="0"/>
    <b v="0"/>
    <b v="0"/>
    <b v="0"/>
    <b v="0"/>
    <m/>
    <s v="0168-1923"/>
    <n v="4.461"/>
    <n v="4.839"/>
    <b v="0"/>
    <b v="0"/>
    <b v="0"/>
  </r>
  <r>
    <n v="608"/>
    <x v="8"/>
    <s v="朱艳"/>
    <s v="J"/>
    <s v="Liu, B; Liu, LL; Asseng, S; Zou, XD; Li, J; Cao, WX; Zhu, Y"/>
    <m/>
    <m/>
    <m/>
    <s v="Liu, Bing; Liu, Leilei; Asseng, Senthold; Zou, Xiudong; Li, Jun; Cao, Weixing; Zhu, Yan"/>
    <m/>
    <m/>
    <s v="Modelling the effects of heat stress on post-heading durations in wheat: A comparison of temperature response routines"/>
    <s v="AGRICULTURAL AND FOREST METEOROLOGY"/>
    <m/>
    <m/>
    <s v="English"/>
    <s v="Article"/>
    <m/>
    <m/>
    <m/>
    <m/>
    <m/>
    <s v="Climate change; Heat stress; Temperature response routine; Senescence acceleration; Post-heading duration; Model evaluation"/>
    <s v="CLIMATE-CHANGE; WINTER-WHEAT; CERES-WHEAT; SIMULATING IMPACTS; ADAPTATION OPTIONS; LEAF SENESCENCE; SPRING WHEAT; GRAIN-YIELD; FIELD CROPS; PHENOLOGY"/>
    <m/>
    <s v="[Liu, Bing; Liu, Leilei; Zou, Xiudong; Li, Jun; Cao, Weixing; Zhu, Yan] Nanjing Agr Univ, Jiangsu Collaborat Innovat Ctr Modern Crop Prod, Jiangsu Key Lab Informat Agr, Natl Engn &amp; Technol Ctr Informat Agr, Nanjing 210095, Jiangsu, Peoples R China; [Liu, Bing; Asseng, Senthold] Univ Florida, Dept Agr &amp; Biol Engn, Gainesville, FL 32601 USA"/>
    <s v="Zhu, Y (reprint author), Nanjing Agr Univ, Jiangsu Collaborat Innovat Ctr Modern Crop Prod, Jiangsu Key Lab Informat Agr, Natl Engn &amp; Technol Ctr Informat Agr, Nanjing 210095, Jiangsu, Peoples R China."/>
    <s v="yanzhu@njau.edu.cn"/>
    <m/>
    <m/>
    <s v="National High-Tech Research and Development Program of China [2013AA100404]; National Natural Science Foundation of China [31271616]; National Research Foundation for the Doctoral Program of Higher Education of China [20120097110042]; Priority Academic Program Development of Jiangsu Higher Education Institutions (PAPD); China Scholarship Council"/>
    <s v="This work was supported by the National High-Tech Research and Development Program of China (2013AA100404), the National Natural Science Foundation of China (31271616), the National Research Foundation for the Doctoral Program of Higher Education of China (20120097110042), the Priority Academic Program Development of Jiangsu Higher Education Institutions (PAPD) and the China Scholarship Council."/>
    <m/>
    <n v="84"/>
    <n v="0"/>
    <n v="0"/>
    <n v="0"/>
    <n v="0"/>
    <s v="ELSEVIER SCIENCE BV"/>
    <s v="AMSTERDAM"/>
    <s v="PO BOX 211, 1000 AE AMSTERDAM, NETHERLANDS"/>
    <s v="0168-1923"/>
    <s v="1873-2240"/>
    <m/>
    <s v="AGR FOREST METEOROL"/>
    <s v="Agric. For. Meteorol."/>
    <n v="42518"/>
    <n v="2016"/>
    <n v="222"/>
    <m/>
    <m/>
    <m/>
    <m/>
    <m/>
    <n v="45"/>
    <n v="58"/>
    <m/>
    <s v="10.1016/j.agrformet.2016.03.006"/>
    <m/>
    <n v="14"/>
    <s v="Agronomy; Forestry; Meteorology &amp; Atmospheric Sciences"/>
    <s v="Agriculture; Forestry; Meteorology &amp; Atmospheric Sciences"/>
    <s v="DK8FA"/>
    <s v="WOS:000375161400005"/>
    <m/>
    <s v="Zhu, Y (reprint author), Nanjing Agr Univ, Jiangsu Collaborat Innovat Ctr Modern Crop Prod, Jiangsu Key Lab Informat Agr, Natl Engn &amp; Technol Ctr Informat Agr, Nanjing 210095, Jiangsu, Peoples R China."/>
    <b v="0"/>
    <b v="0"/>
    <b v="0"/>
    <b v="0"/>
    <b v="0"/>
    <m/>
    <s v="0168-1923"/>
    <n v="4.461"/>
    <n v="4.839"/>
    <b v="0"/>
    <b v="0"/>
    <b v="0"/>
  </r>
  <r>
    <n v="609"/>
    <x v="8"/>
    <s v="朱艳"/>
    <s v="J"/>
    <s v="Zheng, HB; Cheng, T; Yao, X; Deng, XQ; Tian, YC; Cao, WX; Zhu, Y"/>
    <m/>
    <m/>
    <m/>
    <s v="Zheng, Hengbiao; Cheng, Tao; Yao, Xia; Deng, Xinqiang; Tian, Yongchao; Cao, Weixing; Zhu, Yan"/>
    <m/>
    <m/>
    <s v="Detection of rice phenology through time series analysis of ground-based spectral index data"/>
    <s v="FIELD CROPS RESEARCH"/>
    <m/>
    <m/>
    <s v="English"/>
    <s v="Article"/>
    <m/>
    <m/>
    <m/>
    <m/>
    <m/>
    <s v="Rice; Phenology; NDVI; CIred (edge); Detection"/>
    <s v="CROP PHENOLOGY; MODIS DATA; CHLOROPHYLL CONTENT; VEGETATION PHENOLOGY; NITROGEN MANAGEMENT; SPRING PHENOLOGY; PADDY RICE; NOAA-AVHRR; SATELLITE; CHINA"/>
    <m/>
    <s v="[Zheng, Hengbiao; Cheng, Tao; Yao, Xia; Deng, Xinqiang; Tian, Yongchao; Cao, Weixing; Zhu, Yan] Nanjing Agr Univ, Jiangsu Collaborat Innovat Ctr Modern Crop Prod, Natl Engn &amp; Technol Ctr Informat Agr, Jiangsu Key Lab Informat Agr, Nanjing 210095, Jiangsu, Peoples R China"/>
    <s v="Zhu, Y (reprint author), Nanjing Agr Univ, Jiangsu Collaborat Innovat Ctr Modern Crop Prod, Natl Engn &amp; Technol Ctr Informat Agr, Jiangsu Key Lab Informat Agr, Nanjing 210095, Jiangsu, Peoples R China."/>
    <s v="yanzhu@njau.edu.cn"/>
    <m/>
    <m/>
    <s v="National Key Research and Development Program of China [2016YFD0300601]; Special Program for Agriculture Science and Technology from the Ministry of Agriculture in China [201303109]; National Natural Science Foundation of China [31470084]; Award for Jiangsu Distinguished Professor; Priority Academic Program Development of Jiangsu Higher Education Institutions (PAPD), China"/>
    <s v="This work was supported by grants from the National Key Research and Development Program of China (2016YFD0300601), Special Program for Agriculture Science and Technology from the Ministry of Agriculture in China (201303109), the National Natural Science Foundation of China (31470084), the Award for Jiangsu Distinguished Professor and the Priority Academic Program Development of Jiangsu Higher Education Institutions (PAPD), China."/>
    <m/>
    <n v="53"/>
    <n v="0"/>
    <n v="0"/>
    <n v="6"/>
    <n v="6"/>
    <s v="ELSEVIER SCIENCE BV"/>
    <s v="AMSTERDAM"/>
    <s v="PO BOX 211, 1000 AE AMSTERDAM, NETHERLANDS"/>
    <s v="0378-4290"/>
    <s v="1872-6852"/>
    <m/>
    <s v="FIELD CROP RES"/>
    <s v="Field Crop. Res."/>
    <s v="NOV"/>
    <n v="2016"/>
    <n v="198"/>
    <m/>
    <m/>
    <m/>
    <m/>
    <m/>
    <n v="131"/>
    <n v="139"/>
    <m/>
    <s v="10.1016/j.fcr.2016.08.027"/>
    <m/>
    <n v="9"/>
    <s v="Agronomy"/>
    <s v="Agriculture"/>
    <s v="EA2FX"/>
    <s v="WOS:000386409300014"/>
    <m/>
    <s v="Zhu, Y (reprint author), Nanjing Agr Univ, Jiangsu Collaborat Innovat Ctr Modern Crop Prod, Natl Engn &amp; Technol Ctr Informat Agr, Jiangsu Key Lab Informat Agr, Nanjing 210095, Jiangsu, Peoples R China."/>
    <b v="0"/>
    <b v="0"/>
    <b v="0"/>
    <b v="0"/>
    <b v="0"/>
    <m/>
    <s v="0378-4290"/>
    <n v="2.927"/>
    <n v="3.541"/>
    <b v="0"/>
    <b v="0"/>
    <b v="0"/>
  </r>
  <r>
    <n v="610"/>
    <x v="8"/>
    <s v="朱艳"/>
    <s v="J"/>
    <s v="Cheng, T; Yang, ZW; Inoue, Y; Zhu, Y; Cao, WX"/>
    <m/>
    <m/>
    <m/>
    <s v="Cheng, Tao; Yang, Zhengwei; Inoue, Yoshio; Zhu, Yan; Cao, Weixing"/>
    <m/>
    <m/>
    <s v="Preface: Recent Advances in Remote Sensing for Crop Growth Monitoring"/>
    <s v="REMOTE SENSING"/>
    <m/>
    <m/>
    <s v="English"/>
    <s v="Editorial Material"/>
    <m/>
    <m/>
    <m/>
    <m/>
    <m/>
    <s v="crop status; crop monitoring; crop mapping; canopy reflectance; spectral; optical; SAR; phenology"/>
    <s v="VEGETATION INDEXES; TIME-SERIES; MODIS DATA; SAR DATA; AREA; IMAGES; WHEAT"/>
    <m/>
    <s v="[Cheng, Tao; Zhu, Yan; Cao, Weixing] Nanjing Agr Univ, Natl Engn &amp; Technol Ctr Informat Agr, Jiangsu Key Lab Informat Agr, Nanjing 210095, Jiangsu, Peoples R China; [Cheng, Tao; Zhu, Yan; Cao, Weixing] Nanjing Agr Univ, Jiangsu Collaborat Innovat Ctr Modern Crop Prod, Nanjing 210095, Jiangsu, Peoples R China; [Yang, Zhengwei] Natl Agr Stat Serv, USDA, Div Res &amp; Dev, 3251 Old Iee Highway,Room 305, Fairfax, VA 22030 USA; [Inoue, Yoshio] Natl Inst Agroenvironm Sci, Tsukuba, Ibaraki 3058604, Japan"/>
    <s v="Zhu, Y (reprint author), Nanjing Agr Univ, Natl Engn &amp; Technol Ctr Informat Agr, Jiangsu Key Lab Informat Agr, Nanjing 210095, Jiangsu, Peoples R China.; Zhu, Y (reprint author), Nanjing Agr Univ, Jiangsu Collaborat Innovat Ctr Modern Crop Prod, Nanjing 210095, Jiangsu, Peoples R China."/>
    <s v="tcheng@njau.edu.cn; zhengwei.yang@nass.usda.gov; yinoue@affrc.go.jp; yanzhu@njau.edu.cn; caow@njau.edu.cn"/>
    <m/>
    <m/>
    <m/>
    <m/>
    <m/>
    <n v="16"/>
    <n v="0"/>
    <n v="0"/>
    <n v="0"/>
    <n v="0"/>
    <s v="MDPI AG"/>
    <s v="BASEL"/>
    <s v="POSTFACH, CH-4005 BASEL, SWITZERLAND"/>
    <s v="2072-4292"/>
    <m/>
    <m/>
    <s v="REMOTE SENS-BASEL"/>
    <s v="Remote Sens."/>
    <s v="FEB"/>
    <n v="2016"/>
    <n v="8"/>
    <n v="2"/>
    <m/>
    <m/>
    <m/>
    <m/>
    <m/>
    <m/>
    <n v="116"/>
    <s v="10.3390/rs8020116"/>
    <m/>
    <n v="3"/>
    <s v="Remote Sensing"/>
    <s v="Remote Sensing"/>
    <s v="DG2LO"/>
    <s v="WOS:000371898800071"/>
    <m/>
    <s v="Zhu, Y (reprint author), Nanjing Agr Univ, Natl Engn &amp; Technol Ctr Informat Agr, Jiangsu Key Lab Informat Agr, Nanjing 210095, Jiangsu, Peoples R China.; Zhu, Y (reprint author), Nanjing Agr Univ, Jiangsu Collaborat Innovat Ctr Modern Crop Prod, Nanjing 210095, Jiangsu, Peoples R China."/>
    <b v="0"/>
    <b v="0"/>
    <b v="0"/>
    <b v="0"/>
    <b v="0"/>
    <m/>
    <s v="2072-4292"/>
    <n v="3.036"/>
    <n v="3.278"/>
    <b v="0"/>
    <b v="0"/>
    <b v="0"/>
  </r>
  <r>
    <n v="611"/>
    <x v="8"/>
    <s v="朱艳"/>
    <s v="J"/>
    <s v="Zhang, XH; Jiang, L; Qiu, XL; Qiu, JX; Wang, J; Zhu, Y"/>
    <m/>
    <m/>
    <m/>
    <s v="Zhang Xiaohu; Jiang Li; Qiu Xiaolei; Qiu Jianxiu; Wang Juan; Zhu Yan"/>
    <m/>
    <m/>
    <s v="An improved method of delineating rectangular management zones using a semivariogram-based technique"/>
    <s v="COMPUTERS AND ELECTRONICS IN AGRICULTURE"/>
    <m/>
    <m/>
    <s v="English"/>
    <s v="Article"/>
    <m/>
    <m/>
    <m/>
    <m/>
    <m/>
    <s v="Management zones; Semivariogram; Kriging interpolation; Binary integer linear programming"/>
    <s v="SOIL PROPERTIES; GEOSTATISTICS"/>
    <m/>
    <s v="[Zhang Xiaohu; Jiang Li; Qiu Xiaolei; Zhu Yan] Nanjing Agr Univ, Natl Engn &amp; Technol Ctr Informat Agr, Jiangsu Key Lab Informat Agr, Jiangsu Collaborat Innovat Ctr Modern Crop Prod, 1 Weigang Rd, Nanjing 210095, Jiangsu, Peoples R China; [Qiu Jianxiu] Sun Yat Sen Univ, Guangdong Prov Key Lab Urbanizat &amp; Geosimulat, Sch Geog &amp; Planning, Guangzhou 510275, Guangdong, Peoples R China; [Wang Juan] Chinese Univ Hong Kong, Dept Geog &amp; Resource Management, Shatin, Hong Kong, Peoples R China"/>
    <s v="Zhu, Y (reprint author), Nanjing Agr Univ, Natl Engn &amp; Technol Ctr Informat Agr, Jiangsu Key Lab Informat Agr, Jiangsu Collaborat Innovat Ctr Modern Crop Prod, 1 Weigang Rd, Nanjing 210095, Jiangsu, Peoples R China."/>
    <s v="yanzhu@njau.edu.cn"/>
    <m/>
    <m/>
    <s v="National Natural Science Foundation of China [31401292]; Fundamental Research Funds for the Central Universities [KJQN201503]; Jiangsu Agriculture Science and Technology Innovation Fund [CX [14]2116]; Three-new Agriculture Project of Jiangsu Province [SXGC[2014]304]"/>
    <s v="This research is supported by grants from the National Natural Science Foundation of China (No. 31401292), the Fundamental Research Funds for the Central Universities (No. KJQN201503), Jiangsu Agriculture Science and Technology Innovation Fund (CX [14]2116), and the Three-new Agriculture Project of Jiangsu Province (SXGC[2014]304)."/>
    <m/>
    <n v="32"/>
    <n v="0"/>
    <n v="0"/>
    <n v="0"/>
    <n v="0"/>
    <s v="ELSEVIER SCI LTD"/>
    <s v="OXFORD"/>
    <s v="THE BOULEVARD, LANGFORD LANE, KIDLINGTON, OXFORD OX5 1GB, OXON, ENGLAND"/>
    <s v="0168-1699"/>
    <s v="1872-7107"/>
    <m/>
    <s v="COMPUT ELECTRON AGR"/>
    <s v="Comput. Electron. Agric."/>
    <s v="FEB"/>
    <n v="2016"/>
    <n v="121"/>
    <m/>
    <m/>
    <m/>
    <m/>
    <m/>
    <n v="74"/>
    <n v="83"/>
    <m/>
    <s v="10.1016/j.compag.2015.11.016"/>
    <m/>
    <n v="10"/>
    <s v="Agriculture, Multidisciplinary; Computer Science, Interdisciplinary Applications"/>
    <s v="Agriculture; Computer Science"/>
    <s v="DG9CJ"/>
    <s v="WOS:000372380100009"/>
    <m/>
    <s v="Zhu, Y (reprint author), Nanjing Agr Univ, Natl Engn &amp; Technol Ctr Informat Agr, Jiangsu Key Lab Informat Agr, Jiangsu Collaborat Innovat Ctr Modern Crop Prod, 1 Weigang Rd, Nanjing 210095, Jiangsu, Peoples R China."/>
    <b v="0"/>
    <b v="0"/>
    <b v="0"/>
    <b v="0"/>
    <b v="0"/>
    <m/>
    <s v="0168-1699"/>
    <n v="1.892"/>
    <n v="2.365"/>
    <b v="0"/>
    <b v="0"/>
    <b v="0"/>
  </r>
  <r>
    <n v="612"/>
    <x v="8"/>
    <s v="朱艳"/>
    <s v="J"/>
    <s v="Ni, J; Dong, JF; Zhang, JC; Pang, FR; Cao, WX; Zhu, Y"/>
    <m/>
    <m/>
    <m/>
    <s v="Ni, Jun; Dong, Jifei; Zhang, Jingchao; Pang, Fangrong; Cao, Weixing; Zhu, Yan"/>
    <m/>
    <m/>
    <s v="The spectral calibration method for a crop nitrogen sensor"/>
    <s v="SENSOR REVIEW"/>
    <m/>
    <m/>
    <s v="English"/>
    <s v="Article"/>
    <m/>
    <m/>
    <m/>
    <m/>
    <m/>
    <s v="Agriculture; Calibration; Optical; Crop nitrogen sensor; Standard gray plate; Standard detector"/>
    <s v="CANOPY REFLECTANCE SPECTRA; ABOVEGROUND BIOMASS; WHEAT; RICE; ACCUMULATION; INDEXES"/>
    <m/>
    <s v="[Ni, Jun; Dong, Jifei; Pang, Fangrong; Cao, Weixing; Zhu, Yan] Nanjing Agr Univ, Nanjing, Jiangsu, Peoples R China; [Ni, Jun] Jiangsu Collaborat Innovat Ctr Modern Crop Prod, Nanjing, Jiangsu, Peoples R China; [Ni, Jun; Dong, Jifei; Pang, Fangrong; Cao, Weixing; Zhu, Yan] Jiangsu Collaborat Innovat Ctr Technol &amp; Applicat, Nanjing, Jiangsu, Peoples R China; [Zhang, Jingchao] Natl Minist Agr, Nanjing Inst Agr Mechanizat, Nanjing, Jiangsu, Peoples R China"/>
    <s v="Zhu, Y (reprint author), Nanjing Agr Univ, Nanjing, Jiangsu, Peoples R China.; Zhu, Y (reprint author), Jiangsu Collaborat Innovat Ctr Technol &amp; Applicat, Nanjing, Jiangsu, Peoples R China."/>
    <s v="yanzhu@njau.edu.cn"/>
    <m/>
    <m/>
    <s v="National Natural Science Foundation of China [31371534]; Priority Academic Program Development of Jiangsu Higher Education Institutions (PAPD); Special Program for Agriculture Science and Technology from Ministry of Agriculture in China [201303109]"/>
    <s v="The authors thank those who helped in this research. This project was also supported by the National Natural Science Foundation of China (Grant No. 31371534), the Priority Academic Program Development of Jiangsu Higher Education Institutions (PAPD) and the Special Program for Agriculture Science and Technology from Ministry of Agriculture in China (201303109)."/>
    <m/>
    <n v="36"/>
    <n v="0"/>
    <n v="0"/>
    <n v="0"/>
    <n v="0"/>
    <s v="EMERALD GROUP PUBLISHING LTD"/>
    <s v="BINGLEY"/>
    <s v="HOWARD HOUSE, WAGON LANE, BINGLEY BD16 1WA, W YORKSHIRE, ENGLAND"/>
    <s v="0260-2288"/>
    <s v="1758-6828"/>
    <m/>
    <s v="SENSOR REV"/>
    <s v="Sens. Rev."/>
    <m/>
    <n v="2016"/>
    <n v="36"/>
    <n v="1"/>
    <m/>
    <m/>
    <m/>
    <m/>
    <n v="48"/>
    <n v="56"/>
    <m/>
    <s v="10.1108/SR-04-2015-0051"/>
    <m/>
    <n v="9"/>
    <s v="Instruments &amp; Instrumentation"/>
    <s v="Instruments &amp; Instrumentation"/>
    <s v="DC9DJ"/>
    <s v="WOS:000369521000007"/>
    <m/>
    <s v="Zhu, Y (reprint author), Nanjing Agr Univ, Nanjing, Jiangsu, Peoples R China.; Zhu, Y (reprint author), Jiangsu Collaborat Innovat Ctr Technol &amp; Applicat, Nanjing, Jiangsu, Peoples R China."/>
    <b v="0"/>
    <b v="0"/>
    <b v="0"/>
    <b v="0"/>
    <b v="0"/>
    <m/>
    <s v="0260-2288"/>
    <n v="0.898"/>
    <n v="0.8"/>
    <b v="0"/>
    <b v="0"/>
    <n v="1"/>
  </r>
  <r>
    <n v="613"/>
    <x v="8"/>
    <s v="庄丽芳；亓增军"/>
    <s v="J"/>
    <s v="Ma, XH; Wang, Q; Wang, YZ; Ma, JY; Wu, N; Ni, S; Luo, TX; Zhuang, LF; Chu, CG; Cho, SW; Tsujimoto, H; Qi, ZJ"/>
    <m/>
    <m/>
    <m/>
    <s v="Ma, Xuhui; Wang, Qing; Wang, Yanzhi; Ma, Jieyun; Wu, Nan; Ni, Shuang; Luo, Tengxiao; Zhuang, Lifang; Chu, Chenggen; Cho, Seong-Woo; Tsujimoto, Hisashi; Qi, Zengjun"/>
    <m/>
    <m/>
    <s v="Chromosome aberrations induced by zebularine in triticale"/>
    <s v="GENOME"/>
    <m/>
    <m/>
    <s v="English"/>
    <s v="Article"/>
    <m/>
    <m/>
    <m/>
    <m/>
    <m/>
    <s v="zebularine; DMSO; chromosome aberration; triticale; methylation"/>
    <s v="CYTIDINE ANALOG ZEBULARINE; DNA METHYLATION; DIMETHYL-SULFOXIDE; COMMON WHEAT; CELLS"/>
    <m/>
    <s v="[Ma, Xuhui; Wang, Qing; Wang, Yanzhi; Ma, Jieyun; Wu, Nan; Ni, Shuang; Luo, Tengxiao; Zhuang, Lifang; Qi, Zengjun] Nanjing Agr Univ, State Key Lab Crop Genet &amp; Germplasm Enhancement, JCIC MCP, Nanjing 210095, Jiangsu, Peoples R China; [Chu, Chenggen] Monsanto Co, 21120 Hwy 30, Filer, ID 83328 USA; [Cho, Seong-Woo] RDA, Natl Inst Crop Sci, Crop Breeding Res Div, Wanju Gun 55365, Jeollabuk Do, South Korea; [Tsujimoto, Hisashi] Tottori Univ, Arid Land Res Ctr, Tottori 6800001, Japan"/>
    <s v="Zhuang, LF; Qi, ZJ (reprint author), Nanjing Agr Univ, State Key Lab Crop Genet &amp; Germplasm Enhancement, JCIC MCP, Nanjing 210095, Jiangsu, Peoples R China."/>
    <s v="lfzhuang@njau.edu.cn; zjqi@njau.edu.cn"/>
    <m/>
    <m/>
    <s v="National Natural Science Foundation of China [31370385]; 111 Project [B08025]; Priority Academic Program Development of Jiangsu Higher Education Institutions (PAPD)"/>
    <s v="Thanks to Xiwen Cai, Department of Plant Sciences, North Dakota State University, Fargo, ND 58108, USA, for reviewing this manuscript. This project was supported by the National Natural Science Foundation of China (31370385), 111 Project (B08025), and Priority Academic Program Development of Jiangsu Higher Education Institutions (PAPD)."/>
    <m/>
    <n v="21"/>
    <n v="0"/>
    <n v="0"/>
    <n v="2"/>
    <n v="2"/>
    <s v="CANADIAN SCIENCE PUBLISHING, NRC RESEARCH PRESS"/>
    <s v="OTTAWA"/>
    <s v="65 AURIGA DR, SUITE 203, OTTAWA, ON K2E 7W6, CANADA"/>
    <s v="0831-2796"/>
    <s v="1480-3321"/>
    <m/>
    <s v="GENOME"/>
    <s v="Genome"/>
    <s v="JUL"/>
    <n v="2016"/>
    <n v="59"/>
    <n v="7"/>
    <m/>
    <m/>
    <m/>
    <m/>
    <n v="485"/>
    <n v="492"/>
    <m/>
    <s v="10.1139/gen-2016-0047"/>
    <m/>
    <n v="8"/>
    <s v="Biotechnology &amp; Applied Microbiology; Genetics &amp; Heredity"/>
    <s v="Biotechnology &amp; Applied Microbiology; Genetics &amp; Heredity"/>
    <s v="DQ4MT"/>
    <s v="WOS:000379178700005"/>
    <n v="27334255"/>
    <s v="Zhuang, LF; Qi, ZJ (reprint author), Nanjing Agr Univ, State Key Lab Crop Genet &amp; Germplasm Enhancement, JCIC MCP, Nanjing 210095, Jiangsu, Peoples R China."/>
    <b v="0"/>
    <b v="0"/>
    <b v="0"/>
    <b v="0"/>
    <b v="0"/>
    <m/>
    <s v="0831-2796"/>
    <n v="1.356"/>
    <n v="1.597"/>
    <b v="0"/>
    <b v="0"/>
    <n v="1"/>
  </r>
  <r>
    <n v="614"/>
    <x v="9"/>
    <s v="崔峰"/>
    <s v="J"/>
    <s v="Zhao, H; Xu, ZS; Cui, F"/>
    <m/>
    <m/>
    <m/>
    <s v="Zhao, Hua; Xu, Zeshui; Cui, Feng"/>
    <m/>
    <m/>
    <s v="Generalized Hesitant Fuzzy Harmonic Mean Operators and Their Applications in Group Decision Making"/>
    <s v="INTERNATIONAL JOURNAL OF FUZZY SYSTEMS"/>
    <m/>
    <m/>
    <s v="English"/>
    <s v="Article"/>
    <m/>
    <m/>
    <m/>
    <m/>
    <m/>
    <s v="Hesitant fuzzy set; Harmonic mean; Aggregation operator; Weight; Decision making"/>
    <s v="AGGREGATION OPERATORS; PREFERENCE RELATIONS; SETS; INFORMATION; CONSISTENCY; ENVIRONMENT; DISTANCE"/>
    <m/>
    <s v="[Zhao, Hua] PLA Univ Sci &amp; Technol, Inst Sci, Nanjing 210007, Jiangsu, Peoples R China; [Xu, Zeshui] Sichuan Univ, Sch Business, Chengdu 610064, Sichuan, Peoples R China; [Cui, Feng] Nanjing Agr Univ, Coll Humanities &amp; Social Sci, Nanjing 210095, Jiangsu, Peoples R China"/>
    <s v="Cui, F (reprint author), Nanjing Agr Univ, Coll Humanities &amp; Social Sci, Nanjing 210095, Jiangsu, Peoples R China."/>
    <s v="zhaohua_pla@163.com; cuifeng@njau.edu.cn"/>
    <m/>
    <m/>
    <s v="National Natural Science Foundation of China [61273209]; Central University Basic Scientific Research Business Expenses Project [skgt201501]"/>
    <s v="The work was supported by the National Natural Science Foundation of China (No. 61273209) and the Central University Basic Scientific Research Business Expenses Project (no. skgt201501)."/>
    <m/>
    <n v="43"/>
    <n v="0"/>
    <n v="0"/>
    <n v="2"/>
    <n v="2"/>
    <s v="SPRINGER"/>
    <s v="NEW YORK"/>
    <s v="233 SPRING ST, NEW YORK, NY 10013 USA"/>
    <s v="1562-2479"/>
    <s v="2199-3211"/>
    <m/>
    <s v="INT J FUZZY SYST"/>
    <s v="Int. J. Fuzzy Syst."/>
    <s v="AUG"/>
    <n v="2016"/>
    <n v="18"/>
    <n v="4"/>
    <m/>
    <m/>
    <m/>
    <m/>
    <n v="685"/>
    <n v="696"/>
    <m/>
    <s v="10.1007/s40815-015-0099-z"/>
    <m/>
    <n v="12"/>
    <s v="Automation &amp; Control Systems; Computer Science, Artificial Intelligence"/>
    <s v="Automation &amp; Control Systems; Computer Science"/>
    <s v="DS3SE"/>
    <s v="WOS:000380702200013"/>
    <m/>
    <s v="Cui, F (reprint author), Nanjing Agr Univ, Coll Humanities &amp; Social Sci, Nanjing 210095, Jiangsu, Peoples R China."/>
    <b v="0"/>
    <b v="0"/>
    <b v="0"/>
    <b v="0"/>
    <b v="0"/>
    <m/>
    <s v="1562-2479"/>
    <n v="0.941"/>
    <n v="1.068"/>
    <b v="0"/>
    <b v="0"/>
    <n v="1"/>
  </r>
  <r>
    <n v="615"/>
    <x v="10"/>
    <s v="    陈晨"/>
    <s v="J"/>
    <s v="Xu, XH; He, Q; Chen, C; Zhang, CL"/>
    <m/>
    <m/>
    <m/>
    <s v="Xu, Xihui; He, Qin; Chen, Chen; Zhang, Chulong"/>
    <m/>
    <m/>
    <s v="Differential Communications between Fungi and Host Plants Revealed by Secretome Analysis of Phylogenetically Related Endophytic and Pathogenic Fungi"/>
    <s v="PLOS ONE"/>
    <m/>
    <m/>
    <s v="English"/>
    <s v="Article"/>
    <m/>
    <m/>
    <m/>
    <m/>
    <m/>
    <m/>
    <s v="ARBUSCULAR MYCORRHIZAL SYMBIOSIS; MAGNAPORTHE-ORYZAE; PROTEIN FAMILIES; GRASS ENDOPHYTES; RNA-SEQ; INFECTION; EFFECTORS; IMMUNITY; SIGNALP; ROOTS"/>
    <m/>
    <s v="[Xu, Xihui; He, Qin; Chen, Chen] Nanjing Agr Univ, Coll Life Sci, Nanjing 210095, Jiangsu, Peoples R China; [Zhang, Chulong] Zhejiang Univ, Inst Biotechnol, State Key Lab Rice Biol, Hangzhou 310058, Zhejiang, Peoples R China; [Xu, Xihui] Agr Res Org, Newe Yaar Res Ctr, IL-30095 Ramat Yishay, Israel"/>
    <s v="Chen, C (reprint author), Nanjing Agr Univ, Coll Life Sci, Nanjing 210095, Jiangsu, Peoples R China.; Zhang, CL (reprint author), Zhejiang Univ, Inst Biotechnol, State Key Lab Rice Biol, Hangzhou 310058, Zhejiang, Peoples R China."/>
    <s v="chenchen@njau.edu.cn; clzhang@zju.edu.cn"/>
    <m/>
    <m/>
    <s v="National Natural Science Foundation of China [31501689]; Science Foundation of Jiangsu Province, China [BK20150670]; China Scholarship Council"/>
    <s v="This work was funded by the National Natural Science Foundation of China (31501689), the Science Foundation of Jiangsu Province, China (BK20150670), and the China Scholarship Council."/>
    <m/>
    <n v="48"/>
    <n v="0"/>
    <n v="0"/>
    <n v="3"/>
    <n v="3"/>
    <s v="PUBLIC LIBRARY SCIENCE"/>
    <s v="SAN FRANCISCO"/>
    <s v="1160 BATTERY STREET, STE 100, SAN FRANCISCO, CA 94111 USA"/>
    <s v="1932-6203"/>
    <m/>
    <m/>
    <s v="PLOS ONE"/>
    <s v="PLoS One"/>
    <n v="42635"/>
    <n v="2016"/>
    <n v="11"/>
    <n v="9"/>
    <m/>
    <m/>
    <m/>
    <m/>
    <m/>
    <m/>
    <s v="e0163368"/>
    <s v="10.1371/journalpone.0163368"/>
    <m/>
    <n v="16"/>
    <s v="Multidisciplinary Sciences"/>
    <s v="Science &amp; Technology - Other Topics"/>
    <s v="DW8GO"/>
    <s v="WOS:000383893200106"/>
    <m/>
    <s v="Chen, C (reprint author), Nanjing Agr Univ, Coll Life Sci, Nanjing 210095, Jiangsu, Peoples R China.; Zhang, CL (reprint author), Zhejiang Univ, Inst Biotechnol, State Key Lab Rice Biol, Hangzhou 310058, Zhejiang, Peoples R China."/>
    <s v="生命科学学院"/>
    <b v="0"/>
    <b v="0"/>
    <b v="0"/>
    <b v="0"/>
    <m/>
    <s v="1932-6203"/>
    <n v="3.057"/>
    <n v="3.535"/>
    <b v="0"/>
    <b v="0"/>
    <b v="0"/>
  </r>
  <r>
    <n v="616"/>
    <x v="10"/>
    <s v=" Cui, Zhongfi"/>
    <s v="J"/>
    <s v="Qin, R; Sang, Y; Ren, J; Zhang, QF; Li, SX; Cui, ZF; Yao, YF"/>
    <m/>
    <m/>
    <m/>
    <s v="Qin, Ran; Sang, Yu; Ren, Jie; Zhang, Qiufen; Li, Shuxian; Cui, Zhongfi; Yao, Yu-Feng"/>
    <m/>
    <m/>
    <s v="The Bacterial Two-Hybrid System Uncovers the Involvement of Acetylation in Regulating of Lrp Activity in Salmonella Typhimurium"/>
    <s v="FRONTIERS IN MICROBIOLOGY"/>
    <m/>
    <m/>
    <s v="English"/>
    <s v="Article"/>
    <m/>
    <m/>
    <m/>
    <m/>
    <m/>
    <s v="lysine acetylation; bacterial two-hybrid; Lrp; DNA-binding; Salmonella Typhimurium"/>
    <s v="ENTERICA SEROVAR TYPHIMURIUM; ESCHERICHIA-COLI; LYSINE ACETYLATION; PROTEIN ACETYLATION; TYPE-1 FIMBRIAE; MYCOBACTERIUM-TUBERCULOSIS; DNA-BINDING; IN-VIVO; LEUCINE; GENE"/>
    <m/>
    <s v="[Qin, Ran; Cui, Zhongfi] Nanjing Agr Univ, Coll Life Sci, Key Lab Agr Environm Microbiol, Minist Agr, Nanjing, Jiangsu, Peoples R China; [Sang, Yu; Ren, Jie; Zhang, Qiufen; Li, Shuxian; Yao, Yu-Feng] Shanghai Jiao Tong Univ, Sch Med, Inst Med Sci, Dept Microbiol &amp; Immunol,Lab Bacterial Pathogenes, Shanghai, Peoples R China; [Yao, Yu-Feng] Tongji Univ, Shanghai East Hosp, Sch Med, Dept Lab Med, Shanghai, Peoples R China"/>
    <s v="Cui, ZF (reprint author), Nanjing Agr Univ, Coll Life Sci, Key Lab Agr Environm Microbiol, Minist Agr, Nanjing, Jiangsu, Peoples R China.; Yao, YF (reprint author), Shanghai Jiao Tong Univ, Sch Med, Inst Med Sci, Dept Microbiol &amp; Immunol,Lab Bacterial Pathogenes, Shanghai, Peoples R China.; Yao, YF (reprint author), Tongji Univ, Shanghai East Hosp, Sch Med, Dept Lab Med, Shanghai, Peoples R China."/>
    <s v="czi@njau.edu.cn; yfyao@sjtu.edu.cn"/>
    <m/>
    <m/>
    <s v="State Key Development Programs for Basic Research of China (973 Program) [2015CB554203]; Key Research and Development Project of China [2016YFA0500600]; National Natural Science Foundation of China [31270173, 31070114, 81361120383]; Program for Professor of Special Appointment (Eastern Scholar) at Shanghai Institutions of Higher Learning"/>
    <s v="This work was supported by grants from the State Key Development Programs for Basic Research of China (973 Program No. 2015CB554203), Key Research and Development Project of China (No. 2016YFA0500600), the National Natural Science Foundation of China (No. 31270173, No. 31070114 and No. 81361120383), the Program for Professor of Special Appointment (Eastern Scholar) at Shanghai Institutions of Higher Learning."/>
    <m/>
    <n v="54"/>
    <n v="0"/>
    <n v="0"/>
    <n v="0"/>
    <n v="0"/>
    <s v="FRONTIERS MEDIA SA"/>
    <s v="LAUSANNE"/>
    <s v="PO BOX 110, EPFL INNOVATION PARK, BUILDING I, LAUSANNE, 1015, SWITZERLAND"/>
    <s v="1664-302X"/>
    <m/>
    <m/>
    <s v="FRONT MICROBIOL"/>
    <s v="Front. Microbiol."/>
    <n v="42691"/>
    <n v="2016"/>
    <n v="7"/>
    <m/>
    <m/>
    <m/>
    <m/>
    <m/>
    <m/>
    <m/>
    <n v="1864"/>
    <s v="10.3389/fmicb.2016.01864"/>
    <m/>
    <n v="11"/>
    <s v="Microbiology"/>
    <s v="Microbiology"/>
    <s v="ED3NG"/>
    <s v="WOS:000388755200001"/>
    <m/>
    <s v="Cui, ZF (reprint author), Nanjing Agr Univ, Coll Life Sci, Key Lab Agr Environm Microbiol, Minist Agr, Nanjing, Jiangsu, Peoples R China.; Yao, YF (reprint author), Shanghai Jiao Tong Univ, Sch Med, Inst Med Sci, Dept Microbiol &amp; Immunol,Lab Bacterial Pathogenes, Shanghai, Peoples R China.; Yao, YF (reprint author), Tongji Univ, Shanghai East Hosp, Sch Med, Dept Lab Med, Shanghai, Peoples R China."/>
    <s v="生命科学学院"/>
    <b v="0"/>
    <b v="0"/>
    <b v="0"/>
    <b v="0"/>
    <b v="0"/>
    <s v="1664-302X"/>
    <n v="4.165"/>
    <n v="4.36"/>
    <b v="0"/>
    <b v="0"/>
    <b v="0"/>
  </r>
  <r>
    <n v="617"/>
    <x v="10"/>
    <s v="Dai, C"/>
    <s v="J"/>
    <s v="Dai, C; Wang, C; Zhang, CH; Wang, GX; Wang, J; Chen, J; Guo, B; Yang, TS; Cai, B"/>
    <m/>
    <m/>
    <m/>
    <s v="Dai, Chen; Wang, Chong; Zhang, Chunhua; Wang, Guoxiang; Wang, Jin; Chen, Jun; Guo, Bin; Yang, Tianshu; Cai, Bo"/>
    <m/>
    <m/>
    <s v="A reference substance free diagnostic fragment ion-based approach for rapid identification of non-target components in Pudilan Xiaoyan oral liquid by high resolution mass spectrometry"/>
    <s v="JOURNAL OF PHARMACEUTICAL AND BIOMEDICAL ANALYSIS"/>
    <m/>
    <m/>
    <s v="English"/>
    <s v="Article"/>
    <m/>
    <m/>
    <m/>
    <m/>
    <m/>
    <s v="Pudilan Xiaoyan oral liquid; LTQ-Orbitrap; Reference substance free diagnostic fragment ion (RSFDFI); Structural characterization"/>
    <s v="COUNTER-CURRENT CHROMATOGRAPHY; SCUTELLARIA-BAICALENSIS GEORGI; CORYDALIS-BUNGEANA TURCZ.; CHEMICAL-CONSTITUENTS; FLAVONOID GLYCOSIDES; EXTENSION STRATEGY; METABOLITES; QUANTIFICATION; ALKALOIDS; LEAVES"/>
    <m/>
    <s v="[Dai, Chen; Zhang, Chunhua; Wang, Guoxiang; Wang, Jin; Chen, Jun] Nanjing Agr Univ, Expt Teaching Ctr Life Sci, Nanjing 210095, Jiangsu, Peoples R China; [Wang, Chong; Guo, Bin; Yang, Tianshu] Nanjing Agr Univ, Coll Life Sci, Nanjing 210095, Jiangsu, Peoples R China; [Cai, Bo] China Pharmaceut Univ, Coll Pharm, Nanjing 210009, Jiangsu, Peoples R China"/>
    <s v="Dai, C (reprint author), Nanjing Agr Univ, Expt Teaching Ctr Life Sci, Nanjing 210095, Jiangsu, Peoples R China."/>
    <s v="daichencpu@outlook.com"/>
    <m/>
    <m/>
    <s v="National Natural Science Foundation of China [81503228]; Fundamental Research Funds for the Central Universities [KJQN201644]"/>
    <s v="The authors greatly appreciate the financial support from the National Natural Science Foundation of China (No. 81503228) and the Fundamental Research Funds for the Central Universities (No. KJQN201644)."/>
    <m/>
    <n v="30"/>
    <n v="0"/>
    <n v="0"/>
    <n v="0"/>
    <n v="0"/>
    <s v="ELSEVIER SCIENCE BV"/>
    <s v="AMSTERDAM"/>
    <s v="PO BOX 211, 1000 AE AMSTERDAM, NETHERLANDS"/>
    <s v="0731-7085"/>
    <s v="1873-264X"/>
    <m/>
    <s v="J PHARMACEUT BIOMED"/>
    <s v="J. Pharm. Biomed. Anal."/>
    <n v="42520"/>
    <n v="2016"/>
    <n v="124"/>
    <m/>
    <m/>
    <m/>
    <m/>
    <m/>
    <n v="79"/>
    <n v="92"/>
    <m/>
    <s v="10.1016/j.jpba.2016.02.020"/>
    <m/>
    <n v="14"/>
    <s v="Chemistry, Analytical; Pharmacology &amp; Pharmacy"/>
    <s v="Chemistry; Pharmacology &amp; Pharmacy"/>
    <s v="DJ4TX"/>
    <s v="WOS:000374202000009"/>
    <n v="26938159"/>
    <s v="Dai, C (reprint author), Nanjing Agr Univ, Expt Teaching Ctr Life Sci, Nanjing 210095, Jiangsu, Peoples R China."/>
    <s v="生命科学学院"/>
    <b v="0"/>
    <b v="0"/>
    <b v="0"/>
    <b v="0"/>
    <m/>
    <s v="0731-7085"/>
    <n v="3.169"/>
    <n v="2.904"/>
    <b v="0"/>
    <b v="0"/>
    <b v="0"/>
  </r>
  <r>
    <n v="618"/>
    <x v="10"/>
    <s v="Fang, Z"/>
    <s v="J"/>
    <s v="Jiang, D; Fang, Z; Chin, SX; Tian, XF; Su, TC"/>
    <m/>
    <m/>
    <m/>
    <s v="Jiang, Dan; Fang, Zhen; Chin, Siew-xian; Tian, Xiao-fei; Su, Tong-chao"/>
    <m/>
    <m/>
    <s v="Biohydrogen Production from Hydrolysates of Selected Tropical Biomass Wastes with Clostridium Butyricum"/>
    <s v="SCIENTIFIC REPORTS"/>
    <m/>
    <m/>
    <s v="English"/>
    <s v="Article"/>
    <m/>
    <m/>
    <m/>
    <m/>
    <m/>
    <m/>
    <s v="BIOLOGICAL HYDROGEN-PRODUCTION; SUGARCANE BAGASSE HYDROLYSATE; DILUTE-ACID PRETREATMENT; RICE STRAW; FERMENTATION; OPTIMIZATION; BATCH; PROSPECTS; CULTURE; SYSTEM"/>
    <m/>
    <s v="[Jiang, Dan; Fang, Zhen; Su, Tong-chao] Univ Sci &amp; Technol China, Sch Life Sci, 443 Huangshan Rd, Hefei 230022, Anhui, Peoples R China; [Jiang, Dan; Fang, Zhen; Chin, Siew-xian; Tian, Xiao-fei; Su, Tong-chao] Chinese Acad Sci, Xishuangbanna Trop Bot Garden, Key Lab Trop Plant Resources &amp; Sustainable Use, Biomass Grp, 88 Xuefulu, Kunming 650223, Yunnan Province, Peoples R China; [Fang, Zhen] Nanjing Agr Univ, Coll Engn, Biomas Grp, 40 Dianjiangtai Rd, Nanjing 210031, Jiangsu, Peoples R China; [Chin, Siew-xian] Univ Kebangsaan Malaysia, Fac Engn &amp; Built Environm, Dept Chem &amp; Proc Engn, Bangi 43600, Selangor, Malaysia; [Tian, Xiao-fei] S China Univ Technol, Sch Biosci &amp; Bioengn, Higher Educ Mega Ctr, 382 Outer Ring East Rd, Guangzhou 510006, Guangdong, Peoples R China"/>
    <s v="Fang, Z (reprint author), Univ Sci &amp; Technol China, Sch Life Sci, 443 Huangshan Rd, Hefei 230022, Anhui, Peoples R China.; Fang, Z (reprint author), Chinese Acad Sci, Xishuangbanna Trop Bot Garden, Key Lab Trop Plant Resources &amp; Sustainable Use, Biomass Grp, 88 Xuefulu, Kunming 650223, Yunnan Province, Peoples R China.; Fang, Z (reprint author), Nanjing Agr Univ, Coll Engn, Biomas Grp, 40 Dianjiangtai Rd, Nanjing 210031, Jiangsu, Peoples R China."/>
    <s v="zhen.fang@mail.mcgill.ca"/>
    <m/>
    <m/>
    <s v="Nanjing Agricultural University, Chinese Academy of Sciences [CAS 135 program] [XTBG-T02]; Nanjing Agricultural University, Chinese Academy of Sciences [equipment RD grant] [YZ201260]; Yunnan Provincial Government (Baiming Haiwai Gaocengci Rencai Jihua)"/>
    <s v="The authors gratefully acknowledge the funding support from Nanjing Agricultural University, Chinese Academy of Sciences [CAS 135 program (XTBG-T02) and equipment R&amp;D grant (No. YZ201260)], and Yunnan Provincial Government (Baiming Haiwai Gaocengci Rencai Jihua). We also thank Miss Ya-ting Yang for the composition analysis of bagasse and Jatropha hulls."/>
    <s v="Hafez H, 2010, INT J HYDROGEN ENERG, V35, P81, DOI 10.1016/j.ijhydene.2009.10.051; LULI GW, 1990, APPL ENVIRON MICROB, V56, P1004; Levin DB, 2004, INT J HYDROGEN ENERG, V29, P173, DOI 10.1016/S0360-3199(03)00094-6; Sharma DK, 2009, BIOMASS BIOENERG, V33, P159, DOI 10.1016/j.biombioe.2008.05.002; Fangkum A, 2011, INT J HYDROGEN ENERG, V36, P8687, DOI 10.1016/j.ijhydene.2010.05.119; Corbet AS, 1933, NATURE, V131, P61, DOI 10.1038/131061a0; Kataoka N, 1997, WATER SCI TECHNOL, V36, P41, DOI 10.1016/S0273-1223(97)00505-2; He GQ, 2004, LETT APPL MICROBIOL, V39, P363, DOI 10.1111/j.1472-765X.2004.01595.x; Reddy LVA, 2008, BIORESOURCE TECHNOL, V99, P2242, DOI 10.1016/j.biortech.2007.05.006; Jiang LJ, 2014, INT J HYDROGEN ENERG, V39, P14154, DOI 10.1016/j.ijhydene.2014.05.025; Ji XJ, 2009, BIORESOURCE TECHNOL, V100, P5214, DOI 10.1016/j.biortech.2009.05.036; Liang TM, 2002, INT J HYDROGEN ENERG, V27, P1157, DOI 10.1016/S0360-3199(02)00099-X; Joyce AP, 2013, J IMMUNOL METHODS, V392, P12, DOI 10.1016/j.jim.2013.02.019; Cao GL, 2009, INT J HYDROGEN ENERG, V34, P7182, DOI 10.1016/j.ijhydene.2009.07.009; Yang CY, 2012, RENEW SUST ENERG REV, V16, P2178, DOI 10.1016/j.rser.2012.01.043; Lin PY, 2007, INT J HYDROGEN ENERG, V32, P1728, DOI 10.1016/j.ijhydene.2006.12.009; Panagiotopoulos IA, 2012, INT J HYDROGEN ENERG, V37, P11727, DOI 10.1016/j.ijhydene.2012.05.124; Cheng JR, 2013, BIORESOURCE TECHNOL, V144, P623, DOI 10.1016/j.biortech.2013.07.018; Cardona CA, 2010, BIORESOURCE TECHNOL, V101, P4754, DOI 10.1016/j.biortech.2009.10.097; Sharma S, 2015, RENEW SUST ENERG REV, V43, P1151, DOI 10.1016/j.rser.2014.11.093; Pattra S, 2008, INT J HYDROGEN ENERG, V33, P5256, DOI 10.1016/j.ijhydene.2008.05.008; Chin SX, 2015, J TAIWAN INST CHEM E, V52, P85, DOI 10.1016/j.jtice.2015.01.028; Fabiano B, 2002, INT J HYDROGEN ENERG, V27, P149, DOI 10.1016/S0360-3199(01)00102-1; Nguyen TAD, 2010, INT J HYDROGEN ENERG, V35, P13392, DOI 10.1016/j.ijhydene.2009.11.112; Jiang LQ, 2012, BIORESOURCE TECHNOL, V107, P405, DOI 10.1016/j.biortech.2011.12.083; Sittijunda S, 2012, INT J HYDROGEN ENERG, V37, P15473, DOI 10.1016/j.ijhydene.2012.02.185; Mishra P, 2014, INT J HYDROGEN ENERG, V39, P7496, DOI 10.1016/j.ijhydene.2013.08.100; Deeba F, 2012, BIOMASS BIOENERG, V40, P13, DOI 10.1016/j.biombioe.2012.01.009; MILLER GL, 1959, ANAL CHEM, V31, P426, DOI 10.1021/ac60147a030; Chong ML, 2009, INT J HYDROGEN ENERG, V34, P8859, DOI 10.1016/j.ijhydene.2009.08.061; Chandra R, 2012, RENEW SUST ENERG REV, V16, P1462, DOI 10.1016/j.rser.2011.11.035; Zeng K, 2010, PROG ENERG COMBUST, V36, P307, DOI 10.1016/j.pecs.2009.11.002; TORGET R, 1991, APPL BIOCHEM BIOTECH, V28-9, P75, DOI 10.1007/BF02922590; Rafiqul ISM, 2012, CHEM ENG SCI, V71, P431, DOI 10.1016/j.ces.2011.11.007; Liu CM, 2013, INT J HYDROGEN ENERG, V38, P15823, DOI 10.1016/j.ijhydene.2013.07.055; Box G. E. P., 1978, STAT EXPT; Mizuno O, 2000, BIORESOURCE TECHNOL, V73, P59, DOI 10.1016/S0960-8524(99)00130-3; Monavari S., 2009, BIOTECHNOL BIOFUELS, V2, P1; National Development and Reform Commission of China, 2015, 1101 NAT DEV REF COM; Sluiter A., 2011, NRELTP51042618; Sluiter A., 2008, NRELTP51042619; Su TC, 2015, SCI REP-UK, V5, DOI 10.1038/srep17538"/>
    <n v="42"/>
    <n v="0"/>
    <n v="0"/>
    <n v="1"/>
    <n v="1"/>
    <s v="NATURE PUBLISHING GROUP"/>
    <s v="LONDON"/>
    <s v="MACMILLAN BUILDING, 4 CRINAN ST, LONDON N1 9XW, ENGLAND"/>
    <s v="2045-2322"/>
    <m/>
    <m/>
    <s v="SCI REP-UK"/>
    <s v="Sci Rep"/>
    <n v="42523"/>
    <n v="2016"/>
    <n v="6"/>
    <m/>
    <m/>
    <m/>
    <m/>
    <m/>
    <m/>
    <m/>
    <n v="27205"/>
    <s v="10.1038/srep27205"/>
    <m/>
    <n v="11"/>
    <s v="Multidisciplinary Sciences"/>
    <s v="Science &amp; Technology - Other Topics"/>
    <s v="DN2CI"/>
    <s v="WOS:000376871300002"/>
    <m/>
    <s v="Fang, Z (reprint author), Univ Sci &amp; Technol China, Sch Life Sci, 443 Huangshan Rd, Hefei 230022, Anhui, Peoples R China.; Fang, Z (reprint author), Chinese Acad Sci, Xishuangbanna Trop Bot Garden, Key Lab Trop Plant Resources &amp; Sustainable Use, Biomass Grp, 88 Xuefulu, Kunming 650223, Yunnan Province, Peoples R China.; Fang, Z (reprint author), Nanjing Agr Univ, Coll Engn, Biomas Grp, 40 Dianjiangtai Rd, Nanjing 210031, Jiangsu, Peoples R China."/>
    <s v="生命科学学院"/>
    <b v="0"/>
    <s v="资源与环境科学学院"/>
    <b v="0"/>
    <b v="0"/>
    <m/>
    <s v="2045-2322"/>
    <n v="5.228"/>
    <n v="5.525"/>
    <b v="0"/>
    <n v="1"/>
    <b v="0"/>
  </r>
  <r>
    <n v="619"/>
    <x v="10"/>
    <s v="He, Q /何健"/>
    <s v="J"/>
    <s v="Ni, HY; Yao, L; Li, N; Cao, Q; Dai, C; Zhang, J; He, Q; He, J"/>
    <m/>
    <m/>
    <m/>
    <s v="Ni, Haiyan; Yao, Li; Li, Na; Cao, Qin; Dai, Chen; Zhang, Jun; He, Qin; He, Jian"/>
    <m/>
    <m/>
    <s v="Biodegradation of pendimethalin by Bacillus subtilis Y3"/>
    <s v="JOURNAL OF ENVIRONMENTAL SCIENCES"/>
    <m/>
    <m/>
    <s v="English"/>
    <s v="Article"/>
    <m/>
    <m/>
    <m/>
    <m/>
    <m/>
    <s v="Pendimethalin; Biodegradation; Bacillus sp Y3; Metabolic pathway; Nitroreductase"/>
    <s v="DEGRADATION; HERBICIDES; GENE; SOIL; IDENTIFICATION; METABOLITES; PESTICIDES; CLONING"/>
    <m/>
    <s v="[Ni, Haiyan; Yao, Li; Li, Na; He, Qin; He, Jian] Nanjing Agr Univ, Life Sci Coll, Minist Agr, Key Lab Microbiol Engn Agr Environm, Nanjing 210095, Jiangsu, Peoples R China; [Cao, Qin] China Natl Ctr Biotechnol Dev, Beijing 100039, Peoples R China; [Dai, Chen; He, Jian] Nanjing Agr Univ, Lab Ctr Life Sci, Coll Life Sci, Nanjing 210095, Jiangsu, Peoples R China; [Zhang, Jun] Nanjing Agr Univ, Coll Resources &amp; Environm Sci, Minist Agr, Key Lab Plant Nutr &amp; Fertilizat Low Middle Reache, Nanjing 210095, Jiangsu, Peoples R China"/>
    <s v="He, Q (reprint author), Nanjing Agr Univ, Life Sci Coll, Minist Agr, Key Lab Microbiol Engn Agr Environm, Nanjing 210095, Jiangsu, Peoples R China."/>
    <s v="2013216020@njau.edu.cn; qhe@njau.edu.cn; hejian@njau.edu.cn"/>
    <m/>
    <m/>
    <s v="National Science and Technology Support Plan [2012BAD15B03]; China Postdoctoral Science Foundation [2014M561660, 2013T60546]; Jiangsu Postdoctoral Science Foundation [1301114C]"/>
    <s v="This work was supported by the National Science and Technology Support Plan (No. 2012BAD15B03), the China Postdoctoral Science Foundation (Nos. 2014M561660 and 2013T60546), and the Jiangsu Postdoctoral Science Foundation (No. 1301114C)."/>
    <m/>
    <n v="24"/>
    <n v="0"/>
    <n v="0"/>
    <n v="2"/>
    <n v="2"/>
    <s v="SCIENCE PRESS"/>
    <s v="BEIJING"/>
    <s v="16 DONGHUANGCHENGGEN NORTH ST, BEIJING 100717, PEOPLES R CHINA"/>
    <s v="1001-0742"/>
    <s v="1878-7320"/>
    <m/>
    <s v="J ENVIRON SCI-CHINA"/>
    <s v="J. Environ. Sci."/>
    <n v="42430"/>
    <n v="2016"/>
    <n v="41"/>
    <m/>
    <m/>
    <m/>
    <m/>
    <m/>
    <n v="121"/>
    <n v="127"/>
    <m/>
    <s v="10.1016/j.jes.2015.04.035"/>
    <m/>
    <n v="7"/>
    <s v="Environmental Sciences"/>
    <s v="Environmental Sciences &amp; Ecology"/>
    <s v="DI1BQ"/>
    <s v="WOS:000373231400014"/>
    <n v="26969057"/>
    <s v="He, Q (reprint author), Nanjing Agr Univ, Life Sci Coll, Minist Agr, Key Lab Microbiol Engn Agr Environm, Nanjing 210095, Jiangsu, Peoples R China."/>
    <s v="生命科学学院"/>
    <b v="0"/>
    <b v="0"/>
    <b v="0"/>
    <b v="0"/>
    <m/>
    <s v="1001-0742"/>
    <n v="2.208"/>
    <n v="2.699"/>
    <b v="0"/>
    <b v="0"/>
    <b v="0"/>
  </r>
  <r>
    <n v="620"/>
    <x v="10"/>
    <s v="Qiu, Jiguo"/>
    <s v="J"/>
    <s v="Qiu, JG; Yang, YJ; Zhang, JJ; Wang, HX; Ma, Y; He, J; Lu, ZM"/>
    <m/>
    <m/>
    <m/>
    <s v="Qiu, Jiguo; Yang, Youjian; Zhang, Junjie; Wang, Haixia; Ma, Yun; He, Jian; Lu, Zhenmei"/>
    <m/>
    <m/>
    <s v="The Complete Genome Sequence of the Nicotine-Degrading Bacterium Shinella sp HZN7"/>
    <s v="FRONTIERS IN MICROBIOLOGY"/>
    <m/>
    <m/>
    <s v="English"/>
    <s v="Article"/>
    <m/>
    <m/>
    <m/>
    <m/>
    <m/>
    <s v="Shinella sp HZN7; PacBio; genome sequence; plasmids; nicotine; biodegradation; reference genome"/>
    <s v="DEGRADATION; PYRIDINE; PATHWAY; GENE"/>
    <m/>
    <s v="[Qiu, Jiguo; Yang, Youjian; Zhang, Junjie; He, Jian] Nanjing Agr Univ, Coll Life Sci, Key Lab Agr Environm Microbiol, Minist Agr, Nanjing, Jiangsu, Peoples R China; [Wang, Haixia; Lu, Zhenmei] Zhejiang Univ, Coll Life Sci, Dept Microbiol, Hangzhou, Zhejiang, Peoples R China; [Ma, Yun] Zhejiang Univ Technol, Coll Environm, Dept Environm Sci, Hangzhou, Zhejiang, Peoples R China"/>
    <s v="Qiu, JG (reprint author), Nanjing Agr Univ, Coll Life Sci, Key Lab Agr Environm Microbiol, Minist Agr, Nanjing, Jiangsu, Peoples R China.; Lu, ZM (reprint author), Zhejiang Univ, Coll Life Sci, Dept Microbiol, Hangzhou, Zhejiang, Peoples R China."/>
    <s v="qiujiguo@njau.edu.cn; lzhenmei@zju.edu.cn"/>
    <m/>
    <m/>
    <s v="National Natural Science Foundation of China [31422003, 31500082]; Program for New Century Excellent Talents in University [NCET-13-0861]"/>
    <s v="This work was supported by the National Natural Science Foundation of China (No. 31422003 and 31500082) and the Program for New Century Excellent Talents in University (NCET-13-0861). Also thanks Dr. Weijie Song for sequencing at Biology Technology Company of Guhe."/>
    <m/>
    <n v="17"/>
    <n v="0"/>
    <n v="0"/>
    <n v="1"/>
    <n v="1"/>
    <s v="FRONTIERS MEDIA SA"/>
    <s v="LAUSANNE"/>
    <s v="PO BOX 110, EPFL INNOVATION PARK, BUILDING I, LAUSANNE, 1015, SWITZERLAND"/>
    <s v="1664-302X"/>
    <m/>
    <m/>
    <s v="FRONT MICROBIOL"/>
    <s v="Front. Microbiol."/>
    <n v="42612"/>
    <n v="2016"/>
    <n v="7"/>
    <m/>
    <m/>
    <m/>
    <m/>
    <m/>
    <m/>
    <m/>
    <n v="1348"/>
    <s v="10.3389/fmicb.2016.01348"/>
    <m/>
    <n v="4"/>
    <s v="Microbiology"/>
    <s v="Microbiology"/>
    <s v="DU3KJ"/>
    <s v="WOS:000382108900001"/>
    <n v="27625640"/>
    <s v="Qiu, JG (reprint author), Nanjing Agr Univ, Coll Life Sci, Key Lab Agr Environm Microbiol, Minist Agr, Nanjing, Jiangsu, Peoples R China.; Lu, ZM (reprint author), Zhejiang Univ, Coll Life Sci, Dept Microbiol, Hangzhou, Zhejiang, Peoples R China."/>
    <s v="生命科学学院"/>
    <b v="0"/>
    <b v="0"/>
    <b v="0"/>
    <b v="0"/>
    <m/>
    <s v="1664-302X"/>
    <n v="4.165"/>
    <n v="4.36"/>
    <b v="0"/>
    <b v="0"/>
    <b v="0"/>
  </r>
  <r>
    <n v="621"/>
    <x v="10"/>
    <s v="Xiao, S"/>
    <s v="J"/>
    <s v="Xiao, S; Tang, Q; Huang, KH"/>
    <m/>
    <m/>
    <m/>
    <s v="Xiao, S.; Tang, Q.; Huang, K. H."/>
    <m/>
    <m/>
    <s v="First Report of Leaf Blight of Eriobotrya japonica Caused by Pestalotiopsis microspora in Anhui Province, China"/>
    <s v="PLANT DISEASE"/>
    <m/>
    <m/>
    <s v="English"/>
    <s v="News Item"/>
    <m/>
    <m/>
    <m/>
    <m/>
    <m/>
    <m/>
    <m/>
    <m/>
    <s v="[Xiao, S.; Tang, Q.] Wuhu Inst Technol, Sch Life Sci, Wuhu 241003, Peoples R China; [Xiao, S.; Huang, K. H.] Nanjing Agr Univ, Coll Vet Med, Nanjing 210095, Jiangsu, Peoples R China"/>
    <s v="Xiao, S (reprint author), Wuhu Inst Technol, Sch Life Sci, Wuhu 241003, Peoples R China.; Xiao, S (reprint author), Nanjing Agr Univ, Coll Vet Med, Nanjing 210095, Jiangsu, Peoples R China."/>
    <m/>
    <m/>
    <m/>
    <m/>
    <m/>
    <m/>
    <n v="3"/>
    <n v="0"/>
    <n v="0"/>
    <n v="0"/>
    <n v="0"/>
    <s v="AMER PHYTOPATHOLOGICAL SOC"/>
    <s v="ST PAUL"/>
    <s v="3340 PILOT KNOB ROAD, ST PAUL, MN 55121 USA"/>
    <s v="0191-2917"/>
    <s v="1943-7692"/>
    <m/>
    <s v="PLANT DIS"/>
    <s v="PLANT DIS."/>
    <s v="MAY"/>
    <n v="2016"/>
    <n v="100"/>
    <n v="5"/>
    <m/>
    <m/>
    <m/>
    <m/>
    <n v="1014"/>
    <n v="1014"/>
    <m/>
    <s v="10.1094/PDIS-11-15-1240-PDN"/>
    <m/>
    <n v="1"/>
    <s v="Plant Sciences"/>
    <s v="Plant Sciences"/>
    <s v="DJ1ME"/>
    <s v="WOS:000373966100038"/>
    <m/>
    <s v="Xiao, S (reprint author), Wuhu Inst Technol, Sch Life Sci, Wuhu 241003, Peoples R China.; Xiao, S (reprint author), Nanjing Agr Univ, Coll Vet Med, Nanjing 210095, Jiangsu, Peoples R China."/>
    <s v="生命科学学院"/>
    <s v="动物医学院"/>
    <b v="0"/>
    <b v="0"/>
    <b v="0"/>
    <m/>
    <s v="0191-2917"/>
    <n v="3.192"/>
    <n v="3.268"/>
    <b v="0"/>
    <b v="0"/>
    <b v="0"/>
  </r>
  <r>
    <n v="622"/>
    <x v="10"/>
    <s v="Ye, XM（何健）"/>
    <s v="J"/>
    <s v="Chen, L; Jian, SS; Bi, JH; Li, YL; Chang, ZZ; He, J; Ye, XM"/>
    <m/>
    <m/>
    <m/>
    <s v="Chen, Le; Jian, Shanshan; Bi, Jinhua; Li, Yunlong; Chang, Zhizhou; He, Jian; Ye, Xiaomei"/>
    <m/>
    <m/>
    <s v="Anaerobic digestion in mesophilic and room temperature conditions: Digestion performance and soil-borne pathogen survival"/>
    <s v="JOURNAL OF ENVIRONMENTAL SCIENCES"/>
    <m/>
    <m/>
    <s v="English"/>
    <s v="Article"/>
    <m/>
    <m/>
    <m/>
    <m/>
    <m/>
    <s v="Anaerobic digestion; Pathogen inactivation; Digestion performance; Fruit and vegetable wastes"/>
    <s v="VOLATILE FATTY-ACIDS; VEGETABLE WASTE; PHYTOPHTHORA-CAPSICI; CO-DIGESTION; BIOGAS PRODUCTION; PLANT-PATHOGENS; ORGANIC-ACIDS; DAIRY MANURE; FOOD WASTE; FRUIT"/>
    <m/>
    <s v="[Chen, Le; Jian, Shanshan; He, Jian; Ye, Xiaomei] Nanjing Agr Univ, Lab Environm Microbiol, Coll Life Sci, Nanjing 210095, Jiangsu, Peoples R China; [Chen, Le; Bi, Jinhua; Li, Yunlong; Chang, Zhizhou; Ye, Xiaomei] Jiangsu Acad Agr Sci, Lab Agr Wastes Treatment &amp; Recycling, Inst Agr Resources &amp; Environm, Nanjing 210014, Jiangsu, Peoples R China; [Chang, Zhizhou; Ye, Xiaomei] Minist Agr, East China Sci Observing &amp; Expt Stn Dev &amp; Unitili, Nanjing 210014, Jiangsu, Peoples R China"/>
    <s v="Ye, XM (reprint author), Nanjing Agr Univ, Lab Environm Microbiol, Coll Life Sci, Nanjing 210095, Jiangsu, Peoples R China.; Ye, XM (reprint author), Jiangsu Acad Agr Sci, Lab Agr Wastes Treatment &amp; Recycling, Inst Agr Resources &amp; Environm, Nanjing 210014, Jiangsu, Peoples R China.; Ye, XM (reprint author), Minist Agr, East China Sci Observing &amp; Expt Stn Dev &amp; Unitili, Nanjing 210014, Jiangsu, Peoples R China."/>
    <s v="yexiaomei610@126.com"/>
    <m/>
    <m/>
    <s v="Special Fund for Agro-scientific Research in the Public Interest [201503135-17]"/>
    <s v="This work was supported by the Special Fund for Agro-scientific Research in the Public Interest (No. 201503135-17)."/>
    <s v="American Public Health Association (APHA 4110B), 1998, STANDARD METHODS EXA; Holm-Nielsen JB, 2009, BIORESOURCE TECHNOL, V100, P5478, DOI 10.1016/j.biortech.2008.12.046; Bouallagui H, 2003, BIORESOURCE TECHNOL, V86, P85, DOI 10.1016/S0960-8524(02)00097-4; Xi YL, 2014, BIORESOURCE TECHNOL, V172, P91, DOI 10.1016/j.biortech.2014.09.010; Chen Y, 2012, BIORESOURCE TECHNOL, V106, P20, DOI 10.1016/j.biortech.2011.11.093; Beneragama N, 2013, ANIM SCI J, V84, P426, DOI 10.1111/asj.12017; Huang XQ, 2015, BIOCONTROL, V60, P113, DOI 10.1007/s10526-014-9623-6; Granke LL, 2010, PLANT DIS, V94, P54, DOI 10.1094/PDIS-94-1-0054; Kumar R, 1999, WORLD J MICROB BIOT, V15, P335, DOI 10.1023/A:1008906831493; Bandte M, 2013, BIOENERG RES, V6, P966, DOI 10.1007/s12155-013-9326-3; ENGELI H, 1993, WATER SCI TECHNOL, V27, P69; Kunte DP, 1998, J APPL MICROBIOL, V84, P138; Shen F, 2013, BIORESOURCE TECHNOL, V144, P80, DOI 10.1016/j.biortech.2013.06.099; Bouallagui H, 2004, PROCESS BIOCHEM, V39, P2143, DOI 10.1016/j.procbio.2003.11.022; Momma Noriaki, 2006, Journal of General Plant Pathology, V72, P247, DOI 10.1007/s10327-006-0274-z; Jiang LL, 2015, PEST MANAG SCI, V71, P1008, DOI 10.1002/ps.3879; LANDINE RC, 1983, AGR WASTES, V7, P111, DOI 10.1016/0141-4607(83)90007-0; Silvar C, 2005, EUR J PLANT PATHOL, V112, P43, DOI 10.1007/s10658-004-8232-0; Popat SC, 2010, WATER RES, V44, P5965, DOI 10.1016/j.watres.2010.07.045; Bouallagui H, 2005, PROCESS BIOCHEM, V40, P989, DOI 10.1016/j.procbio.2004.03.007; Iwasaki M, 2011, ANIM SCI J, V82, P707, DOI 10.1111/j.1740-0929.2011.00887.x; Lin J, 2011, J ENVIRON SCI-CHINA, V23, P1403, DOI 10.1016/S1001-0742(10)60572-4; VISWANATH P, 1992, BIORESOURCE TECHNOL, V40, P43, DOI 10.1016/0960-8524(92)90117-G; Bochmann G., 2013, THE BIOGAS HDB, P85; Jia-quan H., 2011, DEV RALSTONIA SOLANA, V44, P58; JONES PW, 1976, BRIT VET J, V132, P284; OKAZAKI H, 1986, Annals of the Phytopathological Society of Japan, V52, P384; Pandey PK, 2011, AMB EXPRESS, V1, DOI 10.1186/2191-0855-1-18; Remenant B., 2010, BMC GENOMICS, V11, P1; Sahlstrom L, 2003, BIORESOURCE TECHNOL, V87, P161, DOI 10.1016/S0960-8524(02)00168-2; Salsali H.R., 2006, IMPACT CONCENTRATION, P279; Samaniego-Gaxiola JA, 2013, J GEN PLANT PATHOL, V79, P105, DOI 10.1007/s10327-013-0436-8; Smith SR, 2005, WASTE MANAGE, V25, P417, DOI 10.1016/j.wasman.2005.02.010; Termorshuizen AJ, 2003, EUR J SOIL BIOL, V39, P165, DOI 10.1016/S1164-5563(03)00032-3"/>
    <n v="34"/>
    <n v="0"/>
    <n v="0"/>
    <n v="0"/>
    <n v="0"/>
    <s v="SCIENCE PRESS"/>
    <s v="BEIJING"/>
    <s v="16 DONGHUANGCHENGGEN NORTH ST, BEIJING 100717, PEOPLES R CHINA"/>
    <s v="1001-0742"/>
    <s v="1878-7320"/>
    <m/>
    <s v="J ENVIRON SCI-CHINA"/>
    <s v="J. Environ. Sci."/>
    <s v="MAY"/>
    <n v="2016"/>
    <n v="43"/>
    <m/>
    <m/>
    <m/>
    <m/>
    <m/>
    <n v="224"/>
    <n v="233"/>
    <m/>
    <s v="10.1016/j.jes.2015.11.013"/>
    <m/>
    <n v="10"/>
    <s v="Environmental Sciences"/>
    <s v="Environmental Sciences &amp; Ecology"/>
    <s v="DN5VN"/>
    <s v="WOS:000377139500026"/>
    <n v="27155428"/>
    <s v="Ye, XM (reprint author), Nanjing Agr Univ, Lab Environm Microbiol, Coll Life Sci, Nanjing 210095, Jiangsu, Peoples R China.; Ye, XM (reprint author), Jiangsu Acad Agr Sci, Lab Agr Wastes Treatment &amp; Recycling, Inst Agr Resources &amp; Environm, Nanjing 210014, Jiangsu, Peoples R China.; Ye, XM (reprint author), Minist Agr, East China Sci Observing &amp; Expt Stn Dev &amp; Unitili, Nanjing 210014, Jiangsu, Peoples R China."/>
    <s v="生命科学学院"/>
    <b v="0"/>
    <s v="资源与环境科学学院"/>
    <b v="0"/>
    <b v="0"/>
    <m/>
    <s v="1001-0742"/>
    <n v="2.208"/>
    <n v="2.699"/>
    <b v="0"/>
    <b v="0"/>
    <b v="0"/>
  </r>
  <r>
    <n v="623"/>
    <x v="10"/>
    <s v="Zhang, Huijun;"/>
    <s v="J"/>
    <s v="Zhang, HJ; Luan, FS"/>
    <m/>
    <m/>
    <m/>
    <s v="Zhang, Huijun; Luan, Feishi"/>
    <m/>
    <m/>
    <s v="Cloning and Characterization of Gene related to Gender CmACS-3 Gene in melon (Cucumis Melo L.)"/>
    <s v="RESEARCH JOURNAL OF BIOTECHNOLOGY"/>
    <m/>
    <m/>
    <s v="English"/>
    <s v="Article"/>
    <m/>
    <m/>
    <m/>
    <m/>
    <m/>
    <s v="Melon; Sex; CmACS-3"/>
    <s v="INHERITANCE"/>
    <m/>
    <s v="[Zhang, Huijun] Nanjing Agr Univ, Hort Coll, Nanjing 210094, Jiangsu, Peoples R China; [Zhang, Huijun] Huaibei Normal Univ, Sch Life Sci, Anhui Key Lab Plant Resources &amp; Biol, Huaibei, Anhui, Peoples R China; [Luan, Feishi] Northeast Agr Univ, Hort Coll, Harbin 150030, Heilongjiang Pr, Peoples R China"/>
    <s v="Zhang, HJ (reprint author), Nanjing Agr Univ, Hort Coll, Nanjing 210094, Jiangsu, Peoples R China.; Zhang, HJ (reprint author), Huaibei Normal Univ, Sch Life Sci, Anhui Key Lab Plant Resources &amp; Biol, Huaibei, Anhui, Peoples R China."/>
    <s v="zhhuijun@126.com"/>
    <m/>
    <m/>
    <m/>
    <m/>
    <m/>
    <n v="9"/>
    <n v="0"/>
    <n v="0"/>
    <n v="3"/>
    <n v="3"/>
    <s v="RESEARCH JOURNAL BIOTECHNOLOGY"/>
    <s v="INDORE"/>
    <s v="SECTOR A-80, SCHEME NO 54, VIJAY NAGAR, A B ROAD, INDORE, 452 010 MP, INDIA"/>
    <s v="2278-4535"/>
    <m/>
    <m/>
    <s v="RES J BIOTECHNOL"/>
    <s v="Res. J. Biotechnol."/>
    <s v="JUN"/>
    <n v="2016"/>
    <n v="11"/>
    <n v="6"/>
    <m/>
    <m/>
    <m/>
    <m/>
    <n v="21"/>
    <n v="25"/>
    <m/>
    <m/>
    <m/>
    <n v="5"/>
    <s v="Biotechnology &amp; Applied Microbiology"/>
    <s v="Biotechnology &amp; Applied Microbiology"/>
    <s v="DN8AS"/>
    <s v="WOS:000377301900004"/>
    <m/>
    <s v="Zhang, HJ (reprint author), Nanjing Agr Univ, Hort Coll, Nanjing 210094, Jiangsu, Peoples R China.; Zhang, HJ (reprint author), Huaibei Normal Univ, Sch Life Sci, Anhui Key Lab Plant Resources &amp; Biol, Huaibei, Anhui, Peoples R China."/>
    <s v="生命科学学院"/>
    <b v="0"/>
    <s v="资源与环境科学学院"/>
    <b v="0"/>
    <b v="0"/>
    <m/>
    <s v="2278-4535"/>
    <n v="0.242"/>
    <n v="0.336"/>
    <b v="0"/>
    <b v="0"/>
    <n v="1"/>
  </r>
  <r>
    <n v="624"/>
    <x v="10"/>
    <s v="鲍依群"/>
    <s v="J"/>
    <s v="Tan, XY; Cao, K; Liu, F; Li, YX; Li, PX; Gao, CJ; Ding, Y; Lan, ZY; Shi, ZX; Rui, QC; Feng, YH; Liu, YL; Zhao, YX; Wu, CY; Zhang, Q; Li, Y; Jiang, LW; Bao, YQ"/>
    <m/>
    <m/>
    <m/>
    <s v="Tan, Xiaoyun; Cao, Kun; Liu, Feng; Li, Yingxin; Li, Pengxiang; Gao, Caiji; Ding, Yu; Lan, Zhiyi; Shi, Zhixuan; Rui, Qingchen; Feng, Yihong; Liu, Yulong; Zhao, Yanxue; Wu, Chengyun; Zhang, Qian; Li, Yan; Jiang, Liwen; Bao, Yiqun"/>
    <m/>
    <m/>
    <s v="Arabidopsis COG Complex Subunits COG3 and COG8 Modulate Golgi Morphology, Vesicle Trafficking Homeostasis and Are Essential for Pollen Tube Growth"/>
    <s v="PLOS GENETICS"/>
    <m/>
    <m/>
    <s v="English"/>
    <s v="Article"/>
    <m/>
    <m/>
    <m/>
    <m/>
    <m/>
    <m/>
    <s v="ENDOPLASMIC-RETICULUM; PLANT-CELLS; GAMETOPHYTE DEVELOPMENT; MEMBRANE TRAFFICKING; RETROGRADE TRANSPORT; TIP GROWTH; TOBACCO; PROTEIN; APPARATUS; IDENTIFICATION"/>
    <m/>
    <s v="[Tan, Xiaoyun; Cao, Kun; Liu, Feng; Li, Yingxin; Li, Pengxiang; Lan, Zhiyi; Shi, Zhixuan; Rui, Qingchen; Feng, Yihong; Liu, Yulong; Zhao, Yanxue; Wu, Chengyun; Zhang, Qian; Li, Yan; Bao, Yiqun] Nanjing Agr Univ, Coll Life Sci, Nanjing, Peoples R China; [Gao, Caiji; Ding, Yu; Jiang, Liwen] Chinese Univ Hong Kong, Sch Life Sci, Ctr Cell &amp; Dev Biol, Shatin, Hong Kong, Peoples R China; [Gao, Caiji; Ding, Yu; Jiang, Liwen] Chinese Univ Hong Kong, State Key Lab Agrobiotechnol, Shatin, Hong Kong, Peoples R China"/>
    <s v="Bao, YQ (reprint author), Nanjing Agr Univ, Coll Life Sci, Nanjing, Peoples R China."/>
    <s v="baoyiqun@njau.edu.cn"/>
    <m/>
    <m/>
    <s v="National Science Foundation of China (NSFC) [31200236]; Fundamental Research Funds for the Central Universities in China [KYTZ201402, KJQN201534]; Ministry of Agriculture of China for Transgenic Research [2014ZX0800925B]; Jiangsu University [130809001]"/>
    <s v="This research was supported by grant 31200236 from the National Science Foundation of China (NSFC); Grants KYTZ201402 and KJQN201534 from the Fundamental Research Funds for the Central Universities in China; Grant 2014ZX0800925B from the Ministry of Agriculture of China for Transgenic Research; Grant 130809001 from the Jiangsu University Superiority Discipline Construction Project. The funders had no role in study design, data collection and analysis, decision to publish, or preparation of the manuscript."/>
    <m/>
    <n v="57"/>
    <n v="0"/>
    <n v="0"/>
    <n v="1"/>
    <n v="1"/>
    <s v="PUBLIC LIBRARY SCIENCE"/>
    <s v="SAN FRANCISCO"/>
    <s v="1160 BATTERY STREET, STE 100, SAN FRANCISCO, CA 94111 USA"/>
    <s v="1553-7404"/>
    <m/>
    <m/>
    <s v="PLOS GENET"/>
    <s v="PLoS Genet."/>
    <s v="JUL"/>
    <n v="2016"/>
    <n v="12"/>
    <n v="7"/>
    <m/>
    <m/>
    <m/>
    <m/>
    <m/>
    <m/>
    <s v="e1006140"/>
    <s v="10.1371/journal.pgen.1006140"/>
    <m/>
    <n v="24"/>
    <s v="Genetics &amp; Heredity"/>
    <s v="Genetics &amp; Heredity"/>
    <s v="DS8RI"/>
    <s v="WOS:000381050100015"/>
    <n v="27448097"/>
    <s v="Bao, YQ (reprint author), Nanjing Agr Univ, Coll Life Sci, Nanjing, Peoples R China."/>
    <s v="生命科学学院"/>
    <b v="0"/>
    <b v="0"/>
    <b v="0"/>
    <b v="0"/>
    <m/>
    <s v="1553-7404"/>
    <n v="6.661"/>
    <n v="7.481"/>
    <b v="0"/>
    <n v="1"/>
    <b v="0"/>
  </r>
  <r>
    <n v="625"/>
    <x v="10"/>
    <s v="鲍依群"/>
    <s v="J"/>
    <s v="Tan, XY; Feng, YH; Liu, YL; Bao, YQ"/>
    <m/>
    <m/>
    <m/>
    <s v="Tan, Xiaoyun; Feng, Yihong; Liu, Yulong; Bao, Yiqun"/>
    <m/>
    <m/>
    <s v="Mutations in exocyst complex subunit SEC6 gene impaired polar auxin transport and PIN protein recycling in Arabidopsis primary root"/>
    <s v="PLANT SCIENCE"/>
    <m/>
    <m/>
    <s v="English"/>
    <s v="Article"/>
    <m/>
    <m/>
    <m/>
    <m/>
    <m/>
    <s v="Exocyst; SEC6; PIN proteins recycling; Polar auxin transport"/>
    <s v="CELL POLARITY; VESICLE TRAFFICKING; TETHERING COMPLEXES; PLANT DEVELOPMENT; GROWTH; CYTOKINESIS; BIOSYNTHESIS; EXOCYTOSIS; EVOLUTION; RESPONSES"/>
    <m/>
    <s v="[Tan, Xiaoyun; Feng, Yihong; Liu, Yulong; Bao, Yiqun] Nanjing Agr Univ, Coll Life Sci, Nanjing 210095, Jiangsu, Peoples R China"/>
    <s v="Bao, YQ (reprint author), Nanjing Agr Univ, Coll Life Sci, Nanjing 210095, Jiangsu, Peoples R China."/>
    <s v="baoyiqun@njau.edu.cn"/>
    <m/>
    <m/>
    <s v="National Science Foundation of China (NSFC) [31200236]"/>
    <s v="We thank Dr. Jian Xu for providing us Arabidopsis seeds transformed with ProDR5:GUS, ProDR5:GFP, ProPIN1:PIN1-GFP and ProPIN2:PIN2-GFP respectively. This work was supported by grant 31200236 from the National Science Foundation of China (NSFC)."/>
    <m/>
    <n v="41"/>
    <n v="0"/>
    <n v="0"/>
    <n v="4"/>
    <n v="4"/>
    <s v="ELSEVIER IRELAND LTD"/>
    <s v="CLARE"/>
    <s v="ELSEVIER HOUSE, BROOKVALE PLAZA, EAST PARK SHANNON, CO, CLARE, 00000, IRELAND"/>
    <s v="0168-9452"/>
    <m/>
    <m/>
    <s v="PLANT SCI"/>
    <s v="Plant Sci."/>
    <s v="SEP"/>
    <n v="2016"/>
    <n v="250"/>
    <m/>
    <m/>
    <m/>
    <m/>
    <m/>
    <n v="97"/>
    <n v="104"/>
    <m/>
    <s v="10.1016/j.plantsci.2016.06.001"/>
    <m/>
    <n v="8"/>
    <s v="Biochemistry &amp; Molecular Biology; Plant Sciences"/>
    <s v="Biochemistry &amp; Molecular Biology; Plant Sciences"/>
    <s v="DT5TH"/>
    <s v="WOS:000381545000010"/>
    <n v="27457987"/>
    <s v="Bao, YQ (reprint author), Nanjing Agr Univ, Coll Life Sci, Nanjing 210095, Jiangsu, Peoples R China."/>
    <s v="生命科学学院"/>
    <b v="0"/>
    <b v="0"/>
    <b v="0"/>
    <b v="0"/>
    <m/>
    <s v="0168-9452"/>
    <n v="3.362"/>
    <n v="3.981"/>
    <b v="0"/>
    <b v="0"/>
    <b v="0"/>
  </r>
  <r>
    <n v="626"/>
    <x v="10"/>
    <s v="蔡庆生"/>
    <s v="J"/>
    <s v="Liu, CH; Lou, LQ; Deng, JX; Li, DJ; Yuan, SX; Cai, QS"/>
    <m/>
    <m/>
    <m/>
    <s v="Liu, Changhao; Lou, Laiqing; Deng, Junxia; Li, Daojun; Yuan, Shaoxun; Cai, Qingsheng"/>
    <m/>
    <m/>
    <s v="Morph-physiological responses of two switchgrass (Panicum virgatum L.) cultivars to cadmium stress"/>
    <s v="GRASSLAND SCIENCE"/>
    <m/>
    <m/>
    <s v="English"/>
    <s v="Article"/>
    <m/>
    <m/>
    <m/>
    <m/>
    <m/>
    <s v="Bioenergy plant; cadmium; root morphology; switchgrass"/>
    <s v="ROOT MORPHOLOGY; BIOMASS YIELD; CONTAMINATED SOIL; ACCUMULATION; PHYTOEXTRACTION; CD; TRANSLOCATION; GROWTH"/>
    <m/>
    <s v="[Liu, Changhao; Lou, Laiqing; Deng, Junxia; Li, Daojun; Yuan, Shaoxun; Cai, Qingsheng] Nanjing Agr Univ, Coll Life Sci, Nanjing 210095, Jiangsu, Peoples R China"/>
    <s v="Cai, QS (reprint author), Nanjing Agr Univ, Coll Life Sci, Nanjing 210095, Jiangsu, Peoples R China."/>
    <s v="qscai@njau.edu.cn"/>
    <m/>
    <m/>
    <s v="Natural Science Foundation of China (NSFC) [31372359]; PAPD (Priority Academic Program Development of Jiangsu Higher Education Institutions)"/>
    <s v="Financial support from the Natural Science Foundation of China (NSFC, 31372359) and PAPD (A Project Funded by the Priority Academic Program Development of Jiangsu Higher Education Institutions) are gratefully acknowledged. The authors thank Dr Chuansheng Mei, the Institute for Advanced Learning and Research, VA, USA, for his sincere advice during experiment, and thank Dr Mike Zhang, research analyst, and John Deere CO. for English proofing and correction of the manuscript."/>
    <m/>
    <n v="39"/>
    <n v="0"/>
    <n v="0"/>
    <n v="0"/>
    <n v="0"/>
    <s v="WILEY-BLACKWELL"/>
    <s v="HOBOKEN"/>
    <s v="111 RIVER ST, HOBOKEN 07030-5774, NJ USA"/>
    <s v="1744-6961"/>
    <s v="1744-697X"/>
    <m/>
    <s v="GRASSL SCI"/>
    <s v="Grassl. Sci."/>
    <s v="APR"/>
    <n v="2016"/>
    <n v="62"/>
    <n v="2"/>
    <m/>
    <m/>
    <m/>
    <m/>
    <n v="92"/>
    <n v="101"/>
    <m/>
    <s v="10.1111/grs.12119"/>
    <m/>
    <n v="10"/>
    <s v="Agriculture, Multidisciplinary; Agronomy"/>
    <s v="Agriculture"/>
    <s v="DK8BW"/>
    <s v="WOS:000375153200003"/>
    <m/>
    <s v="Cai, QS (reprint author), Nanjing Agr Univ, Coll Life Sci, Nanjing 210095, Jiangsu, Peoples R China."/>
    <s v="生命科学学院"/>
    <b v="0"/>
    <b v="0"/>
    <b v="0"/>
    <b v="0"/>
    <m/>
    <s v="1744-6961"/>
    <n v="0.82"/>
    <n v="0.802"/>
    <b v="0"/>
    <b v="0"/>
    <n v="1"/>
  </r>
  <r>
    <n v="627"/>
    <x v="10"/>
    <s v="曹慧"/>
    <s v="J"/>
    <s v="Jing, YT; Wang, P; Zhang, H; Dong, WL; Jing, YJ; Xiao, YL; Cao, H"/>
    <m/>
    <m/>
    <m/>
    <s v="Jing, Yi-Ting; Wang, Ping; Zhang, Hao; Dong, Wei-Liang; Jing, Yin-Juan; Xiao, Yong-Liang; Cao, Hui"/>
    <m/>
    <m/>
    <s v="Mucilaginibacter yixingensis sp nov., isolated from vegetable soil"/>
    <s v="INTERNATIONAL JOURNAL OF SYSTEMATIC AND EVOLUTIONARY MICROBIOLOGY"/>
    <m/>
    <m/>
    <s v="English"/>
    <s v="Article"/>
    <m/>
    <m/>
    <m/>
    <m/>
    <m/>
    <m/>
    <s v="BACTERIA; RHIZOSPHERE; SEQUENCES; FAMILY"/>
    <m/>
    <s v="[Jing, Yi-Ting; Wang, Ping; Zhang, Hao; Dong, Wei-Liang; Jing, Yin-Juan; Xiao, Yong-Liang; Cao, Hui] Nanjing Agr Univ, Minist Agr, Coll Life Sci, Key Lab Microbiol Engn Agr Environm, Nanjing 210095, Jiangsu, Peoples R China; [Jing, Yi-Ting] Longdong Univ, Qingyang 745000, Peoples R China"/>
    <s v="Cao, H (reprint author), Nanjing Agr Univ, Minist Agr, Coll Life Sci, Key Lab Microbiol Engn Agr Environm, Nanjing 210095, Jiangsu, Peoples R China."/>
    <s v="hcao@njau.edu.cn"/>
    <m/>
    <m/>
    <s v="National Natural Science Foundation of China, People's Republic of China [41371262, 40871125]"/>
    <s v="This work was supported by the National Natural Science Foundation of China, People's Republic of China (grant nos. 41371262, 40871125)."/>
    <s v="FITCH WM, 1971, SYST ZOOL, V20, P406, DOI 10.2307/2412116; Kang SJ, 2011, INT J SYST EVOL MICR, V61, P1549, DOI 10.1099/ijs.0.024950-0; [Anonymous], 1987, BIOL EVOL; Thompson JD, 1997, NUCLEIC ACIDS RES, V25, P4876, DOI 10.1093/nar/25.24.4876; Kim OS, 2012, INT J SYST EVOL MICR, V62, P716, DOI 10.1099/ijs.0.038075-0; Bruns A, 2001, INT J SYST EVOL MICR, V51, P1997; An DS, 2009, INT J SYST EVOL MICR, V59, P1122, DOI 10.1099/ijs.0.003384-0; Bernardet JF, 2002, INT J SYST EVOL MICR, V52, P1049, DOI 10.1099/ijs.0.02136-0; FELSENSTEIN J, 1985, EVOLUTION, V39, P783, DOI 10.2307/2408678; LANYI B, 1987, METHOD MICROBIOL, V19, P1; Baik KS, 2010, INT J SYST EVOL MICR, V60, P134, DOI 10.1099/ijs.0.011130-0; KIMURA M, 1980, J MOL EVOL, V16, P111, DOI 10.1007/BF01731581; Lee HR, 2013, INT J SYST EVOL MICR, V63, P2787, DOI 10.1099/ijs.0.038398-0; LEIFSON E, 1963, J BACTERIOL, V85, P1183; Bowman JP, 2000, INT J SYST EVOL MICR, V50, P1861; Pankratov TA, 2007, INT J SYST EVOL MICR, V57, P2349, DOI 10.1099/ijs.0.65100-0; Urai M, 2008, INT J SYST EVOL MICR, V58, P2046, DOI 10.1099/ijs.0.65777-0; Madhaiyan M, 2010, INT J SYST EVOL MICR, V60, P2451, DOI 10.1099/ijs.0.018713-0; Tamura K, 2013, MOL BIOL EVOL, V30, P2725, DOI 10.1093/molbev/mst197; MESBAH M, 1989, INT J SYST BACTERIOL, V39, P159; FELSENSTEIN J, 1981, J MOL EVOL, V17, P368, DOI 10.1007/BF01734359; Tamura T, 2001, INT J SYST EVOL MICR, V51, P2119; Joung Y, 2011, INT J SYST EVOL MICR, V61, P1506, DOI 10.1099/ijs.0.022798-0; Barrow G. I., 1993, COWAN STEELS MANUAL; MacFaddin J. F., 1980, BIOCH TESTS IDENTIFI; Murray R. G. E., 1994, P21; Sambrook J., 2001, MOL CLONING LAB MANU; Smibert Robert M., 1994, P607"/>
    <n v="28"/>
    <n v="0"/>
    <n v="0"/>
    <n v="0"/>
    <n v="0"/>
    <s v="SOC GENERAL MICROBIOLOGY"/>
    <s v="READING"/>
    <s v="MARLBOROUGH HOUSE, BASINGSTOKE RD, SPENCERS WOODS, READING RG7 1AG, BERKS, ENGLAND"/>
    <s v="1466-5026"/>
    <s v="1466-5034"/>
    <m/>
    <s v="INT J SYST EVOL MICR"/>
    <s v="Int. J. Syst. Evol. Microbiol."/>
    <s v="APR"/>
    <n v="2016"/>
    <n v="66"/>
    <m/>
    <n v="4"/>
    <m/>
    <m/>
    <m/>
    <n v="1779"/>
    <n v="1784"/>
    <m/>
    <s v="10.1099/ijsem.0.000941"/>
    <m/>
    <n v="6"/>
    <s v="Microbiology"/>
    <s v="Microbiology"/>
    <s v="DJ8ZN"/>
    <s v="WOS:000374503600023"/>
    <n v="26827674"/>
    <s v="Cao, H (reprint author), Nanjing Agr Univ, Minist Agr, Coll Life Sci, Key Lab Microbiol Engn Agr Environm, Nanjing 210095, Jiangsu, Peoples R China."/>
    <s v="生命科学学院"/>
    <b v="0"/>
    <b v="0"/>
    <b v="0"/>
    <b v="0"/>
    <m/>
    <s v="1466-5026"/>
    <n v="2.439"/>
    <n v="2.782"/>
    <b v="0"/>
    <b v="0"/>
    <b v="0"/>
  </r>
  <r>
    <n v="628"/>
    <x v="10"/>
    <s v="曹慧"/>
    <s v="J"/>
    <s v="Wu, Y; Li, CH; Zhao, J; Xiao, YL; Cao, H"/>
    <m/>
    <m/>
    <m/>
    <s v="Wu, Yun; Li, Chuan-Hai; Zhao, Juan; Xiao, Yong-Liang; Cao, Hui"/>
    <m/>
    <m/>
    <s v="Metaproteome of the microbial community in paddy soil after long-term treatment with mineral and organic fertilizers"/>
    <s v="ISRAEL JOURNAL OF ECOLOGY &amp; EVOLUTION"/>
    <m/>
    <m/>
    <s v="English"/>
    <s v="Article"/>
    <m/>
    <m/>
    <m/>
    <m/>
    <m/>
    <s v="long-term fertilization; metaproteome; mass spectrometry (MS); soil microbial community; two-dimensional gel electrophoresis (2D-GE)"/>
    <s v="AMMONIA-OXIDIZING BACTERIA; UPLAND RED SOIL; EXTRACTING BACTERIA; POLYACRYLAMIDE-GELS; BLACK SOIL; SANDY LOAM; DIVERSITY; PROTEIN; MANURE; MANAGEMENT"/>
    <m/>
    <s v="[Wu, Yun; Li, Chuan-Hai; Zhao, Juan; Xiao, Yong-Liang; Cao, Hui] Nanjing Agr Univ, Minist Agr, Key Lab Microbiol Engn Agr Environm, Coll Life Sci, Nanjing 210095, Jiangsu, Peoples R China"/>
    <s v="Cao, H (reprint author), Nanjing Agr Univ, Minist Agr, Key Lab Microbiol Engn Agr Environm, Coll Life Sci, Nanjing 210095, Jiangsu, Peoples R China."/>
    <s v="hcao@njau.edu.cn"/>
    <m/>
    <m/>
    <s v="National Natural Science Foundation of China [40871125, 41371262]; State Key Laboratory of Soil and Sustainable Agricultural [0812000063]"/>
    <s v="This work was supported by the National Natural Science Foundation of China [grant number 40871125], [grant number 41371262], the State Key Laboratory of Soil and Sustainable Agricultural [grant number 0812000063]."/>
    <m/>
    <n v="63"/>
    <n v="0"/>
    <n v="0"/>
    <n v="1"/>
    <n v="1"/>
    <s v="TAYLOR &amp; FRANCIS LTD"/>
    <s v="ABINGDON"/>
    <s v="2-4 PARK SQUARE, MILTON PARK, ABINGDON OR14 4RN, OXON, ENGLAND"/>
    <s v="1565-9801"/>
    <s v="2224-4662"/>
    <m/>
    <s v="ISR J ECOL EVOL"/>
    <s v="Isr. J. Ecol. Evol."/>
    <m/>
    <n v="2016"/>
    <n v="61"/>
    <n v="42433"/>
    <m/>
    <m/>
    <m/>
    <m/>
    <n v="146"/>
    <n v="156"/>
    <m/>
    <s v="10.1080/15659801.2015.1137438"/>
    <m/>
    <n v="11"/>
    <s v="Ecology; Evolutionary Biology"/>
    <s v="Environmental Sciences &amp; Ecology; Evolutionary Biology"/>
    <s v="DO1CN"/>
    <s v="WOS:000377516200004"/>
    <m/>
    <s v="Cao, H (reprint author), Nanjing Agr Univ, Minist Agr, Key Lab Microbiol Engn Agr Environm, Coll Life Sci, Nanjing 210095, Jiangsu, Peoples R China."/>
    <s v="生命科学学院"/>
    <b v="0"/>
    <b v="0"/>
    <b v="0"/>
    <b v="0"/>
    <m/>
    <s v="1565-9801"/>
    <n v="0.727"/>
    <n v="0.55"/>
    <b v="0"/>
    <b v="0"/>
    <n v="1"/>
  </r>
  <r>
    <n v="629"/>
    <x v="10"/>
    <s v="陈晨"/>
    <s v="J"/>
    <s v="Li, L; Xu, XH; Chen, C; Shen, ZG"/>
    <m/>
    <m/>
    <m/>
    <s v="Li, Lu; Xu, Xihui; Chen, Chen; Shen, Zhenguo"/>
    <m/>
    <m/>
    <s v="Genome-Wide Characterization and Expression Analysis of the Germin-Like Protein Family in Rice and Arabidopsis"/>
    <s v="INTERNATIONAL JOURNAL OF MOLECULAR SCIENCES"/>
    <m/>
    <m/>
    <s v="English"/>
    <s v="Article"/>
    <m/>
    <m/>
    <m/>
    <m/>
    <m/>
    <s v="GLPs; tandem duplication; phylogenetic analysis; expression pattern; cell wall; SOD activity"/>
    <s v="OXALATE OXIDASE; GENE-EXPRESSION; SUPEROXIDE-DISMUTASE; DISEASE RESISTANCE; ABIOTIC STRESS; PLANT DEFENSE; IN-VITRO; THALIANA; BARLEY; PERFORMANCE"/>
    <m/>
    <s v="[Li, Lu; Xu, Xihui; Chen, Chen; Shen, Zhenguo] Nanjing Agr Univ, Coll Life Sci, Nanjing 210095, Jiangsu, Peoples R China"/>
    <s v="Chen, C (reprint author), Nanjing Agr Univ, Coll Life Sci, Nanjing 210095, Jiangsu, Peoples R China."/>
    <s v="2014216005@njau.edu.cn; xuxihui@njau.edu.cn; chenchen@njau.edu.cn; zgshen@njau.edu.cn"/>
    <m/>
    <m/>
    <s v="Doctoral Program of Higher Education [20120097130004]; National Natural Science Foundation of China [31672224, 31471938, 31400328]"/>
    <s v="The research was funded by the Doctoral Program of Higher Education (20120097130004) and the National Natural Science Foundation of China (31672224, 31471938 and 31400328)."/>
    <m/>
    <n v="67"/>
    <n v="0"/>
    <n v="0"/>
    <n v="1"/>
    <n v="1"/>
    <s v="MDPI AG"/>
    <s v="BASEL"/>
    <s v="ST ALBAN-ANLAGE 66, CH-4052 BASEL, SWITZERLAND"/>
    <s v="1422-0067"/>
    <m/>
    <m/>
    <s v="INT J MOL SCI"/>
    <s v="Int. J. Mol. Sci."/>
    <s v="OCT"/>
    <n v="2016"/>
    <n v="17"/>
    <n v="10"/>
    <m/>
    <m/>
    <m/>
    <m/>
    <m/>
    <m/>
    <n v="1622"/>
    <s v="10.3390/ijms17101622"/>
    <m/>
    <n v="18"/>
    <s v="Biochemistry &amp; Molecular Biology; Chemistry, Multidisciplinary"/>
    <s v="Biochemistry &amp; Molecular Biology; Chemistry"/>
    <s v="EC0DO"/>
    <s v="WOS:000387768300175"/>
    <m/>
    <s v="Chen, C (reprint author), Nanjing Agr Univ, Coll Life Sci, Nanjing 210095, Jiangsu, Peoples R China."/>
    <s v="生命科学学院"/>
    <b v="0"/>
    <b v="0"/>
    <b v="0"/>
    <b v="0"/>
    <b v="0"/>
    <s v="1422-0067"/>
    <n v="3.257"/>
    <n v="3.213"/>
    <b v="0"/>
    <b v="0"/>
    <b v="0"/>
  </r>
  <r>
    <n v="630"/>
    <x v="10"/>
    <s v="陈世国"/>
    <s v="J"/>
    <s v="Chen, SG; Yang, J; Zhang, MS; Strasser, RJ; Qiang, S"/>
    <m/>
    <m/>
    <m/>
    <s v="Chen, Shiguo; Yang, Juan; Zhang, Mansong; Strasser, Reto Joerg; Qiang, Sheng"/>
    <m/>
    <m/>
    <s v="Classification and characteristics of heat tolerance in Ageratina adenophora populations using fast chlorophyll a fluorescence rise O-J-I-P"/>
    <s v="ENVIRONMENTAL AND EXPERIMENTAL BOTANY"/>
    <m/>
    <m/>
    <s v="English"/>
    <s v="Article"/>
    <m/>
    <m/>
    <m/>
    <m/>
    <m/>
    <s v="JIP-test; Heat tolerance; Adaptation; Photosynthetic activity; Invasive alien plant"/>
    <s v="PHOTOSYNTHETIC ELECTRON-TRANSPORT; HORDEUM-VULGARE L.; PHOTOSYSTEM-II; DROUGHT STRESS; SOYBEAN GENOTYPES; SPIRODELA-POLYRHIZA; OXYGEN EVOLUTION; HIGH-TEMPERATURE; INTACT LEAVES; PISUM-SATIVUM"/>
    <m/>
    <s v="[Chen, Shiguo; Yang, Juan; Zhang, Mansong; Strasser, Reto Joerg; Qiang, Sheng] Nanjing Agr Univ, Weed Res Lab, Nanjing 210095, Jiangsu, Peoples R China; [Strasser, Reto Joerg] Univ Geneva, Bioenerget Lab, CH-1254 Jussey, Switzerland"/>
    <s v="Chen, SG (reprint author), Nanjing Agr Univ, Weed Res Lab, Nanjing 210095, Jiangsu, Peoples R China."/>
    <s v="chenshg@njau.edu.cn; wrl@njau.edu.cn"/>
    <m/>
    <m/>
    <s v="Fundamental Research Funds for the Central Universities [KYZ201530]; NSFC [31572066, 31272080]; Special Funds of the State Environmental Protection Industry [201409061]; Jiangsu Science &amp; Technology Pillar Program [BE20014397]"/>
    <s v="This work was supported by the Fundamental Research Funds for the Central Universities (KYZ201530), NSFC (31572066, 31272080), Special Funds of the State Environmental Protection Industry (201409061) and Jiangsu Science &amp; Technology Pillar Program (BE20014397). The authors thank Bernal E. Valverde (Investigacion y Desarrollo en Agricultura Tropical, Costa Rica) for helpful comments and improving the manuscript."/>
    <m/>
    <n v="77"/>
    <n v="0"/>
    <n v="0"/>
    <n v="9"/>
    <n v="9"/>
    <s v="PERGAMON-ELSEVIER SCIENCE LTD"/>
    <s v="OXFORD"/>
    <s v="THE BOULEVARD, LANGFORD LANE, KIDLINGTON, OXFORD OX5 1GB, ENGLAND"/>
    <s v="0098-8472"/>
    <s v="1873-7307"/>
    <m/>
    <s v="ENVIRON EXP BOT"/>
    <s v="Environ. Exp. Bot."/>
    <s v="FEB"/>
    <n v="2016"/>
    <n v="122"/>
    <m/>
    <m/>
    <m/>
    <m/>
    <m/>
    <n v="126"/>
    <n v="140"/>
    <m/>
    <s v="10.1016/j.envexpbot.2015.09.011"/>
    <m/>
    <n v="15"/>
    <s v="Plant Sciences; Environmental Sciences"/>
    <s v="Plant Sciences; Environmental Sciences &amp; Ecology"/>
    <s v="DB0TD"/>
    <s v="WOS:000368219500016"/>
    <m/>
    <s v="Chen, SG (reprint author), Nanjing Agr Univ, Weed Res Lab, Nanjing 210095, Jiangsu, Peoples R China."/>
    <b v="0"/>
    <b v="0"/>
    <b v="0"/>
    <b v="0"/>
    <b v="0"/>
    <m/>
    <s v="0098-8472"/>
    <n v="3.712"/>
    <n v="3.707"/>
    <b v="0"/>
    <b v="0"/>
    <b v="0"/>
  </r>
  <r>
    <n v="631"/>
    <x v="10"/>
    <s v="陈曦；张炜"/>
    <s v="J"/>
    <s v="Cui, J; Chen, B; Wang, HJ; Han, Y; Chen, X; Zhang, W"/>
    <m/>
    <m/>
    <m/>
    <s v="Cui, Jing; Chen, Bing; Wang, Hongjuan; Han, Yue; Chen, Xi; Zhang, Wei"/>
    <m/>
    <m/>
    <s v="Glucosidase II beta-subunit, a novel substrate for caspase-3-like activity in rice, plays as a molecular switch between autophagy and programmed cell death"/>
    <s v="SCIENTIFIC REPORTS"/>
    <m/>
    <m/>
    <s v="English"/>
    <s v="Article"/>
    <m/>
    <m/>
    <m/>
    <m/>
    <m/>
    <m/>
    <s v="ENDOPLASMIC-RETICULUM STRESS; ER STRESS; ARABIDOPSIS-THALIANA; BAX INHIBITOR-1; APOPTOSIS; RELEASE; ACTIVATION; INDUCTION; CLEAVAGE; BECLIN-1"/>
    <m/>
    <s v="[Cui, Jing; Chen, Bing; Wang, Hongjuan; Han, Yue; Chen, Xi; Zhang, Wei] Nanjing Agr Univ, Coll Life Sci, Dept Biochem &amp; Mol Biol, Nanjing 210095, Jiangsu, Peoples R China"/>
    <s v="Chen, X; Zhang, W (reprint author), Nanjing Agr Univ, Coll Life Sci, Dept Biochem &amp; Mol Biol, Nanjing 210095, Jiangsu, Peoples R China."/>
    <s v="xi.chen@njau.edu.cn; wzhang@njau.edu.cn"/>
    <m/>
    <m/>
    <s v="National Natural Science Foundation of China [31171326, 31301839]"/>
    <s v="This work was support by the National Natural Science Foundation of China 31171326 to W.Z., and 31301839 to X.C."/>
    <m/>
    <n v="42"/>
    <n v="0"/>
    <n v="0"/>
    <n v="2"/>
    <n v="2"/>
    <s v="NATURE PUBLISHING GROUP"/>
    <s v="LONDON"/>
    <s v="MACMILLAN BUILDING, 4 CRINAN ST, LONDON N1 9XW, ENGLAND"/>
    <s v="2045-2322"/>
    <m/>
    <m/>
    <s v="SCI REP-UK"/>
    <s v="Sci Rep"/>
    <n v="42601"/>
    <n v="2016"/>
    <n v="6"/>
    <m/>
    <m/>
    <m/>
    <m/>
    <m/>
    <m/>
    <m/>
    <n v="31764"/>
    <s v="10.1038/srep31764"/>
    <m/>
    <n v="12"/>
    <s v="Multidisciplinary Sciences"/>
    <s v="Science &amp; Technology - Other Topics"/>
    <s v="DT6TE"/>
    <s v="WOS:000381616200001"/>
    <n v="27538481"/>
    <s v="Chen, X; Zhang, W (reprint author), Nanjing Agr Univ, Coll Life Sci, Dept Biochem &amp; Mol Biol, Nanjing 210095, Jiangsu, Peoples R China."/>
    <s v="生命科学学院"/>
    <b v="0"/>
    <b v="0"/>
    <b v="0"/>
    <b v="0"/>
    <m/>
    <s v="2045-2322"/>
    <n v="5.228"/>
    <n v="5.525"/>
    <b v="0"/>
    <n v="1"/>
    <b v="0"/>
  </r>
  <r>
    <n v="632"/>
    <x v="10"/>
    <s v="崔瑾"/>
    <s v="J"/>
    <s v="Wu, Q; Su, NN; Zhang, XY; Liu, YY; Cui, J; Liang, YC"/>
    <m/>
    <m/>
    <m/>
    <s v="Wu, Qi; Su, Nana; Zhang, Xiaoyan; Liu, Yuanyuan; Cui, Jin; Liang, Yongchao"/>
    <m/>
    <m/>
    <s v="Hydrogen peroxide, nitric oxide and UV RESISTANCE LOCUS8 interact to mediate UV-B-induced anthocyanin biosynthesis in radish sprouts"/>
    <s v="SCIENTIFIC REPORTS"/>
    <m/>
    <m/>
    <s v="English"/>
    <s v="Article"/>
    <m/>
    <m/>
    <m/>
    <m/>
    <m/>
    <m/>
    <s v="RAPHANUS-SATIVUS L.; INDUCED STOMATAL CLOSURE; GENE-EXPRESSION; ULTRAVIOLET-RADIATION; ARABIDOPSIS-THALIANA; KAIWARE-DAIKON; INDUCED PHOTOMORPHOGENESIS; PHOTORECEPTOR UVR8; STRESS ACCLIMATION; MULTIPLE ASPECTS"/>
    <m/>
    <s v="[Wu, Qi; Su, Nana; Zhang, Xiaoyan; Liu, Yuanyuan; Cui, Jin] Nanjing Agr Univ, Coll Life Sci, Nanjing 210095, Jiangsu, Peoples R China; [Liang, Yongchao] Zhejiang Univ, Coll Environm &amp; Resource Sci, Key Lab Environm Remediat &amp; Ecol Hlth, Minist Educ, Hangzhou 310058, Zhejiang, Peoples R China"/>
    <s v="Cui, J (reprint author), Nanjing Agr Univ, Coll Life Sci, Nanjing 210095, Jiangsu, Peoples R China.; Liang, YC (reprint author), Zhejiang Univ, Coll Environm &amp; Resource Sci, Key Lab Environm Remediat &amp; Ecol Hlth, Minist Educ, Hangzhou 310058, Zhejiang, Peoples R China."/>
    <s v="cuijin@njau.edu.cn; ycliang@zju.edu.cn"/>
    <s v="Liang, Yongchao/D-5809-2012; Cui, Jin/I-4496-2016"/>
    <m/>
    <s v="National Science Foundation of China [31171998, 31572169]"/>
    <s v="This work was supported by the National Science Foundation of China (31171998) and (31572169)."/>
    <m/>
    <n v="76"/>
    <n v="0"/>
    <n v="0"/>
    <n v="4"/>
    <n v="4"/>
    <s v="NATURE PUBLISHING GROUP"/>
    <s v="LONDON"/>
    <s v="MACMILLAN BUILDING, 4 CRINAN ST, LONDON N1 9XW, ENGLAND"/>
    <s v="2045-2322"/>
    <m/>
    <m/>
    <s v="SCI REP-UK"/>
    <s v="Sci Rep"/>
    <n v="42563"/>
    <n v="2016"/>
    <n v="6"/>
    <m/>
    <m/>
    <m/>
    <m/>
    <m/>
    <m/>
    <m/>
    <n v="29164"/>
    <s v="10.1038/srep29164"/>
    <m/>
    <n v="12"/>
    <s v="Multidisciplinary Sciences"/>
    <s v="Science &amp; Technology - Other Topics"/>
    <s v="DQ7OT"/>
    <s v="WOS:000379397900001"/>
    <n v="27404993"/>
    <s v="Cui, J (reprint author), Nanjing Agr Univ, Coll Life Sci, Nanjing 210095, Jiangsu, Peoples R China.; Liang, YC (reprint author), Zhejiang Univ, Coll Environm &amp; Resource Sci, Key Lab Environm Remediat &amp; Ecol Hlth, Minist Educ, Hangzhou 310058, Zhejiang, Peoples R China."/>
    <s v="生命科学学院"/>
    <b v="0"/>
    <b v="0"/>
    <b v="0"/>
    <b v="0"/>
    <m/>
    <s v="2045-2322"/>
    <n v="5.228"/>
    <n v="5.525"/>
    <b v="0"/>
    <n v="1"/>
    <b v="0"/>
  </r>
  <r>
    <n v="633"/>
    <x v="10"/>
    <s v="崔瑾"/>
    <s v="J"/>
    <s v="Su, NN; Lu, YW; Wu, Q; Liu, YY; Xia, Y; Xia, K; Cui, J"/>
    <m/>
    <m/>
    <m/>
    <s v="Su, Nana; Lu, Yanwu; Wu, Qi; Liu, Yuanyuan; Xia, Yan; Xia, Kai; Cui, Jin"/>
    <m/>
    <m/>
    <s v="UV-B-induced anthocyanin accumulation in hypocotyls of radish sprouts continues in the dark after irradiation"/>
    <s v="JOURNAL OF THE SCIENCE OF FOOD AND AGRICULTURE"/>
    <m/>
    <m/>
    <s v="English"/>
    <s v="Article"/>
    <m/>
    <m/>
    <m/>
    <m/>
    <m/>
    <s v="anthocyanins; radish sprouts; PAL; UV-B"/>
    <s v="MYB TRANSCRIPTION FACTORS; CANCER PREVENTION; KAIWARE-DAIKON; BIOSYNTHESIS; ARABIDOPSIS; EXPRESSION; FRUIT; LIGHT; GENE; BIOCHEMISTRY"/>
    <m/>
    <s v="[Su, Nana; Lu, Yanwu; Wu, Qi; Liu, Yuanyuan; Xia, Yan; Xia, Kai; Cui, Jin] Nanjing Agr Univ, Coll Life Sci, Nanjing 210095, Jiangsu, Peoples R China"/>
    <s v="Cui, J (reprint author), Nanjing Agr Univ, Coll Life Sci, Nanjing 210095, Jiangsu, Peoples R China."/>
    <s v="cuijin@njau.edu.cn"/>
    <m/>
    <m/>
    <s v="National Natural Science Foundation of China [31171998]; Fundamental Research Funds for the Central Universities [KYZ201316]"/>
    <s v="This work was supported by the National Natural Science Foundation of China (31171998) and the Fundamental Research Funds for the Central Universities (KYZ201316)."/>
    <m/>
    <n v="36"/>
    <n v="0"/>
    <n v="0"/>
    <n v="3"/>
    <n v="3"/>
    <s v="WILEY-BLACKWELL"/>
    <s v="HOBOKEN"/>
    <s v="111 RIVER ST, HOBOKEN 07030-5774, NJ USA"/>
    <s v="0022-5142"/>
    <s v="1097-0010"/>
    <m/>
    <s v="J SCI FOOD AGR"/>
    <s v="J. Sci. Food Agric."/>
    <s v="FEB"/>
    <n v="2016"/>
    <n v="96"/>
    <n v="3"/>
    <m/>
    <m/>
    <m/>
    <m/>
    <n v="886"/>
    <n v="892"/>
    <m/>
    <s v="10.1002/jsfa.7161"/>
    <m/>
    <n v="7"/>
    <s v="Agriculture, Multidisciplinary; Chemistry, Applied; Food Science &amp; Technology"/>
    <s v="Agriculture; Chemistry; Food Science &amp; Technology"/>
    <s v="DB9QC"/>
    <s v="WOS:000368850500022"/>
    <n v="25754879"/>
    <s v="Cui, J (reprint author), Nanjing Agr Univ, Coll Life Sci, Nanjing 210095, Jiangsu, Peoples R China."/>
    <s v="生命科学学院"/>
    <b v="0"/>
    <b v="0"/>
    <b v="0"/>
    <b v="0"/>
    <m/>
    <s v="0022-5142"/>
    <n v="2.076"/>
    <n v="2.212"/>
    <b v="0"/>
    <b v="0"/>
    <b v="0"/>
  </r>
  <r>
    <n v="634"/>
    <x v="10"/>
    <s v="崔中利"/>
    <s v="J"/>
    <s v="Wang, WH; Wang, H; Feng, YZ; Wang, L; Xiao, XJ; Xi, YG; Luo, X; Sun, RB; Ye, XF; Huang, Y; Zhang, ZG; Cui, ZL"/>
    <m/>
    <m/>
    <m/>
    <s v="Wang, Wenhui; Wang, Hui; Feng, Youzhi; Wang, Lei; Xiao, Xingji; Xi, Yunguan; Luo, Xue; Sun, Ruibo; Ye, Xianfeng; Huang, Yan; Zhang, Zhengguang; Cui, Zhongli"/>
    <m/>
    <m/>
    <s v="Consistent responses of the microbial community structure to organic farming along the middle and lower reaches of the Yangtze River"/>
    <s v="SCIENTIFIC REPORTS"/>
    <m/>
    <m/>
    <s v="English"/>
    <s v="Article"/>
    <m/>
    <m/>
    <m/>
    <m/>
    <m/>
    <m/>
    <s v="FUNCTIONAL DIVERSITY; MANAGEMENT-SYSTEMS; ROOT DISEASE; SOIL QUALITY; DAMPING-OFF; BACTERIAL; BIODIVERSITY; MYXOBACTERIA; SUPPRESSIVENESS; IMPACT"/>
    <m/>
    <s v="[Wang, Wenhui; Luo, Xue; Ye, Xianfeng; Huang, Yan; Cui, Zhongli] Nanjing Agr Univ, Key Lab Agr Environm Microbiol, Minist Agr, Coll Life Sci, Nanjing 210095, Jiangsu, Peoples R China; [Wang, Wenhui; Wang, Hui; Feng, Youzhi; Sun, Ruibo] Chinese Acad Sci, Key Lab Soil Environm &amp; Pollut Remediat, Inst Soil Sci, Nanjing 210008, Jiangsu, Peoples R China; [Wang, Lei; Xiao, Xingji; Xi, Yunguan] Minist Environm Protect, Nanjing Inst Environm Sci, Nanjing 210042, Jiangsu, Peoples R China; [Zhang, Zhengguang] Nanjing Agr Univ, Dept Plant Pathol, Coll Plant Protect, Nanjing 210095, Jiangsu, Peoples R China"/>
    <s v="Cui, ZL (reprint author), Nanjing Agr Univ, Key Lab Agr Environm Microbiol, Minist Agr, Coll Life Sci, Nanjing 210095, Jiangsu, Peoples R China.; Wang, H (reprint author), Chinese Acad Sci, Key Lab Soil Environm &amp; Pollut Remediat, Inst Soil Sci, Nanjing 210008, Jiangsu, Peoples R China."/>
    <s v="hwang@issas.ac.cn; czl@njau.edu.cn"/>
    <m/>
    <m/>
    <s v="National Key RD Program [2016YFD0200309]; &quot;973&quot; program [2015CB150502]; National Natural Science Foundation of China [41371319]; Special Funds for Enviro-scientific Research [2013467036]; Science and technology support program of Jiangsu province [BE2014741]; Genetically Modified Organisms Breeding Major Projects of China [2014ZX08011-003]"/>
    <s v="This work was financially supported by the National Key R&amp;D Program (2016YFD0200309), the &quot;973&quot; program (2015CB150502), the National Natural Science Foundation of China (No. 41371319), the Special Funds for Enviro-scientific Research (No. 2013467036), the Science and technology support program of Jiangsu province (No. BE2014741), and Genetically Modified Organisms Breeding Major Projects of China (Grant No. 2014ZX08011-003). We thank Biomics (Beijing) Biotech Co. Ltd for assistance in bioinformatics analysis."/>
    <m/>
    <n v="87"/>
    <n v="0"/>
    <n v="0"/>
    <n v="13"/>
    <n v="13"/>
    <s v="NATURE PUBLISHING GROUP"/>
    <s v="LONDON"/>
    <s v="MACMILLAN BUILDING, 4 CRINAN ST, LONDON N1 9XW, ENGLAND"/>
    <s v="2045-2322"/>
    <m/>
    <m/>
    <s v="SCI REP-UK"/>
    <s v="Sci Rep"/>
    <n v="42654"/>
    <n v="2016"/>
    <n v="6"/>
    <m/>
    <m/>
    <m/>
    <m/>
    <m/>
    <m/>
    <m/>
    <n v="35046"/>
    <s v="10.1038/srep35046"/>
    <m/>
    <n v="11"/>
    <s v="Multidisciplinary Sciences"/>
    <s v="Science &amp; Technology - Other Topics"/>
    <s v="DY2KW"/>
    <s v="WOS:000384922500001"/>
    <n v="27725750"/>
    <s v="Cui, ZL (reprint author), Nanjing Agr Univ, Key Lab Agr Environm Microbiol, Minist Agr, Coll Life Sci, Nanjing 210095, Jiangsu, Peoples R China.; Wang, H (reprint author), Chinese Acad Sci, Key Lab Soil Environm &amp; Pollut Remediat, Inst Soil Sci, Nanjing 210008, Jiangsu, Peoples R China."/>
    <s v="生命科学学院"/>
    <b v="0"/>
    <b v="0"/>
    <b v="0"/>
    <b v="0"/>
    <m/>
    <s v="2045-2322"/>
    <n v="5.228"/>
    <n v="5.525"/>
    <b v="0"/>
    <n v="1"/>
    <b v="0"/>
  </r>
  <r>
    <n v="635"/>
    <x v="10"/>
    <s v="崔中利"/>
    <s v="J"/>
    <s v="Dong, WL; Wang, F; Huang, F; Wang, YC; Zhou, J; Ye, XF; Li, ZK; Hou, Y; Huang, Y; Ma, JF; Jiang, M; Cui, ZL"/>
    <m/>
    <m/>
    <m/>
    <s v="Dong, Weiliang; Wang, Fei; Huang, Fei; Wang, Yicheng; Zhou, Jie; Ye, Xianfeng; Li, Zhoukun; Hou, Ying; Huang, Yan; Ma, Jiangfeng; Jiang, Min; Cui, Zhongli"/>
    <m/>
    <m/>
    <s v="Metabolic Pathway Involved in 6-Chloro-2-Benzoxazolinone Degradation by Pigmentiphaga sp Strain DL-8 and Identification of the Novel Metal-Dependent Hydrolase CbaA"/>
    <s v="APPLIED AND ENVIRONMENTAL MICROBIOLOGY"/>
    <m/>
    <m/>
    <s v="English"/>
    <s v="Article"/>
    <m/>
    <m/>
    <m/>
    <m/>
    <m/>
    <m/>
    <s v="FENOXAPROP-P-ETHYL; SECALE-CEREALE L; FUSARIUM-VERTICILLIOIDES; 4-CHLORONITROBENZENE DEGRADATION; DEFENSE CHEMICALS; INITIAL REACTIONS; BENZOXAZOLINONE; BIODEGRADATION; ALLELOCHEMICALS; CLONING"/>
    <m/>
    <s v="[Dong, Weiliang; Wang, Fei; Huang, Fei; Wang, Yicheng; Zhou, Jie; Ye, Xianfeng; Li, Zhoukun; Huang, Yan; Cui, Zhongli] Nanjing Agr Univ, Coll Life Sci, Minist Agr, Key Lab Agr Environm Microbiol, Nanjing, Jiangsu, Peoples R China; [Dong, Weiliang; Ma, Jiangfeng; Jiang, Min] Nanjing Tech Univ, Coll Biotechnol &amp; Pharmaceut Engn, State Key Lab Mat Oriented Chem Engn, Nanjing, Jiangsu, Peoples R China; [Wang, Fei] Jiangxi Agr Univ, Coll Biosci &amp; Bioengn, Nanchang, Peoples R China; [Hou, Ying] Henan Univ Sci &amp; Technol, Coll Food &amp; Bioengn, Luoyang, Peoples R China"/>
    <s v="Cui, ZL (reprint author), Nanjing Agr Univ, Coll Life Sci, Minist Agr, Key Lab Agr Environm Microbiol, Nanjing, Jiangsu, Peoples R China."/>
    <s v="czl@njau.edu.cn"/>
    <m/>
    <m/>
    <s v="863 Program [2013AA102804]; 973 Program [2015CB150502]"/>
    <s v="This work, including the efforts of Zhongli Cui, was funded by 863 Program (2013AA102804). This work, including the efforts of Zhongli Cui, was funded by 973 Program (2015CB150502)."/>
    <m/>
    <n v="61"/>
    <n v="0"/>
    <n v="0"/>
    <n v="4"/>
    <n v="4"/>
    <s v="AMER SOC MICROBIOLOGY"/>
    <s v="WASHINGTON"/>
    <s v="1752 N ST NW, WASHINGTON, DC 20036-2904 USA"/>
    <s v="0099-2240"/>
    <s v="1098-5336"/>
    <m/>
    <s v="APPL ENVIRON MICROB"/>
    <s v="Appl. Environ. Microbiol."/>
    <s v="JUL"/>
    <n v="2016"/>
    <n v="82"/>
    <n v="14"/>
    <m/>
    <m/>
    <m/>
    <m/>
    <n v="4169"/>
    <n v="4179"/>
    <m/>
    <s v="10.1128/AEM.00532-16"/>
    <m/>
    <n v="11"/>
    <s v="Biotechnology &amp; Applied Microbiology; Microbiology"/>
    <s v="Biotechnology &amp; Applied Microbiology; Microbiology"/>
    <s v="DQ6WB"/>
    <s v="WOS:000379345100011"/>
    <n v="27208123"/>
    <s v="Cui, ZL (reprint author), Nanjing Agr Univ, Coll Life Sci, Minist Agr, Key Lab Agr Environm Microbiol, Nanjing, Jiangsu, Peoples R China."/>
    <s v="生命科学学院"/>
    <b v="0"/>
    <b v="0"/>
    <b v="0"/>
    <b v="0"/>
    <m/>
    <s v="0099-2240"/>
    <n v="3.823"/>
    <n v="4.303"/>
    <b v="0"/>
    <b v="0"/>
    <b v="0"/>
  </r>
  <r>
    <n v="636"/>
    <x v="10"/>
    <s v="崔中利"/>
    <s v="J"/>
    <s v="Chen, QZ; Tu, H; Luo, X; Zhang, BY; Huang, F; Li, ZK; Wang, J; Shen, WJ; Wu, JL; Cui, ZL"/>
    <m/>
    <m/>
    <m/>
    <s v="Chen, Qiongzhen; Tu, Hui; Luo, Xue; Zhang, Biying; Huang, Fei; Li, Zhoukun; Wang, Jue; Shen, Wenjing; Wu, Jiale; Cui, Zhongli"/>
    <m/>
    <m/>
    <s v="The Regulation of para-Nitrophenol Degradation in Pseudomonas putida DLL-E4"/>
    <s v="PLOS ONE"/>
    <m/>
    <m/>
    <s v="English"/>
    <s v="Article"/>
    <m/>
    <m/>
    <m/>
    <m/>
    <m/>
    <m/>
    <s v="CRC GLOBAL REGULATOR; SP STRAIN WBC-3; CATABOLITE REPRESSION; TRANS-TRANSLATION; ESCHERICHIA-COLI; P-NITROPHENOL; GENE-CLUSTER; TRANSFER-RNA; METABOLISM; IDENTIFICATION"/>
    <m/>
    <s v="[Chen, Qiongzhen; Tu, Hui; Luo, Xue; Zhang, Biying; Huang, Fei; Li, Zhoukun; Wang, Jue; Wu, Jiale; Cui, Zhongli] Nanjing Agr Univ, Minist Agr, Key Lab Agr Environm Microbiol, Nanjing, Jiangsu, Peoples R China; [Shen, Wenjing] Nanjing Inst Environm Sci NIES, Minist Environm Protect China, State Key Lab Biosafety, Nanjing, Jiangsu, Peoples R China; [Wu, Jiale] Shanghai Jiao Tong Univ, Sch Life Sci &amp; Biotechnol, Shanghai 200030, Peoples R China"/>
    <s v="Cui, ZL (reprint author), Nanjing Agr Univ, Minist Agr, Key Lab Agr Environm Microbiol, Nanjing, Jiangsu, Peoples R China."/>
    <s v="czl@njau.edu.cn"/>
    <m/>
    <m/>
    <s v="National Natural Science Foundation of China [31400098, 31270095]; Natural Science Foundation of Jiangsu Province [BK2012029]; Natural Science Foundation of China [31400098, 31270095]"/>
    <s v="Support was provided by: National Natural Science Foundation of China. No. 31400098 [http://www.nsfc.gov.cn/] to ZLC (This funder had a role in data collection and analysis and decision to publish); National Natural Science Foundation of China. No. 31270095 [http://www.nsfc.gov.cn/] to ZLC (This funder had a role in data collection and analysis, decision to publish); Natural Science Foundation of Jiangsu Province. No. BK2012029 [http://www.jskjjh.gov.cn] to ZLC (This funder had a role in data collection and analysis, decision to publish).; This work was financially supported by the Natural Science Foundation of China (Nos. 31400098 and 31270095) and the Natural Science Foundation of Jiangsu Province (No. BK2012029)."/>
    <s v="Moreno R, 2009, NUCLEIC ACIDS RES, V37, P7678, DOI 10.1093/nar/gkp825; Fonseca P, 2013, ENVIRON MICROBIOL, V15, P24, DOI 10.1111/j.1462-2920.2012.02708.x; Frank DN, 1998, ANNU REV BIOCHEM, V67, P153, DOI 10.1146/annurev.biochem.67.1.153; Jin Q, 2015, ENVIRON TOXICOL PHAR, V39, P313, DOI 10.1016/j.etap.2014.11.019; del Castillo T, 2007, J BACTERIOL, V189, P5142, DOI 10.1128/JB.00203-07; Keiler KC, 2008, ANNU REV MICROBIOL, V62, P133, DOI 10.1146/annurev.micro.62.081307.162948; Wiseman SB, 2013, COMP BIOCHEM PHYS C, V157, P227, DOI 10.1016/j.cbpc.2012.12.002; Nikel PI, 2014, ENVIRON MICROBIOL, V16, P239, DOI 10.1111/1462-2920.12224; Qiu XH, 2009, BIORESOURCE TECHNOL, V100, P5243, DOI 10.1016/j.biortech.2009.05.056; Sudarsan S, 2014, APPL ENVIRON MICROB, V80, P5292, DOI 10.1128/AEM.01643-14; Brown A, 2008, ADV EXP BIOL, V2, P221, DOI 10.1016/S1872-2423(08)00006-9; Moreno R, 2012, MOL MICROBIOL, V83, P24, DOI 10.1111/j.1365-2958.2011.07912.x; JAIN RK, 1994, APPL ENVIRON MICROB, V60, P3030; SCHEDL P, 1973, P NATL ACAD SCI USA, V70, P2091, DOI 10.1073/pnas.70.7.2091; Yamamoto K, 2011, J BIOSCI BIOENG, V111, P687, DOI 10.1016/j.jbiosc.2011.01.016; Takeo M, 2003, J BIOSCI BIOENG, V95, P139, DOI 10.1016/S1389-1723(03)80119-6; Lam SH, 2013, BBA-GEN SUBJECTS, V1830, P4778, DOI 10.1016/j.bbagen.2013.06.008; Zhang WM, 2015, APPL ENVIRON MICROB, V81, P220, DOI 10.1128/AEM.02720-14; MILLER GL, 1959, ANAL CHEM, V31, P426, DOI 10.1021/ac60147a030; Zhang JJ, 2009, J BACTERIOL, V191, P2703, DOI 10.1128/JB.01566-08; Shen WJ, 2010, BIORESOURCE TECHNOL, V101, P7516, DOI 10.1016/j.biortech.2010.04.052; Basu A, 2006, FEMS MICROBIOL LETT, V259, P311, DOI 10.1111/j.1574-6968.2006.00285.x; Kadiyala V, 1998, APPL ENVIRON MICROB, V64, P2479; Rojo F, 2010, FEMS MICROBIOL REV, V34, P658, DOI 10.1111/j.1574-6976.2010.00218.x; Dominguez-Cuevas P, 2006, J BIOL CHEM, V281, P11981; Hernandez-Mendoza A, 2014, GENOME ANNOUNC, V2, DOI [10.1128/genomeA.01323-14, DOI 10.1128/GEN0MEA.01323-14]; Hu X, 2014, GENOME ANNOUNC, V2, DOI [10.1128/genomeA.00596-14, DOI 10.1128/GEN0MEA.00596-14]; [刘智 Liu Zhi], 2003, [中国环境科学, China Environmental Science], V23, P435; Strnad H, 2014, GENOME ANNOUNC, V2, DOI [10.1128/genomeA.00208-14, DOI 10.1128/GEN0MEA.00208-14]; Thibonnier M, 2008, PLOS ONE, V3, DOI 10.1371/journal.pone.0003810; US ATSDR US EPA, 1991, FED REGISTER, P52166; van Delft J, 2012, TOXICOL SCI; Vikram S, 2012, AMB EXPRESS, V2, P1; Xu T, 2015, BMC GENOMICS, V16, DOI 10.1186/s12864-014-1194-5"/>
    <n v="34"/>
    <n v="0"/>
    <n v="0"/>
    <n v="1"/>
    <n v="1"/>
    <s v="PUBLIC LIBRARY SCIENCE"/>
    <s v="SAN FRANCISCO"/>
    <s v="1160 BATTERY STREET, STE 100, SAN FRANCISCO, CA 94111 USA"/>
    <s v="1932-6203"/>
    <m/>
    <m/>
    <s v="PLOS ONE"/>
    <s v="PLoS One"/>
    <n v="42508"/>
    <n v="2016"/>
    <n v="11"/>
    <n v="5"/>
    <m/>
    <m/>
    <m/>
    <m/>
    <m/>
    <m/>
    <s v="e0155485"/>
    <s v="10.1371/journal.pone.0155485"/>
    <m/>
    <n v="18"/>
    <s v="Multidisciplinary Sciences"/>
    <s v="Science &amp; Technology - Other Topics"/>
    <s v="DM3ZU"/>
    <s v="WOS:000376286100055"/>
    <n v="27191401"/>
    <s v="Cui, ZL (reprint author), Nanjing Agr Univ, Minist Agr, Key Lab Agr Environm Microbiol, Nanjing, Jiangsu, Peoples R China."/>
    <b v="0"/>
    <b v="0"/>
    <b v="0"/>
    <b v="0"/>
    <b v="0"/>
    <m/>
    <s v="1932-6203"/>
    <n v="3.057"/>
    <n v="3.535"/>
    <b v="0"/>
    <b v="0"/>
    <b v="0"/>
  </r>
  <r>
    <n v="637"/>
    <x v="10"/>
    <s v="崔中利"/>
    <s v="J"/>
    <s v="Sun, ZB; Liu, PP; Cheng, GY; Zhang, BY; Dong, WL; Su, XL; Huang, Y; Cui, ZL; Kong, Y"/>
    <m/>
    <m/>
    <m/>
    <s v="Sun, Zhibin; Liu, Pingping; Cheng, Guangyan; Zhang, Biying; Dong, Weiliang; Su, Xingli; Huang, Yan; Cui, Zhongli; Kong, Yi"/>
    <m/>
    <m/>
    <s v="A fibrinolytic protease AfeE from Streptomyces sp CC5, with potent thrombolytic activity in a mouse model"/>
    <s v="INTERNATIONAL JOURNAL OF BIOLOGICAL MACROMOLECULES"/>
    <m/>
    <m/>
    <s v="English"/>
    <s v="Article"/>
    <m/>
    <m/>
    <m/>
    <m/>
    <m/>
    <s v="Fibrinolytic protease; Streptomyces sp CC5; Thrombolytic activity"/>
    <s v="SERINE-PROTEASE; BIOCHEMICAL-CHARACTERIZATION; PLASMINOGEN-ACTIVATOR; PURIFICATION; ENZYME; GRISEUS; CRYSTALLIZATION; METALLOPROTEASE; AMINOPEPTIDASE; ANTICOAGULANT"/>
    <m/>
    <s v="[Sun, Zhibin; Liu, Pingping; Zhang, Biying; Dong, Weiliang; Huang, Yan; Cui, Zhongli] Nanjing Agr Univ, Minist Agr, Key Lab Environm Microbiol, Nanjing 210095, Jiangsu, Peoples R China; [Cheng, Guangyan; Su, Xingli; Kong, Yi] China Pharmaceut Univ, Coll Life Sci &amp; Technol, Nanjing 210009, Jiangsu, Peoples R China"/>
    <s v="Cui, ZL (reprint author), Nanjing Agr Univ, Minist Agr, Key Lab Environm Microbiol, Nanjing 210095, Jiangsu, Peoples R China.; Kong, Y (reprint author), China Pharmaceut Univ, Coll Life Sci &amp; Technol, Nanjing 210009, Jiangsu, Peoples R China."/>
    <s v="czl@njau.edu.cn; yikong668@163.com"/>
    <m/>
    <m/>
    <s v="Natural Science Foundation of Jiangsu Province, China [BK2012029]; Natural Science Foundation of China [31270095, 81273375]; National Science and Technology Support Program [2012BAD14B02]"/>
    <s v="This work was financially supported by the Natural Science Foundation of Jiangsu Province, China (grant no. BK2012029), the Natural Science Foundation of China (grant no. 31270095 and 81273375), and the National Science and Technology Support Program (grant no. 2012BAD14B02)."/>
    <m/>
    <n v="52"/>
    <n v="0"/>
    <n v="0"/>
    <n v="0"/>
    <n v="0"/>
    <s v="ELSEVIER SCIENCE BV"/>
    <s v="AMSTERDAM"/>
    <s v="PO BOX 211, 1000 AE AMSTERDAM, NETHERLANDS"/>
    <s v="0141-8130"/>
    <s v="1879-0003"/>
    <m/>
    <s v="INT J BIOL MACROMOL"/>
    <s v="Int. J. Biol. Macromol."/>
    <s v="APR"/>
    <n v="2016"/>
    <n v="85"/>
    <m/>
    <m/>
    <m/>
    <m/>
    <m/>
    <n v="346"/>
    <n v="354"/>
    <m/>
    <s v="10.1016/j.ijbiomac.2015.12.059"/>
    <m/>
    <n v="9"/>
    <s v="Biochemistry &amp; Molecular Biology; Chemistry, Applied; Polymer Science"/>
    <s v="Biochemistry &amp; Molecular Biology; Chemistry; Polymer Science"/>
    <s v="DE8LF"/>
    <s v="WOS:000370886800040"/>
    <n v="26721382"/>
    <s v="Cui, ZL (reprint author), Nanjing Agr Univ, Minist Agr, Key Lab Environm Microbiol, Nanjing 210095, Jiangsu, Peoples R China.; Kong, Y (reprint author), China Pharmaceut Univ, Coll Life Sci &amp; Technol, Nanjing 210009, Jiangsu, Peoples R China."/>
    <s v="生命科学学院"/>
    <b v="0"/>
    <b v="0"/>
    <b v="0"/>
    <b v="0"/>
    <m/>
    <s v="0141-8130"/>
    <n v="3.138"/>
    <n v="3.22"/>
    <b v="0"/>
    <b v="0"/>
    <b v="0"/>
  </r>
  <r>
    <n v="638"/>
    <x v="10"/>
    <s v="崔中利"/>
    <s v="J"/>
    <s v="Chen, QZ; Tu, H; Huang, F; Wang, YC; Dong, WL; Wang, WH; Li, ZK; Wang, F; Cui, ZL"/>
    <m/>
    <m/>
    <m/>
    <s v="Chen, Qiongzhen; Tu, Hui; Huang, Fei; Wang, Yicheng; Dong, Weiliang; Wang, Wenhui; Li, Zhoukun; Wang, Fei; Cui, Zhongli"/>
    <m/>
    <m/>
    <s v="Impact of pnpR, a LysR-type regulator-encoding gene, on the cellular processes of Pseudomonas putida DLL-E4"/>
    <s v="FEMS MICROBIOLOGY LETTERS"/>
    <m/>
    <m/>
    <s v="English"/>
    <s v="Article"/>
    <m/>
    <m/>
    <m/>
    <m/>
    <m/>
    <s v="pnpR deletion; PNP degradation; carbon source utilization; cellular process; Pseudomonas putida DLL-E4; gene regulation"/>
    <s v="SP STRAIN WBC-3; TRANSCRIPTIONAL REGULATOR; GLOBAL REGULATOR; PARA-NITROPHENOL; CATABOLITE REPRESSION; UTILIZATION PATTERNS; ESCHERICHIA-COLI; P-NITROPHENOL; DEGRADATION; EXPRESSION"/>
    <m/>
    <s v="[Chen, Qiongzhen; Tu, Hui; Huang, Fei; Wang, Yicheng; Dong, Weiliang; Wang, Wenhui; Li, Zhoukun; Cui, Zhongli] Nanjing Agr Univ, Key Lab Agr Environm Microbiol, Minist Agr, Nanjing 210095, Peoples R China; [Dong, Weiliang] Nanjing Univ Technol, Coll Biotechnol &amp; Pharmaceut Engn, Nanjing 211800, Peoples R China; [Wang, Fei] Jiangxi Agr Univ, Coll Biosci &amp; Bioengn, Nanchang 330045, Peoples R China"/>
    <s v="Cui, ZL (reprint author), Nanjing Agr Univ, Key Lab Agr Environm Microbiol, Minist Agr, Nanjing 210095, Peoples R China."/>
    <s v="czl@njau.edu.cn"/>
    <m/>
    <m/>
    <s v="Natural Science Foundation of China [31400098, 31270095, 31560031]"/>
    <s v="This work was supported by funds from the Natural Science Foundation of China (Nos. 31400098, 31270095 and 31560031)."/>
    <m/>
    <n v="31"/>
    <n v="0"/>
    <n v="0"/>
    <n v="2"/>
    <n v="2"/>
    <s v="OXFORD UNIV PRESS"/>
    <s v="OXFORD"/>
    <s v="GREAT CLARENDON ST, OXFORD OX2 6DP, ENGLAND"/>
    <s v="0378-1097"/>
    <s v="1574-6968"/>
    <m/>
    <s v="FEMS MICROBIOL LETT"/>
    <s v="FEMS Microbiol. Lett."/>
    <s v="JUN"/>
    <n v="2016"/>
    <n v="363"/>
    <n v="12"/>
    <m/>
    <m/>
    <m/>
    <m/>
    <m/>
    <m/>
    <s v="fnw110"/>
    <s v="10.1093/femsle/fnw110"/>
    <m/>
    <n v="10"/>
    <s v="Microbiology"/>
    <s v="Microbiology"/>
    <s v="DR1IC"/>
    <s v="WOS:000379658200005"/>
    <m/>
    <s v="Cui, ZL (reprint author), Nanjing Agr Univ, Key Lab Agr Environm Microbiol, Minist Agr, Nanjing 210095, Peoples R China."/>
    <b v="0"/>
    <b v="0"/>
    <b v="0"/>
    <b v="0"/>
    <b v="0"/>
    <m/>
    <s v="0378-1097"/>
    <n v="1.858"/>
    <n v="2.056"/>
    <b v="0"/>
    <b v="0"/>
    <b v="0"/>
  </r>
  <r>
    <n v="639"/>
    <x v="10"/>
    <s v="崔中利"/>
    <s v="J"/>
    <s v="Sun, ZB; Li, D; Liu, PP; Wang, WH; Ji, K; Huang, Y; Cui, ZL"/>
    <m/>
    <m/>
    <m/>
    <s v="Sun, Zhibin; Li, Ding; Liu, Pingping; Wang, Wenhui; Ji, Kai; Huang, Yan; Cui, Zhongli"/>
    <m/>
    <m/>
    <s v="A novel l-asparaginase from Aquabacterium sp A7-Y with self-cleavage activation"/>
    <s v="ANTONIE VAN LEEUWENHOEK INTERNATIONAL JOURNAL OF GENERAL AND MOLECULAR MICROBIOLOGY"/>
    <m/>
    <m/>
    <s v="English"/>
    <s v="Article"/>
    <m/>
    <m/>
    <m/>
    <m/>
    <m/>
    <s v="L-Asparaginase; Aquabacterium sp A7-Y; Ntn family of hydrolases; Self-cleavage activation"/>
    <s v="THERMOSTABLE L-ASPARAGINASE; N-TERMINAL NUCLEOPHILE; GUINEA PIG SERUM; SUBSTRATE HYDROLYSIS; PURIFICATION; EXPRESSION; PROTEIN; CLONING"/>
    <m/>
    <s v="[Sun, Zhibin; Li, Ding; Liu, Pingping; Wang, Wenhui; Ji, Kai; Huang, Yan; Cui, Zhongli] Nanjing Agr Univ, Key Lab Environm Microbiol, Minist Agr, Nanjing 210095, Jiangsu, Peoples R China"/>
    <s v="Cui, ZL (reprint author), Nanjing Agr Univ, Key Lab Environm Microbiol, Minist Agr, Nanjing 210095, Jiangsu, Peoples R China."/>
    <s v="zhibin.sun@yahoo.com; czl@njau.edu.cn"/>
    <m/>
    <m/>
    <s v="Natural Science Foundation of Jiangsu Province, China [BK2012029]; Natural Science Foundation of China [31270095]; National Science and Technology Support Program [2012BAD14B02]"/>
    <s v="This work was financially supported by the Natural Science Foundation of Jiangsu Province, China (Grant No. BK2012029), the Natural Science Foundation of China (Grant No. 31270095), and the National Science and Technology Support Program (Grant No. 2012BAD14B02)."/>
    <m/>
    <n v="36"/>
    <n v="0"/>
    <n v="0"/>
    <n v="3"/>
    <n v="3"/>
    <s v="SPRINGER"/>
    <s v="DORDRECHT"/>
    <s v="VAN GODEWIJCKSTRAAT 30, 3311 GZ DORDRECHT, NETHERLANDS"/>
    <s v="0003-6072"/>
    <s v="1572-9699"/>
    <m/>
    <s v="ANTON LEEUW INT J G"/>
    <s v="Antonie Van Leeuwenhoek"/>
    <s v="JAN"/>
    <n v="2016"/>
    <n v="109"/>
    <n v="1"/>
    <m/>
    <m/>
    <m/>
    <m/>
    <n v="121"/>
    <n v="130"/>
    <m/>
    <s v="10.1007/s10482-015-0614-0"/>
    <m/>
    <n v="10"/>
    <s v="Microbiology"/>
    <s v="Microbiology"/>
    <s v="DA7XG"/>
    <s v="WOS:000368018200011"/>
    <n v="26584939"/>
    <s v="Cui, ZL (reprint author), Nanjing Agr Univ, Key Lab Environm Microbiol, Minist Agr, Nanjing 210095, Jiangsu, Peoples R China."/>
    <b v="0"/>
    <b v="0"/>
    <b v="0"/>
    <b v="0"/>
    <b v="0"/>
    <m/>
    <s v="0003-6072"/>
    <n v="1.944"/>
    <n v="2.041"/>
    <b v="0"/>
    <b v="0"/>
    <b v="0"/>
  </r>
  <r>
    <n v="640"/>
    <x v="10"/>
    <s v="戴伟民"/>
    <s v="J"/>
    <s v="Zhang, BH; Dong, EJ; Zhang, H; Shi, ZH; Song, XL; Qiang, S; Dai, WM"/>
    <m/>
    <m/>
    <m/>
    <s v="Zhang, Bang-hua; Dong, Er-jia; Zhang, Hu; Shi, Zhi-hua; Song, Xiao-ling; Qiang, Sheng; Dai, Wei-min"/>
    <m/>
    <m/>
    <s v="Use of Hybrid Rice and the Proliferation of Weedy Rice: A Case in Jiangsu, China"/>
    <s v="CROP SCIENCE"/>
    <m/>
    <m/>
    <s v="English"/>
    <s v="Article"/>
    <m/>
    <m/>
    <m/>
    <m/>
    <m/>
    <m/>
    <s v="CYTOPLASMIC MALE-STERILITY; MITOCHONDRIAL GENOMES; GENE FLOW; RED RICE; PERICARP; ORIGIN; DIVERSITY; SEQUENCE; MARKERS; RC"/>
    <m/>
    <s v="[Zhang, Bang-hua; Dong, Er-jia; Zhang, Hu; Shi, Zhi-hua; Song, Xiao-ling; Qiang, Sheng; Dai, Wei-min] Nanjing Agr Univ, Weed Res Lab, Wei Gang 1, Nanjing 210095, Jiangsu, Peoples R China"/>
    <s v="Dai, WM (reprint author), Nanjing Agr Univ, Weed Res Lab, Wei Gang 1, Nanjing 210095, Jiangsu, Peoples R China."/>
    <s v="daiweimin4@njau.edu.cn"/>
    <m/>
    <m/>
    <s v="Special Fund for Agro-scientific Research in the Public Interest [201303022]; China Transgenic Organism Research and Commercialization Project [2009ZX08012-020B]; Natural National Science Foundation of China [30800604]; National College Students' innovative undertaking plan [111030702]"/>
    <s v="This research was financially supported by Special Fund for Agro-scientific Research in the Public Interest (201303022), the China Transgenic Organism Research and Commercialization Project (2009ZX08012-020B), the Natural National Science Foundation of China (30800604), the National College Students' innovative undertaking plan (111030702). Thanks Kenneth M. Olsen for helpful discussion and revision. No competing interest exists for presentation of information."/>
    <m/>
    <n v="37"/>
    <n v="0"/>
    <n v="0"/>
    <n v="1"/>
    <n v="1"/>
    <s v="CROP SCIENCE SOC AMER"/>
    <s v="MADISON"/>
    <s v="677 S SEGOE ROAD, MADISON, WI 53711 USA"/>
    <s v="0011-183X"/>
    <s v="1435-0653"/>
    <m/>
    <s v="CROP SCI"/>
    <s v="Crop Sci."/>
    <s v="MAR-APR"/>
    <n v="2016"/>
    <n v="56"/>
    <n v="2"/>
    <m/>
    <m/>
    <m/>
    <m/>
    <n v="673"/>
    <n v="681"/>
    <m/>
    <s v="10.2135/cropsci2015.04.0210"/>
    <m/>
    <n v="9"/>
    <s v="Agronomy"/>
    <s v="Agriculture"/>
    <s v="DO3XG"/>
    <s v="WOS:000377715300016"/>
    <m/>
    <s v="Dai, WM (reprint author), Nanjing Agr Univ, Weed Res Lab, Wei Gang 1, Nanjing 210095, Jiangsu, Peoples R China."/>
    <b v="0"/>
    <b v="0"/>
    <b v="0"/>
    <b v="0"/>
    <b v="0"/>
    <m/>
    <s v="0011-183X"/>
    <n v="1.55"/>
    <n v="1.758"/>
    <b v="0"/>
    <b v="0"/>
    <n v="1"/>
  </r>
  <r>
    <n v="641"/>
    <x v="10"/>
    <s v="甘立军"/>
    <s v="J"/>
    <s v="Zhu, CH; Yang, N; Guo, ZF; Qian, M; Gan, LJ"/>
    <m/>
    <m/>
    <m/>
    <s v="Zhu, Changhua; Yang, Na; Guo, Zhengfei; Qian, Meng; Gan, Lijun"/>
    <m/>
    <m/>
    <s v="An ethylene and ROS-dependent pathway is involved in low ammonium-induced root hair elongation in Arabidopsis seedlings"/>
    <s v="PLANT PHYSIOLOGY AND BIOCHEMISTRY"/>
    <m/>
    <m/>
    <s v="English"/>
    <s v="Article"/>
    <m/>
    <m/>
    <m/>
    <m/>
    <m/>
    <s v="Ethylene; Low NH4+; ROS; Root hair"/>
    <s v="THALIANA L. HEYNH; PHOSPHORUS AVAILABILITY; PLANT DEVELOPMENT; AUXIN; DEFICIENCY; PHOSPHATE; GROWTH; RESPONSES; NITRATE; PLASTICITY"/>
    <m/>
    <s v="[Zhu, Changhua; Yang, Na; Guo, Zhengfei; Qian, Meng; Gan, Lijun] Nanjing Agr Univ, Coll Life Sci, Nanjing 210095, Jiangsu, Peoples R China"/>
    <s v="Gan, LJ (reprint author), Nanjing Agr Univ, Coll Life Sci, Nanjing 210095, Jiangsu, Peoples R China."/>
    <s v="ganlj@njau.edu.cn"/>
    <m/>
    <m/>
    <s v="National Natural Science Foundation of China [31501236]; Fundamental Research Funds for the Central Universities [KJQN201639]"/>
    <s v="This work was funded by the National Natural Science Foundation of China (grant No. 31501236) and the Fundamental Research Funds for the Central Universities (KJQN201639)."/>
    <m/>
    <n v="40"/>
    <n v="0"/>
    <n v="0"/>
    <n v="8"/>
    <n v="8"/>
    <s v="ELSEVIER FRANCE-EDITIONS SCIENTIFIQUES MEDICALES ELSEVIER"/>
    <s v="PARIS"/>
    <s v="23 RUE LINOIS, 75724 PARIS, FRANCE"/>
    <s v="0981-9428"/>
    <m/>
    <m/>
    <s v="PLANT PHYSIOL BIOCH"/>
    <s v="Plant Physiol. Biochem."/>
    <s v="AUG"/>
    <n v="2016"/>
    <n v="105"/>
    <m/>
    <m/>
    <m/>
    <m/>
    <m/>
    <n v="37"/>
    <n v="44"/>
    <m/>
    <s v="10.1016/j.plaphy.2016.04.002"/>
    <m/>
    <n v="8"/>
    <s v="Plant Sciences"/>
    <s v="Plant Sciences"/>
    <s v="DS1WN"/>
    <s v="WOS:000380415900005"/>
    <n v="27074220"/>
    <s v="Gan, LJ (reprint author), Nanjing Agr Univ, Coll Life Sci, Nanjing 210095, Jiangsu, Peoples R China."/>
    <s v="生命科学学院"/>
    <b v="0"/>
    <b v="0"/>
    <b v="0"/>
    <b v="0"/>
    <m/>
    <s v="0981-9428"/>
    <n v="2.928"/>
    <n v="3.434"/>
    <b v="0"/>
    <b v="0"/>
    <b v="0"/>
  </r>
  <r>
    <n v="642"/>
    <x v="10"/>
    <s v="甘立军"/>
    <s v="J"/>
    <s v="Zhu, CH; Jin, H; Guo, ZF; Li, GJ; Xia, K; Xu, ZG; Ng, D; Gan, LJ"/>
    <m/>
    <m/>
    <m/>
    <s v="Zhu, Changhua; Jin, Hao; Guo, Zhenfei; Li, Guijun; Xia, Kai; Xu, Zhigang; Ng, Denny; Gan, Lijun"/>
    <m/>
    <m/>
    <s v="Antagonistic effect of indole-3-acetic acid on kinetin-stimulated amaranthin accumulation in the cotyledons of Amaranthus mangostanus seedlings"/>
    <s v="JOURNAL OF HORTICULTURAL SCIENCE &amp; BIOTECHNOLOGY"/>
    <m/>
    <m/>
    <s v="English"/>
    <s v="Article"/>
    <m/>
    <m/>
    <m/>
    <m/>
    <m/>
    <s v="Indole-3-acetic acid; kinetin; light; amaranthin"/>
    <s v="HIGHER-PLANTS; CYTOKININ; AUXIN; TRICOLOR; LIGHT; CAUDATUS; HORMONES; RED"/>
    <m/>
    <s v="[Zhu, Changhua; Jin, Hao; Guo, Zhenfei; Li, Guijun; Xia, Kai; Gan, Lijun] Nanjing Agr Univ, Coll Life Sci, 1 Weigang, Nanjing 210095, Jiangsu, Peoples R China; [Xu, Zhigang] Nanjing Agr Univ, Coll Agron, 1 Weigang, Nanjing 210095, Jiangsu, Peoples R China; [Ng, Denny] CH Biotech R&amp;D Co Ltd, 121 Xianan Rd, Xianxi Township 50741, Changhua, Taiwan"/>
    <s v="Gan, LJ (reprint author), Nanjing Agr Univ, Coll Life Sci, 1 Weigang, Nanjing 210095, Jiangsu, Peoples R China."/>
    <s v="ganlj@njau.edu.cn"/>
    <m/>
    <m/>
    <s v="National Natural Science Foundation of China [30300216]"/>
    <s v="This research was supported by the National Natural Science Foundation of China (Project No. 30300216)."/>
    <m/>
    <n v="23"/>
    <n v="0"/>
    <n v="0"/>
    <n v="1"/>
    <n v="1"/>
    <s v="HEADLEY BROTHERS LTD"/>
    <s v="ASHFORD"/>
    <s v="INVICTA PRESS, ASHFORD TN24 8HH, KENT, ENGLAND"/>
    <s v="1462-0316"/>
    <m/>
    <m/>
    <s v="J HORTIC SCI BIOTECH"/>
    <s v="J. Horticult. Sci. Biotechnol."/>
    <m/>
    <n v="2016"/>
    <n v="91"/>
    <n v="2"/>
    <m/>
    <m/>
    <m/>
    <m/>
    <n v="196"/>
    <n v="202"/>
    <m/>
    <s v="10.1080/14620316.2015.1133787"/>
    <m/>
    <n v="7"/>
    <s v="Horticulture"/>
    <s v="Agriculture"/>
    <s v="DO9YK"/>
    <s v="WOS:000378143700013"/>
    <m/>
    <s v="Gan, LJ (reprint author), Nanjing Agr Univ, Coll Life Sci, 1 Weigang, Nanjing 210095, Jiangsu, Peoples R China."/>
    <s v="生命科学学院"/>
    <b v="0"/>
    <b v="0"/>
    <b v="0"/>
    <b v="0"/>
    <m/>
    <s v="1462-0316"/>
    <n v="0.458"/>
    <n v="0.528"/>
    <b v="0"/>
    <b v="0"/>
    <n v="1"/>
  </r>
  <r>
    <n v="643"/>
    <x v="10"/>
    <s v="甘立军 夏凯"/>
    <s v="J"/>
    <s v="Ma, XL; Zhu, CH; Yang, N; Gan, LJ; Xia, K"/>
    <m/>
    <m/>
    <m/>
    <s v="Ma, Xiaoling; Zhu, Changhua; Yang, Na; Gan, Lijun; Xia, Kai"/>
    <m/>
    <m/>
    <s v="gamma-Aminobutyric acid addition alleviates ammonium toxicity by limiting ammonium accumulation in rice (Oryza sativa) seedlings"/>
    <s v="PHYSIOLOGIA PLANTARUM"/>
    <m/>
    <m/>
    <s v="English"/>
    <s v="Article"/>
    <m/>
    <m/>
    <m/>
    <m/>
    <m/>
    <m/>
    <s v="CYTOSOLIC GLUTAMINE-SYNTHETASE; ARABIDOPSIS-THALIANA; CUCUMBER PLANTS; SALT STRESS; NITROGEN-METABOLISM; CARBON METABOLISM; NITRATE REDUCTASE; WHEAT SEEDLINGS; PH HOMEOSTASIS; UP-REGULATION"/>
    <m/>
    <s v="[Ma, Xiaoling; Zhu, Changhua; Yang, Na; Gan, Lijun; Xia, Kai] Nanjing Agr Univ, Coll Life Sci, Nanjing 210095, Jiangsu, Peoples R China"/>
    <s v="Gan, LJ; Xia, K (reprint author), Nanjing Agr Univ, Coll Life Sci, Nanjing 210095, Jiangsu, Peoples R China."/>
    <s v="ganlj@njau.edu.cn; zhish@njau.edu.cn"/>
    <m/>
    <m/>
    <s v="National Natural Science Foundation of China [31501236]; Fundamental Research Funds for the Central Universities [KJQN201639]"/>
    <s v="This work was funded by the National Natural Science Foundation of China (No. 31501236) and the Fundamental Research Funds for the Central Universities (KJQN201639). All authors read and agreed with the final manuscript and have no conflict of interest."/>
    <m/>
    <n v="59"/>
    <n v="0"/>
    <n v="0"/>
    <n v="3"/>
    <n v="3"/>
    <s v="WILEY-BLACKWELL"/>
    <s v="HOBOKEN"/>
    <s v="111 RIVER ST, HOBOKEN 07030-5774, NJ USA"/>
    <s v="0031-9317"/>
    <s v="1399-3054"/>
    <m/>
    <s v="PHYSIOL PLANTARUM"/>
    <s v="Physiol. Plant."/>
    <s v="DEC"/>
    <n v="2016"/>
    <n v="158"/>
    <n v="4"/>
    <m/>
    <m/>
    <m/>
    <m/>
    <n v="389"/>
    <n v="401"/>
    <m/>
    <s v="10.1111/ppl.12473"/>
    <m/>
    <n v="13"/>
    <s v="Plant Sciences"/>
    <s v="Plant Sciences"/>
    <s v="EC1MK"/>
    <s v="WOS:000387869400003"/>
    <n v="27218863"/>
    <s v="Gan, LJ; Xia, K (reprint author), Nanjing Agr Univ, Coll Life Sci, Nanjing 210095, Jiangsu, Peoples R China."/>
    <s v="生命科学学院"/>
    <b v="0"/>
    <b v="0"/>
    <b v="0"/>
    <b v="0"/>
    <b v="0"/>
    <s v="0031-9317"/>
    <n v="3.52"/>
    <n v="3.799"/>
    <b v="0"/>
    <b v="0"/>
    <b v="0"/>
  </r>
  <r>
    <n v="644"/>
    <x v="10"/>
    <s v="何健"/>
    <s v="J"/>
    <s v="Qiu, JG; Li, N; Lu, ZM; Yang, YJ; Ma, Y; Niu, LL; He, J; Liu, WP"/>
    <m/>
    <m/>
    <m/>
    <s v="Qiu, Jiguo; Li, Na; Lu, Zhenmei; Yang, Youjian; Ma, Yun; Niu, Lili; He, Jian; Liu, Weiping"/>
    <m/>
    <m/>
    <s v="Conversion of nornicotine to 6-hydroxy-nornicotine and 6-hydroxy-myosmine by Shinella sp strain HZN7"/>
    <s v="APPLIED MICROBIOLOGY AND BIOTECHNOLOGY"/>
    <m/>
    <m/>
    <s v="English"/>
    <s v="Article"/>
    <m/>
    <m/>
    <m/>
    <m/>
    <m/>
    <s v="Nornicotine; 6-Hydroxy-nornicotine; 6-Hydroxy-myosmine; 6-Hydroxy-pseudooxy-nornicotine; Nicotine dehydrogenase; 6-Hydroxy-nicotine oxidase; Shinella sp HZN7"/>
    <s v="NICOTINE; TOBACCO; DEGRADATION; ADDICTION; RATS"/>
    <m/>
    <s v="[Qiu, Jiguo; Li, Na; Yang, Youjian; He, Jian] Nanjing Agr Univ, Coll Life Sci, Key Lab Agr Environm Microbiol, Minist Agr, Nanjing 210095, Jiangsu, Peoples R China; [Lu, Zhenmei] Zhejiang Univ, Coll Life Sci, Hangzhou 310058, Zhejiang, Peoples R China; [Ma, Yun] Zhejiang Univ Technol, Coll Environm, Hangzhou 310014, Zhejiang, Peoples R China; [Niu, Lili; Liu, Weiping] Zhejiang Univ, Coll Environm &amp; Resource Sci, Hangzhou 310058, Zhejiang, Peoples R China"/>
    <s v="He, J (reprint author), Nanjing Agr Univ, Coll Life Sci, Key Lab Agr Environm Microbiol, Minist Agr, Nanjing 210095, Jiangsu, Peoples R China."/>
    <s v="hejian@njau.edu.cn"/>
    <s v="Liu, Weiping/E-9208-2010"/>
    <s v="Liu, Weiping/0000-0002-1173-892X"/>
    <s v="National Natural Science Foundation of China [31500082, 31422003]; China Postdoctoral Science Foundation [2014 M560495]; Program for New Century Excellent Talents in University [NCET-13-0861]"/>
    <s v="This work was supported by the National Natural Science Foundation of China (Nos. 31500082 and 31422003), China Postdoctoral Science Foundation (No. 2014 M560495), and the Program for New Century Excellent Talents in University (NCET-13-0861)."/>
    <m/>
    <n v="24"/>
    <n v="0"/>
    <n v="0"/>
    <n v="0"/>
    <n v="0"/>
    <s v="SPRINGER"/>
    <s v="NEW YORK"/>
    <s v="233 SPRING ST, NEW YORK, NY 10013 USA"/>
    <s v="0175-7598"/>
    <s v="1432-0614"/>
    <m/>
    <s v="APPL MICROBIOL BIOT"/>
    <s v="Appl. Microbiol. Biotechnol."/>
    <s v="DEC"/>
    <n v="2016"/>
    <n v="100"/>
    <n v="23"/>
    <m/>
    <m/>
    <m/>
    <m/>
    <n v="10019"/>
    <n v="10029"/>
    <m/>
    <s v="10.1007/s00253-016-7805-0"/>
    <m/>
    <n v="11"/>
    <s v="Biotechnology &amp; Applied Microbiology"/>
    <s v="Biotechnology &amp; Applied Microbiology"/>
    <s v="EB8QS"/>
    <s v="WOS:000387656500018"/>
    <n v="27568381"/>
    <s v="He, J (reprint author), Nanjing Agr Univ, Coll Life Sci, Key Lab Agr Environm Microbiol, Minist Agr, Nanjing 210095, Jiangsu, Peoples R China."/>
    <s v="生命科学学院"/>
    <b v="0"/>
    <b v="0"/>
    <b v="0"/>
    <b v="0"/>
    <b v="0"/>
    <s v="0175-7598"/>
    <n v="3.376"/>
    <n v="3.882"/>
    <b v="0"/>
    <b v="0"/>
    <b v="0"/>
  </r>
  <r>
    <n v="645"/>
    <x v="10"/>
    <s v="何健"/>
    <s v="J"/>
    <s v="Yao, L; Zhang, JJ; Yu, LL; Chen, Q; Zhu, JC; He, J; Ding, DR"/>
    <m/>
    <m/>
    <m/>
    <s v="Yao, Li; Zhang, Jun-Jie; Yu, Lin-Lu; Chen, Qin; Zhu, Jian-Chun; He, Jian; Ding, De-Rong"/>
    <m/>
    <m/>
    <s v="Rhizorhabdus dicambivorans sp nov., a dicamba-degrading bacterium isolated from compost"/>
    <s v="INTERNATIONAL JOURNAL OF SYSTEMATIC AND EVOLUTIONARY MICROBIOLOGY"/>
    <m/>
    <m/>
    <s v="English"/>
    <s v="Article"/>
    <m/>
    <m/>
    <m/>
    <m/>
    <m/>
    <m/>
    <s v="SPHINGOMONAS-WITTICHII; DEOXYRIBONUCLEIC-ACID; MAXIMUM-LIKELIHOOD; GEN. NOV.; SEQUENCES; ARGENTEA; PROPOSAL; STRAINS"/>
    <m/>
    <s v="[Yao, Li; Zhang, Jun-Jie; Yu, Lin-Lu; Zhu, Jian-Chun; He, Jian] Nanjing Agr Univ, Coll Life Sci, Minist Agr, Key Lab Agr Environm Microbiol, Nanjing 210095, Jiangsu, Peoples R China; [Chen, Qin] Zaozhuang Univ, Coll Life Sci, Zaozhuang 277160, Shandong, Peoples R China; [He, Jian] Nanjing Agr Univ, Coll Life Sci, Lab Ctr Life Sci, Nanjing 210095, Jiangsu, Peoples R China; [Ding, De-Rong] Beijing DBN Technol Grp Co Ltd, DBN Biotech Ctr, 2 Yuanmingyuan West Rd, Beijing 100193, Peoples R China"/>
    <s v="He, J (reprint author), Nanjing Agr Univ, Coll Life Sci, Minist Agr, Key Lab Agr Environm Microbiol, Nanjing 210095, Jiangsu, Peoples R China.; He, J (reprint author), Nanjing Agr Univ, Coll Life Sci, Lab Ctr Life Sci, Nanjing 210095, Jiangsu, Peoples R China.; Ding, DR (reprint author), Beijing DBN Technol Grp Co Ltd, DBN Biotech Ctr, 2 Yuanmingyuan West Rd, Beijing 100193, Peoples R China."/>
    <s v="hejian@njau.edu.cn; derong.ding@dbn.com.cn"/>
    <m/>
    <m/>
    <s v="National Natural Science Foundation of China [31570105, J1210056, J1310015]; Program for New Century Excellent Talents in University [NCET-13-0861]"/>
    <s v="This work was supported by the National Natural Science Foundation of China (31570105, J1210056 and J1310015) and the Program for New Century Excellent Talents in University (NCET-13-0861)."/>
    <m/>
    <n v="25"/>
    <n v="0"/>
    <n v="0"/>
    <n v="1"/>
    <n v="1"/>
    <s v="MICROBIOLOGY SOC"/>
    <s v="LONDON"/>
    <s v="CHARLES DARWIN HOUSE, 12 ROGER ST, LONDON WC1N 2JU, ERKS, ENGLAND"/>
    <s v="1466-5026"/>
    <s v="1466-5034"/>
    <m/>
    <s v="INT J SYST EVOL MICR"/>
    <s v="Int. J. Syst. Evol. Microbiol."/>
    <s v="SEP"/>
    <n v="2016"/>
    <n v="66"/>
    <m/>
    <n v="9"/>
    <m/>
    <m/>
    <m/>
    <n v="3317"/>
    <n v="3323"/>
    <m/>
    <s v="10.1099/ijsem.0.001194"/>
    <m/>
    <n v="7"/>
    <s v="Microbiology"/>
    <s v="Microbiology"/>
    <s v="EA8FR"/>
    <s v="WOS:000386871200013"/>
    <m/>
    <s v="He, J (reprint author), Nanjing Agr Univ, Coll Life Sci, Minist Agr, Key Lab Agr Environm Microbiol, Nanjing 210095, Jiangsu, Peoples R China.; He, J (reprint author), Nanjing Agr Univ, Coll Life Sci, Lab Ctr Life Sci, Nanjing 210095, Jiangsu, Peoples R China.; Ding, DR (reprint author), Beijing DBN Technol Grp Co Ltd, DBN Biotech Ctr, 2 Yuanmingyuan West Rd, Beijing 100193, Peoples R China."/>
    <s v="生命科学学院"/>
    <b v="0"/>
    <b v="0"/>
    <b v="0"/>
    <b v="0"/>
    <b v="0"/>
    <s v="1466-5026"/>
    <n v="2.439"/>
    <n v="2.782"/>
    <b v="0"/>
    <b v="0"/>
    <b v="0"/>
  </r>
  <r>
    <n v="646"/>
    <x v="10"/>
    <s v="何健"/>
    <s v="J"/>
    <s v="Yao, L; Yu, LL; Zhang, JJ; Xie, XT; Tao, Q; Yan, X; Hong, Q; Qiu, JG; He, J; Ding, DR"/>
    <m/>
    <m/>
    <m/>
    <s v="Yao, Li; Yu, Lin-Lu; Zhang, Jun-Jie; Xie, Xiang-Ting; Tao, Qing; Yan, Xin; Hong, Qing; Qiu, Ji-Guo; He, Jian; Ding, De-Rong"/>
    <m/>
    <m/>
    <s v="A Tetrahydrofolate-Dependent Methyltransferase Catalyzing the Demethylation of Dicamba in Sphingomonas sp Strain Ndbn-20"/>
    <s v="APPLIED AND ENVIRONMENTAL MICROBIOLOGY"/>
    <m/>
    <m/>
    <s v="English"/>
    <s v="Article"/>
    <m/>
    <m/>
    <m/>
    <m/>
    <m/>
    <m/>
    <s v="O-DEMETHYLASE; PSEUDOMONAS-MALTOPHILIA; PAUCIMOBILIS SYK-6; HERBICIDE DICAMBA; DEGRADATION; GENE; 5-METHYLTETRAHYDROFOLATE; IDENTIFICATION; TRANSFORMATION; DERIVATIVES"/>
    <m/>
    <s v="[Yao, Li; Yu, Lin-Lu; Zhang, Jun-Jie; Yan, Xin; Hong, Qing; Qiu, Ji-Guo; He, Jian] Nanjing Agr Univ, Coll Life Sci, Key Lab Agr Environm Microbiol, Minist Agr, Nanjing, Jiangsu, Peoples R China; [He, Jian] Nanjing Agr Univ, Coll Life Sci, Lab Ctr Life Sci, Nanjing, Jiangsu, Peoples R China; [Xie, Xiang-Ting; Tao, Qing; Ding, De-Rong] Beijing DBN Technol Grp Co Ltd, DBN Biotech Ctr, Beijing, Peoples R China"/>
    <s v="He, J (reprint author), Nanjing Agr Univ, Coll Life Sci, Key Lab Agr Environm Microbiol, Minist Agr, Nanjing, Jiangsu, Peoples R China.; He, J (reprint author), Nanjing Agr Univ, Coll Life Sci, Lab Ctr Life Sci, Nanjing, Jiangsu, Peoples R China.; Ding, DR (reprint author), Beijing DBN Technol Grp Co Ltd, DBN Biotech Ctr, Beijing, Peoples R China."/>
    <s v="hejian@njau.edu.cn; derong.ding@dbn.com.cn"/>
    <m/>
    <m/>
    <s v="Genetically Modified Organisms Breeding Major Projects of China [2016ZX08011003-008]; National Natural Science Foundation of China (NSFC) [31570105]; Program for New Century Excellent Talents in University (NCET) [NCET-13-0861]"/>
    <s v="This work, including the efforts of Jian He, was funded by Genetically Modified Organisms Breeding Major Projects of China (2016ZX08011003-008). This work, including the efforts of Jian He, was funded by National Natural Science Foundation of China (NSFC) (31570105). This work, including the efforts of Jian He, was funded by Program for New Century Excellent Talents in University (NCET) (NCET-13-0861)."/>
    <m/>
    <n v="42"/>
    <n v="0"/>
    <n v="0"/>
    <n v="0"/>
    <n v="0"/>
    <s v="AMER SOC MICROBIOLOGY"/>
    <s v="WASHINGTON"/>
    <s v="1752 N ST NW, WASHINGTON, DC 20036-2904 USA"/>
    <s v="0099-2240"/>
    <s v="1098-5336"/>
    <m/>
    <s v="APPL ENVIRON MICROB"/>
    <s v="Appl. Environ. Microbiol."/>
    <s v="SEP"/>
    <n v="2016"/>
    <n v="82"/>
    <n v="18"/>
    <m/>
    <m/>
    <m/>
    <m/>
    <n v="5621"/>
    <n v="5630"/>
    <m/>
    <s v="10.1128/AEM.01201-16"/>
    <m/>
    <n v="10"/>
    <s v="Biotechnology &amp; Applied Microbiology; Microbiology"/>
    <s v="Biotechnology &amp; Applied Microbiology; Microbiology"/>
    <s v="DU9KF"/>
    <s v="WOS:000382535000015"/>
    <n v="27422839"/>
    <s v="He, J (reprint author), Nanjing Agr Univ, Coll Life Sci, Key Lab Agr Environm Microbiol, Minist Agr, Nanjing, Jiangsu, Peoples R China.; He, J (reprint author), Nanjing Agr Univ, Coll Life Sci, Lab Ctr Life Sci, Nanjing, Jiangsu, Peoples R China.; Ding, DR (reprint author), Beijing DBN Technol Grp Co Ltd, DBN Biotech Ctr, Beijing, Peoples R China."/>
    <s v="生命科学学院"/>
    <b v="0"/>
    <b v="0"/>
    <b v="0"/>
    <b v="0"/>
    <m/>
    <s v="0099-2240"/>
    <n v="3.823"/>
    <n v="4.303"/>
    <b v="0"/>
    <b v="0"/>
    <b v="0"/>
  </r>
  <r>
    <n v="647"/>
    <x v="10"/>
    <s v="何健"/>
    <s v="J"/>
    <s v="Wang, CH; Deng, SK; Liu, X; Yao, L; Shi, C; Jiang, J; Kwon, SW; He, J; Li, JY"/>
    <m/>
    <m/>
    <m/>
    <s v="Wang, Chenghong; Deng, Shikai; Liu, Xin; Yao, Li; Shi, Chao; Jiang, Jin; Kwon, Soon-Wo; He, Jian; Li, Jiayou"/>
    <m/>
    <m/>
    <s v="Roseomonas eburnea sp nov., isolated from activated sludge"/>
    <s v="INTERNATIONAL JOURNAL OF SYSTEMATIC AND EVOLUTIONARY MICROBIOLOGY"/>
    <m/>
    <m/>
    <s v="English"/>
    <s v="Article"/>
    <m/>
    <m/>
    <m/>
    <m/>
    <m/>
    <m/>
    <s v="AMBULATORY PERITONEAL-DIALYSIS; TEICHOCOCCUS-LUDIPUERITIAE; DEOXYRIBONUCLEIC-ACID; EMENDED DESCRIPTION; MAXIMUM-LIKELIHOOD; MURICOCCUS-ROSEUS; FRESH-WATER; GILARDII; PATIENT; SOIL"/>
    <m/>
    <s v="[Wang, Chenghong; Deng, Shikai; Liu, Xin; Yao, Li; Shi, Chao; Jiang, Jin; He, Jian] Nanjing Agr Univ, Coll Life Sci, Key Lab Agr Environm Microbiol, Minist Agr, Nanjing 210095, Jiangsu, Peoples R China; [Wang, Chenghong] Jiujiang Univ, Coll Basic Med Sci, Jiujiang 332000, Peoples R China; [Kwon, Soon-Wo] Korean Agr Culture Collect KACC, RDA, Natl Acad Agr Sci, Natl Agrobiodivers Ctr, Suwon 441707, South Korea; [Li, Jiayou] Jiaxing Univ, Coll Biol &amp; Chem Engn, Jiaxing 314001, Peoples R China"/>
    <s v="He, J (reprint author), Nanjing Agr Univ, Coll Life Sci, Key Lab Agr Environm Microbiol, Minist Agr, Nanjing 210095, Jiangsu, Peoples R China.; Li, JY (reprint author), Jiaxing Univ, Coll Biol &amp; Chem Engn, Jiaxing 314001, Peoples R China."/>
    <s v="hejian@njau.edu.cn; lijiayou@mail.zjxu.edu.cn"/>
    <m/>
    <m/>
    <s v="National Science and Technology Support Plan [2012BAD15B03, 2013AA102804]; National Natural Science Foundation of China [31270157, 31560033]; Program for New Century Excellent Talents in University [NCET-13-0861]"/>
    <s v="This work was supported by the National Science and Technology Support Plan (2012BAD15B03 and 2013AA102804), the National Natural Science Foundation of China (31270157 and 31560033) and the Program for New Century Excellent Talents in University (NCET-13-0861)."/>
    <m/>
    <n v="43"/>
    <n v="0"/>
    <n v="0"/>
    <n v="0"/>
    <n v="0"/>
    <s v="SOC GENERAL MICROBIOLOGY"/>
    <s v="READING"/>
    <s v="MARLBOROUGH HOUSE, BASINGSTOKE RD, SPENCERS WOODS, READING RG7 1AG, BERKS, ENGLAND"/>
    <s v="1466-5026"/>
    <s v="1466-5034"/>
    <m/>
    <s v="INT J SYST EVOL MICR"/>
    <s v="Int. J. Syst. Evol. Microbiol."/>
    <s v="JAN"/>
    <n v="2016"/>
    <n v="66"/>
    <m/>
    <n v="1"/>
    <m/>
    <m/>
    <m/>
    <n v="385"/>
    <n v="390"/>
    <m/>
    <s v="10.1099/ijsem.0.000728"/>
    <m/>
    <n v="6"/>
    <s v="Microbiology"/>
    <s v="Microbiology"/>
    <s v="DF6GC"/>
    <s v="WOS:000371452900055"/>
    <n v="26530339"/>
    <s v="He, J (reprint author), Nanjing Agr Univ, Coll Life Sci, Key Lab Agr Environm Microbiol, Minist Agr, Nanjing 210095, Jiangsu, Peoples R China.; Li, JY (reprint author), Jiaxing Univ, Coll Biol &amp; Chem Engn, Jiaxing 314001, Peoples R China."/>
    <s v="生命科学学院"/>
    <b v="0"/>
    <b v="0"/>
    <b v="0"/>
    <b v="0"/>
    <m/>
    <s v="1466-5026"/>
    <n v="2.439"/>
    <n v="2.782"/>
    <b v="0"/>
    <b v="0"/>
    <b v="0"/>
  </r>
  <r>
    <n v="648"/>
    <x v="10"/>
    <s v="何健"/>
    <s v="J"/>
    <s v="Chu, CW; Chen, Q; Wang, CH; Wang, HM; Sun, ZG; He, Q; He, J; Gu, JG"/>
    <m/>
    <m/>
    <m/>
    <s v="Chu, Cui-Wei; Chen, Qing; Wang, Cheng-Hong; Wang, Hong-Mei; Sun, Zhong-Guan; He, Qin; He, Jian; Gu, Jin-Gang"/>
    <m/>
    <m/>
    <s v="Roseomonas chloroacetimidivorans sp nov., a chloroacetamide herbicide-degrading bacterium isolated from activated sludge"/>
    <s v="ANTONIE VAN LEEUWENHOEK INTERNATIONAL JOURNAL OF GENERAL AND MOLECULAR MICROBIOLOGY"/>
    <m/>
    <m/>
    <s v="English"/>
    <s v="Article"/>
    <m/>
    <m/>
    <m/>
    <m/>
    <m/>
    <s v="Roseomonas chloroacetimidivorans sp nov; Polyphasic taxonomy; Degrading"/>
    <s v="EMENDED DESCRIPTION; LIPID-COMPOSITION; FRESH-WATER; SEQUENCES; STRAINS; TREES; SOIL"/>
    <m/>
    <s v="[Chu, Cui-Wei; He, Qin; He, Jian] Nanjing Agr Univ, Minist Agr, Coll Life Sci, Key Lab Agr Environm Microbiol, Nanjing 210095, Jiangsu, Peoples R China; [Chen, Qing; Wang, Hong-Mei; Sun, Zhong-Guan] Zaozhuang Univ, Coll Life Sci, Zaozhuang 277160, Shandong, Peoples R China; [Wang, Cheng-Hong] Jiujiang Univ, Coll Basic Med Sci, Key Lab Syst Biol Med Jiangxi Prov, Jiujiang 332000, Jiangxi, Peoples R China; [Gu, Jin-Gang] Chinese Acad Agr Sci, Inst Agr Resources &amp; Reg Planning, Agr Culture Collect China, Beijing 100081, Peoples R China"/>
    <s v="He, J (reprint author), Nanjing Agr Univ, Minist Agr, Coll Life Sci, Key Lab Agr Environm Microbiol, Nanjing 210095, Jiangsu, Peoples R China.; Gu, JG (reprint author), Chinese Acad Agr Sci, Inst Agr Resources &amp; Reg Planning, Agr Culture Collect China, Beijing 100081, Peoples R China."/>
    <s v="2014216013@njau.edu.cn; chenqing8686@126.com; 617376839@qq.com; zzxywhm@163.com; zhongguan115@163.com; qhe@njau.edu.cn; hejian@njau.edu.cn; jggu@caas.ac.cn"/>
    <m/>
    <m/>
    <s v="National science and technology support plan [2013AA102804]; National Natural Science Foundation of China [31270157, 31560033]; Program for New Century Excellent Talents in University [NCET-13-0861]; Research Fund for the Doctoral Program of Zaozhuang University, China [2014BS14]"/>
    <s v="This work was supported by the National science and technology support plan (2013AA102804), the National Natural Science Foundation of China (Grant no. 31270157, 31560033), the Program for New Century Excellent Talents in University (NCET-13-0861) and the Research Fund for the Doctoral Program of Zaozhuang University, China (2014BS14)."/>
    <m/>
    <n v="34"/>
    <n v="0"/>
    <n v="0"/>
    <n v="0"/>
    <n v="0"/>
    <s v="SPRINGER"/>
    <s v="DORDRECHT"/>
    <s v="VAN GODEWIJCKSTRAAT 30, 3311 GZ DORDRECHT, NETHERLANDS"/>
    <s v="0003-6072"/>
    <s v="1572-9699"/>
    <m/>
    <s v="ANTON LEEUW INT J G"/>
    <s v="Antonie Van Leeuwenhoek"/>
    <s v="MAY"/>
    <n v="2016"/>
    <n v="109"/>
    <n v="5"/>
    <m/>
    <m/>
    <m/>
    <m/>
    <n v="611"/>
    <n v="618"/>
    <m/>
    <s v="10.1007/s10482-016-0664-y"/>
    <m/>
    <n v="8"/>
    <s v="Microbiology"/>
    <s v="Microbiology"/>
    <s v="DJ3MY"/>
    <s v="WOS:000374110800002"/>
    <n v="26896239"/>
    <s v="He, J (reprint author), Nanjing Agr Univ, Minist Agr, Coll Life Sci, Key Lab Agr Environm Microbiol, Nanjing 210095, Jiangsu, Peoples R China.; Gu, JG (reprint author), Chinese Acad Agr Sci, Inst Agr Resources &amp; Reg Planning, Agr Culture Collect China, Beijing 100081, Peoples R China."/>
    <s v="生命科学学院"/>
    <b v="0"/>
    <s v="资源与环境科学学院"/>
    <b v="0"/>
    <b v="0"/>
    <m/>
    <s v="0003-6072"/>
    <n v="1.944"/>
    <n v="2.041"/>
    <b v="0"/>
    <b v="0"/>
    <b v="0"/>
  </r>
  <r>
    <n v="649"/>
    <x v="10"/>
    <s v="何健"/>
    <s v="J"/>
    <s v="Chen, Q; Chen, K; Ni, HY; Zhuang, W; Wang, HM; Zhu, JC; He, Q; He, J"/>
    <m/>
    <m/>
    <m/>
    <s v="Chen, Qing; Chen, Kai; Ni, Haiyan; Zhuang, Wen; Wang, Hongmei; Zhu, Jianchun; He, Qin; He, Jian"/>
    <m/>
    <m/>
    <s v="A novel amidohydrolase (DmhA) from Sphingomonas sp that can hydrolyze the organophosphorus pesticide dimethoate to dimethoate carboxylic acid and methylamine"/>
    <s v="BIOTECHNOLOGY LETTERS"/>
    <m/>
    <m/>
    <s v="English"/>
    <s v="Article"/>
    <m/>
    <m/>
    <m/>
    <m/>
    <m/>
    <s v="Amidohydrolase; Dimethoate biodegradation; Organophosphorous pesticide degradation; dmhA; Sphingomonas sp"/>
    <s v="HISTONE DEACETYLASES; GENE; CLONING; REVEALS; WATER"/>
    <m/>
    <s v="[Chen, Kai; Ni, Haiyan; Zhu, Jianchun; He, Qin; He, Jian] Nanjing Agr Univ, Coll Life Sci, Minist Agr, Dept Microbiol,Key Lab Microbiol Engn Agr Environ, Nanjing 210095, Jiangsu, Peoples R China; [Chen, Qing; Wang, Hongmei] Zaozhuang Univ, Coll Life Sci, Zaozhuang 277160, Peoples R China; [Zhuang, Wen] Zaozhuang Univ, Coll City &amp; Architecture Engn, Zaozhuang 277160, Peoples R China"/>
    <s v="He, J (reprint author), Nanjing Agr Univ, Coll Life Sci, Minist Agr, Dept Microbiol,Key Lab Microbiol Engn Agr Environ, Nanjing 210095, Jiangsu, Peoples R China."/>
    <s v="hejian@njau.edu.cn"/>
    <m/>
    <m/>
    <s v="National Natural Science Foundation of China [31570105, J1210056, J1310015]; Program for New Century Excellent Talents in University [NCET-13-0861]"/>
    <s v="This work was supported by the National Natural Science Foundation of China (31570105), the National Natural Science Foundation of China (J1210056 and J1310015) and the Program for New Century Excellent Talents in University (NCET-13-0861)."/>
    <m/>
    <n v="15"/>
    <n v="0"/>
    <n v="0"/>
    <n v="0"/>
    <n v="0"/>
    <s v="SPRINGER"/>
    <s v="DORDRECHT"/>
    <s v="VAN GODEWIJCKSTRAAT 30, 3311 GZ DORDRECHT, NETHERLANDS"/>
    <s v="0141-5492"/>
    <s v="1573-6776"/>
    <m/>
    <s v="BIOTECHNOL LETT"/>
    <s v="Biotechnol. Lett."/>
    <s v="APR"/>
    <n v="2016"/>
    <n v="38"/>
    <n v="4"/>
    <m/>
    <m/>
    <m/>
    <m/>
    <n v="703"/>
    <n v="710"/>
    <m/>
    <s v="10.1007/s10529-015-2027-6"/>
    <m/>
    <n v="8"/>
    <s v="Biotechnology &amp; Applied Microbiology"/>
    <s v="Biotechnology &amp; Applied Microbiology"/>
    <s v="DH1OJ"/>
    <s v="WOS:000372554200021"/>
    <n v="26721238"/>
    <s v="He, J (reprint author), Nanjing Agr Univ, Coll Life Sci, Minist Agr, Dept Microbiol,Key Lab Microbiol Engn Agr Environ, Nanjing 210095, Jiangsu, Peoples R China."/>
    <s v="生命科学学院"/>
    <b v="0"/>
    <b v="0"/>
    <b v="0"/>
    <b v="0"/>
    <m/>
    <s v="0141-5492"/>
    <n v="1.639"/>
    <n v="1.809"/>
    <b v="0"/>
    <b v="0"/>
    <n v="1"/>
  </r>
  <r>
    <n v="650"/>
    <x v="10"/>
    <s v="洪青"/>
    <s v="J"/>
    <s v="Ni, HY; Wang, F; Li, N; Yao, L; Dai, C; He, Q; He, J; Hong, Q"/>
    <m/>
    <m/>
    <m/>
    <s v="Ni, Hai-yan; Wang, Fei; Li, Na; Yao, Li; Dai, Chen; He, Qin; He, Jian; Hong, Qing"/>
    <m/>
    <m/>
    <s v="Pendimethalin Nitroreductase Is Responsible for the Initial Pendimethalin Degradation Step in Bacillus subtilis Y3"/>
    <s v="APPLIED AND ENVIRONMENTAL MICROBIOLOGY"/>
    <m/>
    <m/>
    <s v="English"/>
    <s v="Article"/>
    <m/>
    <m/>
    <m/>
    <m/>
    <m/>
    <m/>
    <s v="ESCHERICHIA-COLI; VIBRIO-FISCHERI; RNA GENES; BIODEGRADATION; TRIFLURALIN; IDENTIFICATION; PURIFICATION; METABOLITES; HERBICIDES; REDUCTASE"/>
    <m/>
    <s v="[Ni, Hai-yan; Li, Na; Yao, Li; He, Qin; He, Jian; Hong, Qing] Nanjing Agr Univ, Coll Life Sci, Minist Agr, Key Lab Agr Environm Microbiol, Nanjing, Jiangsu, Peoples R China; [Wang, Fei] Jiangxi Agr Univ, Coll Biosci &amp; Bioengn, Jiangxi Engn Lab Dev &amp; Utilizat Agr Microbial Res, Nanchang, Jiangxi, Peoples R China; [Dai, Chen; He, Jian] Nanjing Agr Univ, Coll Life Sci, Lab Ctr Life Sci, Nanjing, Jiangsu, Peoples R China; [Yao, Li] Yancheng Teachers Univ, Coll Ocean &amp; Biol Engn, Dept Biol Sci, Yancheng, Jiangsu, Peoples R China"/>
    <s v="Hong, Q (reprint author), Nanjing Agr Univ, Coll Life Sci, Minist Agr, Key Lab Agr Environm Microbiol, Nanjing, Jiangsu, Peoples R China."/>
    <s v="hongqing@njau.edu.cn"/>
    <m/>
    <m/>
    <s v="University-industry Collaboration of Guangdong Province-ministry [2013B090500017]; National Natural Science Foundation of China (NSFC) [31560031, 31370155, 31570105]; Jiangsu Agricultural Science and Technology Innovation Fund (JASTIF) [CX(15)1004]"/>
    <s v="This work, including the efforts of Jian He, was funded by Project of University-industry Collaboration of Guangdong Province-ministry (2013B090500017). This work, including the efforts of Fei Wang, was funded by National Natural Science Foundation of China (NSFC) (31560031). This work, including the efforts of Qing Hong, was funded by National Natural Science Foundation of China (NSFC) (31370155). This work, including the efforts of Jian He, was funded by National Natural Science Foundation of China (NSFC) (31570105). This work, including the efforts of Qing Hong, was funded by Jiangsu Agricultural Science and Technology Innovation Fund (JASTIF) (CX(15)1004)."/>
    <m/>
    <n v="46"/>
    <n v="0"/>
    <n v="0"/>
    <n v="0"/>
    <n v="0"/>
    <s v="AMER SOC MICROBIOLOGY"/>
    <s v="WASHINGTON"/>
    <s v="1752 N ST NW, WASHINGTON, DC 20036-2904 USA"/>
    <s v="0099-2240"/>
    <s v="1098-5336"/>
    <m/>
    <s v="APPL ENVIRON MICROB"/>
    <s v="Appl. Environ. Microbiol."/>
    <s v="DEC"/>
    <n v="2016"/>
    <n v="82"/>
    <n v="24"/>
    <m/>
    <m/>
    <m/>
    <m/>
    <n v="7052"/>
    <n v="7062"/>
    <m/>
    <s v="10.1128/AEM.01771-16"/>
    <m/>
    <n v="11"/>
    <s v="Biotechnology &amp; Applied Microbiology; Microbiology"/>
    <s v="Biotechnology &amp; Applied Microbiology; Microbiology"/>
    <s v="EC4IH"/>
    <s v="WOS:000388090500005"/>
    <n v="27694234"/>
    <s v="Hong, Q (reprint author), Nanjing Agr Univ, Coll Life Sci, Minist Agr, Key Lab Agr Environm Microbiol, Nanjing, Jiangsu, Peoples R China."/>
    <s v="生命科学学院"/>
    <b v="0"/>
    <b v="0"/>
    <b v="0"/>
    <b v="0"/>
    <b v="0"/>
    <s v="0099-2240"/>
    <n v="3.823"/>
    <n v="4.303"/>
    <b v="0"/>
    <b v="0"/>
    <b v="0"/>
  </r>
  <r>
    <n v="651"/>
    <x v="10"/>
    <s v="洪青"/>
    <s v="J"/>
    <s v="Sun, LN; Zhu, SJ; Yang, ZZ; Chen, Q; Liu, HM; Zhang, J; Hu, G; Li, SP; Hong, Q"/>
    <m/>
    <m/>
    <m/>
    <s v="Sun, Lina; Zhu, Shijun; Yang, Zhengzhong; Chen, Qing; Liu, Hongming; Zhang, Jun; Hu, Gang; Li, Shunpeng; Hong, Qing"/>
    <m/>
    <m/>
    <s v="Degradation of monocrotophos by Starkeya novella YW6 isolated from paddy soil"/>
    <s v="ENVIRONMENTAL SCIENCE AND POLLUTION RESEARCH"/>
    <m/>
    <m/>
    <s v="English"/>
    <s v="Article"/>
    <m/>
    <m/>
    <m/>
    <m/>
    <m/>
    <s v="Monocrotophos; MCP; Starkeya novella YW6; Degradation pathway; Organophosphorus pesticide; Metabolite"/>
    <s v="ORGANOPHOSPHORUS PESTICIDE; FUSARIUM-PALLIDOROSEUM; PSEUDOMONAS-DIMINUTA; FLAVOBACTERIUM SP; BIODEGRADATION; BIOREMEDIATION; BACTERIA; GENE; OPD; IDENTIFICATION"/>
    <m/>
    <s v="[Sun, Lina; Zhu, Shijun; Yang, Zhengzhong; Chen, Qing; Liu, Hongming; Hu, Gang; Li, Shunpeng; Hong, Qing] Nanjing Agr Univ, Coll Life Sci, Key Lab Agr Environm Microbiol, Minist Agr, Nanjing 210095, Peoples R China; [Zhang, Jun] Nanjing Agr Univ, Coll Resources &amp; Environm Sci, Nanjing 210095, Peoples R China"/>
    <s v="Hong, Q (reprint author), Nanjing Agr Univ, Coll Life Sci, Key Lab Agr Environm Microbiol, Minist Agr, Nanjing 210095, Peoples R China."/>
    <s v="hongqing@njau.edu.cn"/>
    <m/>
    <m/>
    <s v="National Natural Science Foundation of China [31370155, J1210056]; Project for Science and Technology of Jiangsu province [BE2012749]; Jiangsu Postdoctoral Science Foundation [1102079C]; Jiangsu Agriculture Science and Technology Innovation Fund [CX (15)1004]"/>
    <s v="This work was supported by the National Natural Science Foundation of China (31370155, J1210056), the Project for Science and Technology of Jiangsu province (BE2012749), the Jiangsu Postdoctoral Science Foundation (1102079C), and the Jiangsu Agriculture Science and Technology Innovation Fund (CX (15)1004)."/>
    <m/>
    <n v="30"/>
    <n v="0"/>
    <n v="0"/>
    <n v="0"/>
    <n v="0"/>
    <s v="SPRINGER HEIDELBERG"/>
    <s v="HEIDELBERG"/>
    <s v="TIERGARTENSTRASSE 17, D-69121 HEIDELBERG, GERMANY"/>
    <s v="0944-1344"/>
    <s v="1614-7499"/>
    <m/>
    <s v="ENVIRON SCI POLLUT R"/>
    <s v="Environ. Sci. Pollut. Res."/>
    <s v="JAN"/>
    <n v="2016"/>
    <n v="23"/>
    <n v="4"/>
    <m/>
    <m/>
    <m/>
    <m/>
    <n v="3727"/>
    <n v="3735"/>
    <m/>
    <s v="10.1007/s11356-015-5606-0"/>
    <m/>
    <n v="9"/>
    <s v="Environmental Sciences"/>
    <s v="Environmental Sciences &amp; Ecology"/>
    <s v="DC6PP"/>
    <s v="WOS:000369342400071"/>
    <m/>
    <s v="Hong, Q (reprint author), Nanjing Agr Univ, Coll Life Sci, Key Lab Agr Environm Microbiol, Minist Agr, Nanjing 210095, Peoples R China."/>
    <s v="生命科学学院"/>
    <b v="0"/>
    <b v="0"/>
    <b v="0"/>
    <b v="0"/>
    <m/>
    <s v="0944-1344"/>
    <n v="2.76"/>
    <n v="2.876"/>
    <b v="0"/>
    <b v="0"/>
    <b v="0"/>
  </r>
  <r>
    <n v="652"/>
    <x v="10"/>
    <s v="黄启为"/>
    <s v="J"/>
    <s v="Wang, L; Yang, F; Yaoyao, E; Yuan, J; Raza, W; Huang, QW; Shen, QR"/>
    <m/>
    <m/>
    <m/>
    <s v="Wang, Lei; Yang, Fang; Yaoyao, E.; Yuan, Jun; Raza, Waseem; Huang, Qiwei; Shen, Qirong"/>
    <m/>
    <m/>
    <s v="Long-Term Application of Bioorganic Fertilizers Improved Soil Biochemical Properties and Microbial Communities of an Apple Orchard Soil"/>
    <s v="FRONTIERS IN MICROBIOLOGY"/>
    <m/>
    <m/>
    <s v="English"/>
    <s v="Article"/>
    <m/>
    <m/>
    <m/>
    <m/>
    <m/>
    <s v="bioorganic fertilizers; soil microbes; apple yield; soil depth; composition"/>
    <s v="FUSARIUM-WILT DISEASE; PARTICLE-SIZE FRACTIONS; RIBOSOMAL-RNA GENES; ENZYME-ACTIVITIES; PSEUDOMONAS-FLUORESCENS; FUNGAL COMMUNITIES; ORGANIC-MATTER; RHIZOSPHERE MICROBIOME; BACTERIAL COMMUNITIES; AGRICULTURAL SYSTEMS"/>
    <m/>
    <s v="[Wang, Lei; Yang, Fang; Yaoyao, E.; Yuan, Jun; Raza, Waseem; Huang, Qiwei; Shen, Qirong] Nanjing Agr Univ, Jiangsu Collaborat Innovat Ctr Solid Organ Waste, Jiangsu Key Lab Organ Waste Utilizat, Nanjing, Jiangsu, Peoples R China"/>
    <s v="Huang, QW (reprint author), Nanjing Agr Univ, Jiangsu Collaborat Innovat Ctr Solid Organ Waste, Jiangsu Key Lab Organ Waste Utilizat, Nanjing, Jiangsu, Peoples R China."/>
    <s v="qwhuang@njau.edu.cn"/>
    <m/>
    <m/>
    <s v="China Science and Technology Ministry (973 Program) [2015CB150506]; Agricultural Ministry of China [201503110]; National Natural Science Fund Committee [31272255]; Innovative Research Team Development Plan of the Ministry of Education of China [IRT1256]; Priority Academic Program Development (PAPD) of Jiangsu Higher Education Institutions"/>
    <s v="This study was financially supported by China Science and Technology Ministry (973 Program, 2015CB150506), the Agricultural Ministry of China (201503110), the National Natural Science Fund Committee (31272255), Innovative Research Team Development Plan of the Ministry of Education of China (IRT1256), the Priority Academic Program Development (PAPD) of Jiangsu Higher Education Institutions. We would like to thank Personal Biotechnology Company (Shanghai, China) for their help with the pyrosequencing experiments."/>
    <m/>
    <n v="73"/>
    <n v="0"/>
    <n v="0"/>
    <n v="0"/>
    <n v="0"/>
    <s v="FRONTIERS MEDIA SA"/>
    <s v="LAUSANNE"/>
    <s v="PO BOX 110, EPFL INNOVATION PARK, BUILDING I, LAUSANNE, 1015, SWITZERLAND"/>
    <s v="1664-302X"/>
    <m/>
    <m/>
    <s v="FRONT MICROBIOL"/>
    <s v="Front. Microbiol."/>
    <n v="42702"/>
    <n v="2016"/>
    <n v="7"/>
    <m/>
    <m/>
    <m/>
    <m/>
    <m/>
    <m/>
    <m/>
    <n v="1893"/>
    <s v="10.3389/fmicb.2016.01893"/>
    <m/>
    <n v="12"/>
    <s v="Microbiology"/>
    <s v="Microbiology"/>
    <s v="ED3QS"/>
    <s v="WOS:000388764200001"/>
    <m/>
    <s v="Huang, QW (reprint author), Nanjing Agr Univ, Jiangsu Collaborat Innovat Ctr Solid Organ Waste, Jiangsu Key Lab Organ Waste Utilizat, Nanjing, Jiangsu, Peoples R China."/>
    <b v="0"/>
    <b v="0"/>
    <b v="0"/>
    <b v="0"/>
    <b v="0"/>
    <b v="0"/>
    <s v="1664-302X"/>
    <n v="4.165"/>
    <n v="4.36"/>
    <b v="0"/>
    <b v="0"/>
    <b v="0"/>
  </r>
  <r>
    <n v="653"/>
    <x v="10"/>
    <s v="黄启为"/>
    <s v="J"/>
    <s v="Song, Y; Ling, N; Ma, JH; Wang, JC; Zhu, C; Raza, W; Shen, YF; Huang, QW; Shen, QR"/>
    <m/>
    <m/>
    <m/>
    <s v="Song, Yang; Ling, Ning; Ma, Jinghua; Wang, Jichen; Zhu, Chen; Raza, Waseem; Shen, Yifei; Huang, Qiwei; Shen, Qirong"/>
    <m/>
    <m/>
    <s v="Grafting Resulted in a Distinct Proteomic Profile of Watermelon Root Exudates Relative to the Un-Grafted Watermelon and the Rootstock Plant"/>
    <s v="JOURNAL OF PLANT GROWTH REGULATION"/>
    <m/>
    <m/>
    <s v="English"/>
    <s v="Article"/>
    <m/>
    <m/>
    <m/>
    <m/>
    <m/>
    <s v="Grafting; Root exudates; Proteomics; Watermelon; Bottle gourd"/>
    <s v="ARABIDOPSIS; PROTEIN; STRESS; RESISTANCE; IDENTIFICATION; CHLOROPLAST; BIOGENESIS; EXPRESSION; SECRETION; PROTEASES"/>
    <m/>
    <s v="[Song, Yang; Ling, Ning; Ma, Jinghua; Wang, Jichen; Zhu, Chen; Raza, Waseem; Shen, Yifei; Huang, Qiwei; Shen, Qirong] Nanjing Agr Univ, Minist Agr, Reaches Yangtze River, Key Lab Plant Nutr &amp; Fertilizat Lower Middle, Nanjing 210095, Jiangsu, Peoples R China; [Song, Yang; Ling, Ning; Ma, Jinghua; Wang, Jichen; Zhu, Chen; Raza, Waseem; Shen, Yifei; Huang, Qiwei; Shen, Qirong] Nanjing Agr Univ, Jiangsu Prov Coordinated Res Ctr Organ Solid Wast, Nanjing 210095, Jiangsu, Peoples R China"/>
    <s v="Huang, QW (reprint author), Nanjing Agr Univ, Minist Agr, Reaches Yangtze River, Key Lab Plant Nutr &amp; Fertilizat Lower Middle, Nanjing 210095, Jiangsu, Peoples R China.; Huang, QW (reprint author), Nanjing Agr Univ, Jiangsu Prov Coordinated Res Ctr Organ Solid Wast, Nanjing 210095, Jiangsu, Peoples R China."/>
    <s v="qwhuang@njau.edu.cn"/>
    <m/>
    <m/>
    <s v="Natural Science Foundation of China [31301853]; Fundamental Research Funds for the Central Universities [KYZ201307, KJQN201436]"/>
    <s v="Financial supports from the Natural Science Foundation of China (31301853) and from the Fundamental Research Funds for the Central Universities (KYZ201307, KJQN201436) are acknowledged."/>
    <m/>
    <n v="56"/>
    <n v="0"/>
    <n v="0"/>
    <n v="5"/>
    <n v="5"/>
    <s v="SPRINGER"/>
    <s v="NEW YORK"/>
    <s v="233 SPRING ST, NEW YORK, NY 10013 USA"/>
    <s v="0721-7595"/>
    <s v="1435-8107"/>
    <m/>
    <s v="J PLANT GROWTH REGUL"/>
    <s v="J. Plant Growth Regul."/>
    <s v="SEP"/>
    <n v="2016"/>
    <n v="35"/>
    <n v="3"/>
    <m/>
    <m/>
    <m/>
    <m/>
    <n v="778"/>
    <n v="791"/>
    <m/>
    <s v="10.1007/s00344-016-9582-5"/>
    <m/>
    <n v="14"/>
    <s v="Plant Sciences"/>
    <s v="Plant Sciences"/>
    <s v="EC0MJ"/>
    <s v="WOS:000387794900017"/>
    <m/>
    <s v="Huang, QW (reprint author), Nanjing Agr Univ, Minist Agr, Reaches Yangtze River, Key Lab Plant Nutr &amp; Fertilizat Lower Middle, Nanjing 210095, Jiangsu, Peoples R China.; Huang, QW (reprint author), Nanjing Agr Univ, Jiangsu Prov Coordinated Res Ctr Organ Solid Wast, Nanjing 210095, Jiangsu, Peoples R China."/>
    <b v="0"/>
    <b v="0"/>
    <b v="0"/>
    <b v="0"/>
    <b v="0"/>
    <b v="0"/>
    <s v="0721-7595"/>
    <n v="2.166"/>
    <n v="2.437"/>
    <b v="0"/>
    <b v="0"/>
    <b v="0"/>
  </r>
  <r>
    <n v="654"/>
    <x v="10"/>
    <s v="黄星"/>
    <s v="J"/>
    <s v="Zhang, H; Li, Q; Guo, SH; Cheng, MG; Zhao, MJ; Hong, Q; Huang, X"/>
    <m/>
    <m/>
    <m/>
    <s v="Zhang, Hao; Li, Qiang; Guo, Su-hui; Cheng, Ming-gen; Zhao, Meng-jun; Hong, Qing; Huang, Xing"/>
    <m/>
    <m/>
    <s v="Cloning, expression and mutation of a triazophos hydrolase gene from Burkholderia sp SZL-1"/>
    <s v="FEMS MICROBIOLOGY LETTERS"/>
    <m/>
    <m/>
    <s v="English"/>
    <s v="Article"/>
    <m/>
    <m/>
    <m/>
    <m/>
    <m/>
    <s v="triazophos; Burkholderia sp SZL-1; trhA; mutation"/>
    <s v="PESTICIDES; PRODUCTS; KINETICS"/>
    <m/>
    <s v="[Zhang, Hao; Li, Qiang; Guo, Su-hui; Cheng, Ming-gen; Zhao, Meng-jun; Hong, Qing; Huang, Xing] Nanjing Agr Univ, Coll Life Sci, Lab Agr Environm Microbiol, Minist Agr, Tongwei Rd 6, Nanjing 210095, Jiangsu, Peoples R China"/>
    <s v="Huang, X (reprint author), Nanjing Agr Univ, Coll Life Sci, Tongwei Rd 6, Nanjing 210095, Jiangsu, Peoples R China."/>
    <s v="huangxing@njau.edu.cn"/>
    <m/>
    <m/>
    <s v="Jiangsu Agriculture Science and Technology Innovation Fund [CX (15)1004]; Project for Science and Technology of Guangdong Province [2013B090500017]; National Natural Science Foundation of China [J1210056]"/>
    <s v="The authors would like to thank Jiangsu Agriculture Science and Technology Innovation Fund (CX (15)1004), the Project for Science and Technology of Guangdong Province (2013B090500017) and the National Natural Science Foundation of China (J1210056) for their support."/>
    <m/>
    <n v="16"/>
    <n v="0"/>
    <n v="0"/>
    <n v="2"/>
    <n v="2"/>
    <s v="OXFORD UNIV PRESS"/>
    <s v="OXFORD"/>
    <s v="GREAT CLARENDON ST, OXFORD OX2 6DP, ENGLAND"/>
    <s v="0378-1097"/>
    <s v="1574-6968"/>
    <m/>
    <s v="FEMS MICROBIOL LETT"/>
    <s v="FEMS Microbiol. Lett."/>
    <s v="JUN"/>
    <n v="2016"/>
    <n v="363"/>
    <n v="11"/>
    <m/>
    <m/>
    <m/>
    <m/>
    <m/>
    <m/>
    <s v="fnw108"/>
    <s v="10.1093/femsle/fnw108"/>
    <m/>
    <n v="7"/>
    <s v="Microbiology"/>
    <s v="Microbiology"/>
    <s v="DQ2LA"/>
    <s v="WOS:000379032600012"/>
    <m/>
    <s v="Huang, X (reprint author), Nanjing Agr Univ, Coll Life Sci, Tongwei Rd 6, Nanjing 210095, Jiangsu, Peoples R China."/>
    <s v="生命科学学院"/>
    <b v="0"/>
    <b v="0"/>
    <b v="0"/>
    <b v="0"/>
    <m/>
    <s v="0378-1097"/>
    <n v="1.858"/>
    <n v="2.056"/>
    <b v="0"/>
    <b v="0"/>
    <b v="0"/>
  </r>
  <r>
    <n v="655"/>
    <x v="10"/>
    <s v="黄彦"/>
    <s v="J"/>
    <s v="Sun, ZB; Qin, R; Li, D; Ji, K; Wang, T; Cui, ZL; Huang, Y"/>
    <m/>
    <m/>
    <m/>
    <s v="Sun, Zhibin; Qin, Ran; Li, Ding; Ji, Kai; Wang, Ting; Cui, Zhongli; Huang, Yan"/>
    <m/>
    <m/>
    <s v="A novel bacterial type II L-asparaginase and evaluation of its enzymatic acrylamide reduction in French fries"/>
    <s v="INTERNATIONAL JOURNAL OF BIOLOGICAL MACROMOLECULES"/>
    <m/>
    <m/>
    <s v="English"/>
    <s v="Article"/>
    <m/>
    <m/>
    <m/>
    <m/>
    <m/>
    <s v="L-Asparaginase; Aquabacterium sp A7-Y; Food processing"/>
    <s v="THERMOSTABLE L-ASPARAGINASE; ESCHERICHIA-COLI ASPARAGINASE; LOW-GLUTAMINASE ACTIVITY; BIOCHEMICAL-CHARACTERIZATION; ERWINIA-CHRYSANTHEMI; EXTRACELLULAR PRODUCTION; MAILLARD REACTION; PURIFICATION; EXPRESSION; CLONING"/>
    <m/>
    <s v="[Sun, Zhibin; Qin, Ran; Li, Ding; Ji, Kai; Wang, Ting; Cui, Zhongli; Huang, Yan] Nanjing Agr Univ, Minist Agr, Key Lab Environm Microbiol, Nanjing 210095, Jiangsu, Peoples R China"/>
    <s v="Huang, Y (reprint author), Nanjing Agr Univ, Minist Agr, Key Lab Environm Microbiol, Nanjing 210095, Jiangsu, Peoples R China."/>
    <s v="huangyan@njau.edu.cn"/>
    <m/>
    <m/>
    <s v="Natural Science Foundation of China [31400056]; Natural Science Foundation of Jiangsu Province, China [BK20140687]; Fundamental Research Funds for the Central Universities [KJQN201528]"/>
    <s v="This work was financially supported by the Natural Science Foundation of China (grant no. 31400056), the Natural Science Foundation of Jiangsu Province, China (grant no. BK20140687) and the Fundamental Research Funds for the Central Universities (No. KJQN201528)."/>
    <m/>
    <n v="48"/>
    <n v="0"/>
    <n v="0"/>
    <n v="3"/>
    <n v="3"/>
    <s v="ELSEVIER SCIENCE BV"/>
    <s v="AMSTERDAM"/>
    <s v="PO BOX 211, 1000 AE AMSTERDAM, NETHERLANDS"/>
    <s v="0141-8130"/>
    <s v="1879-0003"/>
    <m/>
    <s v="INT J BIOL MACROMOL"/>
    <s v="Int. J. Biol. Macromol."/>
    <s v="NOV"/>
    <n v="2016"/>
    <n v="92"/>
    <m/>
    <m/>
    <m/>
    <m/>
    <m/>
    <n v="232"/>
    <n v="239"/>
    <m/>
    <s v="10.1016/j.ijbiomac.2016.07.031"/>
    <m/>
    <n v="8"/>
    <s v="Biochemistry &amp; Molecular Biology; Chemistry, Applied; Polymer Science"/>
    <s v="Biochemistry &amp; Molecular Biology; Chemistry; Polymer Science"/>
    <s v="EA2DL"/>
    <s v="WOS:000386402900029"/>
    <n v="27402458"/>
    <s v="Huang, Y (reprint author), Nanjing Agr Univ, Minist Agr, Key Lab Environm Microbiol, Nanjing 210095, Jiangsu, Peoples R China."/>
    <b v="0"/>
    <b v="0"/>
    <b v="0"/>
    <b v="0"/>
    <b v="0"/>
    <m/>
    <s v="0141-8130"/>
    <n v="3.138"/>
    <n v="3.22"/>
    <b v="0"/>
    <b v="0"/>
    <b v="0"/>
  </r>
  <r>
    <n v="656"/>
    <x v="10"/>
    <s v="黄智"/>
    <s v="J"/>
    <s v="Huang, Z; Dai, WJ; Zhou, ZJ; Wang, GX; Lin, GQ; Yan, XX; Zhao, F"/>
    <m/>
    <m/>
    <m/>
    <s v="Huang, Zhi; Dai, Wenjuan; Zhou, Zhijun; Wang, Guoxiang; Lin, Guoqing; Yan, Xixue; Zhao, Fei"/>
    <m/>
    <m/>
    <s v="Paenibacillus terreus sp nov., isolated from forest soil"/>
    <s v="INTERNATIONAL JOURNAL OF SYSTEMATIC AND EVOLUTIONARY MICROBIOLOGY"/>
    <m/>
    <m/>
    <s v="English"/>
    <s v="Article"/>
    <m/>
    <m/>
    <m/>
    <m/>
    <m/>
    <m/>
    <s v="NANJINGENSIS SP NOV.; XYLANOLYTIC BACTERIUM; GENUS PAENIBACILLUS; LIPID-COMPOSITION; MINERAL SOIL; RATES; ACID; TREE"/>
    <m/>
    <s v="[Huang, Zhi; Dai, Wenjuan; Zhou, Zhijun; Yan, Xixue] Nanjing Agr Univ, Coll Life Sci, Key Lab Agr Environm Microbiol, Minist Agr, Nanjing 210095, Jiangsu, Peoples R China; [Wang, Guoxiang; Lin, Guoqing] Nanjing Agr Univ, Lab Ctr Life Sci, Nanjing 210095, Jiangsu, Peoples R China; [Zhao, Fei] Chinese Acad Sci, Inst Soil Sci, State Key Lab Soil &amp; Sustainable Agr, Nanjing 210008, Jiangsu, Peoples R China"/>
    <s v="Huang, Z (reprint author), Nanjing Agr Univ, Coll Life Sci, Key Lab Agr Environm Microbiol, Minist Agr, Nanjing 210095, Jiangsu, Peoples R China.; Zhao, F (reprint author), Chinese Acad Sci, Inst Soil Sci, State Key Lab Soil &amp; Sustainable Agr, Nanjing 210008, Jiangsu, Peoples R China."/>
    <s v="zhuang@njau.edu.cn; fzhao@issas.ac.cn"/>
    <m/>
    <m/>
    <s v="National Nature Science Foundation of China [41201251, 41101229]"/>
    <s v="This work was supported by National Nature Science Foundation of China (41201251, 41101229)."/>
    <m/>
    <n v="37"/>
    <n v="0"/>
    <n v="0"/>
    <n v="0"/>
    <n v="0"/>
    <s v="SOC GENERAL MICROBIOLOGY"/>
    <s v="READING"/>
    <s v="MARLBOROUGH HOUSE, BASINGSTOKE RD, SPENCERS WOODS, READING RG7 1AG, BERKS, ENGLAND"/>
    <s v="1466-5026"/>
    <s v="1466-5034"/>
    <m/>
    <s v="INT J SYST EVOL MICR"/>
    <s v="Int. J. Syst. Evol. Microbiol."/>
    <s v="JAN"/>
    <n v="2016"/>
    <n v="66"/>
    <m/>
    <n v="1"/>
    <m/>
    <m/>
    <m/>
    <n v="243"/>
    <n v="247"/>
    <m/>
    <s v="10.1099/ijsem.0.000704"/>
    <m/>
    <n v="5"/>
    <s v="Microbiology"/>
    <s v="Microbiology"/>
    <s v="DF6GC"/>
    <s v="WOS:000371452900033"/>
    <n v="26493172"/>
    <s v="Huang, Z (reprint author), Nanjing Agr Univ, Coll Life Sci, Key Lab Agr Environm Microbiol, Minist Agr, Nanjing 210095, Jiangsu, Peoples R China.; Zhao, F (reprint author), Chinese Acad Sci, Inst Soil Sci, State Key Lab Soil &amp; Sustainable Agr, Nanjing 210008, Jiangsu, Peoples R China."/>
    <s v="生命科学学院"/>
    <b v="0"/>
    <b v="0"/>
    <b v="0"/>
    <b v="0"/>
    <m/>
    <s v="1466-5026"/>
    <n v="2.439"/>
    <n v="2.782"/>
    <b v="0"/>
    <b v="0"/>
    <b v="0"/>
  </r>
  <r>
    <n v="657"/>
    <x v="10"/>
    <s v="蒋建东"/>
    <s v="J"/>
    <s v="Chen, K; Xu, XH; Zhang, L; Gou, ZJ; Li, SP; Freilich, S; Jiang, JD"/>
    <m/>
    <m/>
    <m/>
    <s v="Chen, Kai; Xu, Xihui; Zhang, Long; Gou, Zhenjiu; Li, Shunpeng; Freilich, Shiri; Jiang, Jiandong"/>
    <m/>
    <m/>
    <s v="Comparison of Four Comamonas Catabolic Plasmids Reveals the Evolution of pBHB To Catabolize Haloaromatics"/>
    <s v="APPLIED AND ENVIRONMENTAL MICROBIOLOGY"/>
    <m/>
    <m/>
    <s v="English"/>
    <s v="Article"/>
    <m/>
    <m/>
    <m/>
    <m/>
    <m/>
    <m/>
    <s v="COMPARATIVE GENOME ANALYSIS; MOBILE GENETIC ELEMENTS; INSERTION SEQUENCES; INCP-1-BETA GROUP; STRAIN CNB-1; TESTOSTERONI; DEGRADATION; BACTERIA; 4-CHLORONITROBENZENE; BIOAUGMENTATION"/>
    <m/>
    <s v="[Chen, Kai; Xu, Xihui; Zhang, Long; Gou, Zhenjiu; Li, Shunpeng; Jiang, Jiandong] Nanjing Agr Univ, Dept Microbiol, Coll Life Sci, Key Lab Microbiol Engn Agr Environm,Minist Agr, Nanjing, Jiangsu, Peoples R China; [Freilich, Shiri] Agr Res Org, Inst Plant Sci, Newe Yaar Res Ctr, Ramat Yishay, Israel"/>
    <s v="Jiang, JD (reprint author), Nanjing Agr Univ, Dept Microbiol, Coll Life Sci, Key Lab Microbiol Engn Agr Environm,Minist Agr, Nanjing, Jiangsu, Peoples R China.; Freilich, S (reprint author), Agr Res Org, Inst Plant Sci, Newe Yaar Res Ctr, Ramat Yishay, Israel."/>
    <s v="shiri.freilich@gmail.com; jiang_jjd@njau.edu.cn"/>
    <m/>
    <m/>
    <s v="National Natural Science Foundation of China (NSFC) [31461143009, 31222003, 31400105]; China Postdoctoral Science Foundation [2014M561666]; Government of Jiangsu Province (Jiangsu Province) [BK20130029]; Chinese Ministry of Education [NCET-12-0892, KYZ201422, KJQN201529]"/>
    <s v="National Natural Science Foundation of China (NSFC) provided funding to Jiandong Jiang under grant numbers 31461143009 and 31222003. National Natural Science Foundation of China (NSFC) provided funding to Jiandong Jiang under grant number 31222003. National Natural Science Foundation of China (NSFC) provided funding to Kai Chen under grant number 31400105. China Postdoctoral Science Foundation provided funding to Kai Chen under grant number 2014M561666. Government of Jiangsu Province (Jiangsu Province) provided funding to Jiandong Jiang under grant number BK20130029. Chinese Ministry of Education provided funding to Jiandong Jiang under grant number NCET-12-0892. Chinese Ministry of Education provided funding to Kai Chen under grant numbers KYZ201422 and KJQN201529."/>
    <m/>
    <n v="44"/>
    <n v="0"/>
    <n v="0"/>
    <n v="0"/>
    <n v="0"/>
    <s v="AMER SOC MICROBIOLOGY"/>
    <s v="WASHINGTON"/>
    <s v="1752 N ST NW, WASHINGTON, DC 20036-2904 USA"/>
    <s v="0099-2240"/>
    <s v="1098-5336"/>
    <m/>
    <s v="APPL ENVIRON MICROB"/>
    <s v="Appl. Environ. Microbiol."/>
    <s v="MAR"/>
    <n v="2016"/>
    <n v="82"/>
    <n v="5"/>
    <m/>
    <m/>
    <m/>
    <m/>
    <n v="1401"/>
    <n v="1411"/>
    <m/>
    <s v="10.1128/AEM.02930-15"/>
    <m/>
    <n v="11"/>
    <s v="Biotechnology &amp; Applied Microbiology; Microbiology"/>
    <s v="Biotechnology &amp; Applied Microbiology; Microbiology"/>
    <s v="DI2PL"/>
    <s v="WOS:000373338800005"/>
    <m/>
    <s v="Jiang, JD (reprint author), Nanjing Agr Univ, Dept Microbiol, Coll Life Sci, Key Lab Microbiol Engn Agr Environm,Minist Agr, Nanjing, Jiangsu, Peoples R China.; Freilich, S (reprint author), Agr Res Org, Inst Plant Sci, Newe Yaar Res Ctr, Ramat Yishay, Israel."/>
    <s v="生命科学学院"/>
    <b v="0"/>
    <b v="0"/>
    <b v="0"/>
    <b v="0"/>
    <m/>
    <s v="0099-2240"/>
    <n v="3.823"/>
    <n v="4.303"/>
    <b v="0"/>
    <b v="0"/>
    <b v="0"/>
  </r>
  <r>
    <n v="658"/>
    <x v="10"/>
    <s v="蒋建东"/>
    <s v="J"/>
    <s v="He, Q; Huang, JW; Yang, XW; Yan, X; He, J; Li, SP; Jiang, JD"/>
    <m/>
    <m/>
    <m/>
    <s v="He, Qin; Huang, Junwei; Yang, Xuewei; Yan, Xin; He, Jian; Li, Shunpeng; Jiang, Jiandong"/>
    <m/>
    <m/>
    <s v="Effect of pesticide residues in grapes on alcoholic fermentation and elimination of chlorothalonil inhibition by chlorothalonil hydrolytic dehalogenase"/>
    <s v="FOOD CONTROL"/>
    <m/>
    <m/>
    <s v="English"/>
    <s v="Article"/>
    <m/>
    <m/>
    <m/>
    <m/>
    <m/>
    <s v="Pesticide residues; Grape slurry; Alcoholic fermentation; Chlorothalonil hydrolytic dehalogenase (Chd); Eliminating inhibition"/>
    <s v="MICROBIAL ACTIVITY; WINE; DEGRADATION; FATE; PRODUCTS; REMOVAL; SOIL; FOODS; VINE"/>
    <m/>
    <s v="[He, Qin; Huang, Junwei; Yang, Xuewei; Yan, Xin; He, Jian; Li, Shunpeng; Jiang, Jiandong] Nanjing Agr Univ, Dept Microbiol, Coll Life Sci, Key Lab Microbiol Engn Agr Environm,Minist Agr, Nanjing 210095, Jiangsu, Peoples R China"/>
    <s v="Jiang, JD (reprint author), Nanjing Agr Univ, Dept Microbiol, Coll Life Sci, Key Lab Microbiol Engn Agr Environm,Minist Agr, Nanjing 210095, Jiangsu, Peoples R China."/>
    <s v="jian_jjd@njau.edu.cn"/>
    <m/>
    <m/>
    <s v="Chinese National Science Foundation for Excellent Young Scholars [31222003]; Fundamental Research Funds for the Central Universities [KJQN201645]; China Postdoctoral Science Foundation [2014M561660]; National High Technology Research and Development Program of China [2013AA102804]"/>
    <s v="Financial support to this study was provided by the Chinese National Science Foundation for Excellent Young Scholars (31222003), the Fundamental Research Funds for the Central Universities (KJQN201645), the China Postdoctoral Science Foundation (2014M561660) and the National High Technology Research and Development Program of China (2013AA102804)."/>
    <m/>
    <n v="30"/>
    <n v="0"/>
    <n v="0"/>
    <n v="0"/>
    <n v="0"/>
    <s v="ELSEVIER SCI LTD"/>
    <s v="OXFORD"/>
    <s v="THE BOULEVARD, LANGFORD LANE, KIDLINGTON, OXFORD OX5 1GB, OXON, ENGLAND"/>
    <s v="0956-7135"/>
    <s v="1873-7129"/>
    <m/>
    <s v="FOOD CONTROL"/>
    <s v="Food Control"/>
    <s v="JUN"/>
    <n v="2016"/>
    <n v="64"/>
    <m/>
    <m/>
    <m/>
    <m/>
    <m/>
    <n v="70"/>
    <n v="76"/>
    <m/>
    <s v="10.1016/j.foodcont.2015.12.028"/>
    <m/>
    <n v="7"/>
    <s v="Food Science &amp; Technology"/>
    <s v="Food Science &amp; Technology"/>
    <s v="DF2QN"/>
    <s v="WOS:000371189000011"/>
    <m/>
    <s v="Jiang, JD (reprint author), Nanjing Agr Univ, Dept Microbiol, Coll Life Sci, Key Lab Microbiol Engn Agr Environm,Minist Agr, Nanjing 210095, Jiangsu, Peoples R China."/>
    <s v="生命科学学院"/>
    <b v="0"/>
    <b v="0"/>
    <b v="0"/>
    <b v="0"/>
    <m/>
    <s v="0956-7135"/>
    <n v="3.388"/>
    <n v="3.458"/>
    <b v="0"/>
    <b v="0"/>
    <b v="0"/>
  </r>
  <r>
    <n v="659"/>
    <x v="10"/>
    <s v="蒋建东"/>
    <s v="J"/>
    <s v="Liu, XM; Gou, ZJ; Hu, Q; Wang, JH; Chen, K; Xu, CF; Li, SP; Jiang, JD"/>
    <m/>
    <m/>
    <m/>
    <s v="Liu, Xiaomei; Gou, Zhenjiu; Hu, Qiang; Wang, Junhua; Chen, Kai; Xu, Changfeng; Li, Shunpeng; Jiang, Jiandong"/>
    <m/>
    <m/>
    <s v="Hydrolytic dehalogenation of the chlorothalonil isomer o-tetrachlorophthalonitrile by Pseudochrobactrum sp BSQ-1"/>
    <s v="INTERNATIONAL BIODETERIORATION &amp; BIODEGRADATION"/>
    <m/>
    <m/>
    <s v="English"/>
    <s v="Article"/>
    <m/>
    <m/>
    <m/>
    <m/>
    <m/>
    <s v="Hydrolytic dehalogenation; Pseudochrobactrum; o-tetrachlorophthalonitrile; Chlorothalonil isomer"/>
    <s v="MOLECULAR CHARACTERIZATION; MICROBIAL DEHALOGENATION; DEGRADATION PATHWAY; HORIZONTAL TRANSFER; SEQUENCE-ANALYSIS; BIODEGRADATION; CHLORINE; REMOVAL; CLONING; GENES"/>
    <m/>
    <s v="[Liu, Xiaomei; Gou, Zhenjiu; Hu, Qiang; Chen, Kai; Xu, Changfeng; Li, Shunpeng; Jiang, Jiandong] Nanjing Agr Univ, Key Lab Microbiol Engn Agr Environm, Coll Life Sci, Dept Microbiol,Minist Agr, Nanjing 210095, Jiangsu, Peoples R China; [Wang, Junhua] Shandong Acad Agr Sci, Inst Agrofood Sci &amp; Technol, Jinan 250100, Peoples R China"/>
    <s v="Jiang, JD (reprint author), Nanjing Agr Univ, Key Lab Microbiol Engn Agr Environm, Coll Life Sci, Dept Microbiol,Minist Agr, Nanjing 210095, Jiangsu, Peoples R China."/>
    <s v="jiang_jjd@njau.edu.cn"/>
    <m/>
    <m/>
    <s v="Outstanding Youth Foundation of Jiangsu Province [BK20130029]; Chinese National Science Foundation for Excellent Young Scholars [31222003]; Program for New Century Excellent Talents in University [NCET-12-0892]; Fundamental Research Funds for the Central Universities [KYZ201422, KJQN201529]; National Natural Science Foundation of China [31400105]; China Postdoctoral Science Foundation [2014M561666]; International Sciences &amp; Technology Cooperation Program of China [2013DFR30920]"/>
    <s v="This work was supported by grants from the Outstanding Youth Foundation of Jiangsu Province (BK20130029), the Chinese National Science Foundation for Excellent Young Scholars (31222003), the Program for New Century Excellent Talents in University (NCET-12-0892), the Fundamental Research Funds for the Central Universities (KYZ201422; KJQN201529), the National Natural Science Foundation of China (31400105), the China Postdoctoral Science Foundation (2014M561666) and International Sciences &amp; Technology Cooperation Program of China (2013DFR30920)."/>
    <m/>
    <n v="30"/>
    <n v="0"/>
    <n v="0"/>
    <n v="0"/>
    <n v="0"/>
    <s v="ELSEVIER SCI LTD"/>
    <s v="OXFORD"/>
    <s v="THE BOULEVARD, LANGFORD LANE, KIDLINGTON, OXFORD OX5 1GB, OXON, ENGLAND"/>
    <s v="0964-8305"/>
    <s v="1879-0208"/>
    <m/>
    <s v="INT BIODETER BIODEGR"/>
    <s v="Int. Biodeterior. Biodegrad."/>
    <s v="FEB"/>
    <n v="2016"/>
    <n v="107"/>
    <m/>
    <m/>
    <m/>
    <m/>
    <m/>
    <n v="42"/>
    <n v="47"/>
    <m/>
    <s v="10.1016/j.ibiod.2015.11.006"/>
    <m/>
    <n v="6"/>
    <s v="Biotechnology &amp; Applied Microbiology; Environmental Sciences"/>
    <s v="Biotechnology &amp; Applied Microbiology; Environmental Sciences &amp; Ecology"/>
    <s v="DC4QZ"/>
    <s v="WOS:000369206700006"/>
    <m/>
    <s v="Jiang, JD (reprint author), Nanjing Agr Univ, Key Lab Microbiol Engn Agr Environm, Coll Life Sci, Dept Microbiol,Minist Agr, Nanjing 210095, Jiangsu, Peoples R China."/>
    <s v="生命科学学院"/>
    <b v="0"/>
    <b v="0"/>
    <b v="0"/>
    <b v="0"/>
    <m/>
    <s v="0964-8305"/>
    <n v="2.429"/>
    <n v="2.593"/>
    <b v="0"/>
    <b v="0"/>
    <b v="0"/>
  </r>
  <r>
    <n v="660"/>
    <x v="10"/>
    <s v="蒋明义"/>
    <s v="J"/>
    <s v="Ma, FF; Ni, L; Liu, LB; Li, X; Zhang, H; Zhang, AY; Tan, MP; Jiang, MY"/>
    <m/>
    <m/>
    <m/>
    <s v="Ma, Fangfang; Ni, Lan; Liu, Libo; Li, Xi; Zhang, Huan; Zhang, Aying; Tan, Mingpu; Jiang, Mingyi"/>
    <m/>
    <m/>
    <s v="ZmABA2, an interacting protein of ZmMPK5, is involved in abscisic acid biosynthesis and functions"/>
    <s v="PLANT BIOTECHNOLOGY JOURNAL"/>
    <m/>
    <m/>
    <s v="English"/>
    <s v="Article"/>
    <m/>
    <m/>
    <m/>
    <m/>
    <m/>
    <s v="abiotic stress; abscisic acid biosynthesis; maize; mitogen-activated protein kinase; protein interaction; short-chain dehydrogenase; reductase"/>
    <s v="INDUCED ANTIOXIDANT DEFENSE; SHORT-CHAIN DEHYDROGENASE/REDUCTASE; TRANSIENT GENE-EXPRESSION; ZINC-FINGER PROTEIN; MAP KINASE GENE; STRESS TOLERANCE; SIGNAL-TRANSDUCTION; HYDROGEN-PEROXIDE; MESOPHYLL PROTOPLASTS; ARABIDOPSIS-THALIANA"/>
    <m/>
    <s v="[Ma, Fangfang; Ni, Lan; Liu, Libo; Li, Xi; Zhang, Huan; Zhang, Aying; Tan, Mingpu; Jiang, Mingyi] Nanjing Agr Univ, Natl Key Lab Crop Genet &amp; Germplasm Enhancement, Nanjing, Peoples R China; [Ma, Fangfang; Ni, Lan; Liu, Libo; Li, Xi; Zhang, Huan; Zhang, Aying; Tan, Mingpu; Jiang, Mingyi] Nanjing Agr Univ, Coll Life Sci, Nanjing, Peoples R China; [Ma, Fangfang] Shanxi Agr Univ, Coll Agr, Taigu, Peoples R China"/>
    <s v="Jiang, MY (reprint author), Nanjing Agr Univ, Natl Key Lab Crop Genet &amp; Germplasm Enhancement, Nanjing, Peoples R China.; Jiang, MY (reprint author), Nanjing Agr Univ, Coll Life Sci, Nanjing, Peoples R China."/>
    <s v="myjiang@njau.edu.cn"/>
    <m/>
    <m/>
    <s v="National Basic Research Program of China [2012CB114306]; National Natural Science Foundation of China [30970238, 31271631, 31471427]; Fundamental Research Funds for the Central Universities [KYZ201157, KYTZ201402]; Priority Academic Program Development of Jiangsu Higher Education Institutions; Research Fund for the Doctoral Program of Higher Education of China [20130097110025]"/>
    <s v="This work was supported by the National Basic Research Program of China (grant no. 2012CB114306), the National Natural Science Foundation of China (grant nos. 30970238, 31271631 and 31471427), the Fundamental Research Funds for the Central Universities (grant nos. KYZ201157 and KYTZ201402), the Project Funded by the Priority Academic Program Development of Jiangsu Higher Education Institutions and the Research Fund for the Doctoral Program of Higher Education of China (grant no. 20130097110025)."/>
    <m/>
    <n v="65"/>
    <n v="0"/>
    <n v="0"/>
    <n v="0"/>
    <n v="0"/>
    <s v="WILEY-BLACKWELL"/>
    <s v="HOBOKEN"/>
    <s v="111 RIVER ST, HOBOKEN 07030-5774, NJ USA"/>
    <s v="1467-7644"/>
    <s v="1467-7652"/>
    <m/>
    <s v="PLANT BIOTECHNOL J"/>
    <s v="Plant Biotechnol. J."/>
    <s v="FEB"/>
    <n v="2016"/>
    <n v="14"/>
    <n v="2"/>
    <m/>
    <m/>
    <m/>
    <m/>
    <n v="771"/>
    <n v="782"/>
    <m/>
    <s v="10.1111/pbi.12427"/>
    <m/>
    <n v="12"/>
    <s v="Biotechnology &amp; Applied Microbiology; Plant Sciences"/>
    <s v="Biotechnology &amp; Applied Microbiology; Plant Sciences"/>
    <s v="DC5TA"/>
    <s v="WOS:000369282100031"/>
    <n v="26096642"/>
    <s v="Jiang, MY (reprint author), Nanjing Agr Univ, Natl Key Lab Crop Genet &amp; Germplasm Enhancement, Nanjing, Peoples R China.; Jiang, MY (reprint author), Nanjing Agr Univ, Coll Life Sci, Nanjing, Peoples R China."/>
    <s v="生命科学学院"/>
    <b v="0"/>
    <b v="0"/>
    <b v="0"/>
    <b v="0"/>
    <m/>
    <s v="1467-7644"/>
    <n v="6.09"/>
    <n v="5.951"/>
    <b v="0"/>
    <n v="1"/>
    <b v="0"/>
  </r>
  <r>
    <n v="661"/>
    <x v="10"/>
    <s v="赖仞"/>
    <s v="J"/>
    <s v="Luan, N; Shen, W; Liu, J; Wen, B; Lin, ZL; Yang, SL; Lai, R; Liu, SQ; Rong, MQ"/>
    <m/>
    <m/>
    <m/>
    <s v="Luan, Ning; Shen, Wang; Liu, Jie; Wen, Bo; Lin, Zhilong; Yang, Shilong; Lai, Ren; Liu, Siqi; Rong, Mingqiang"/>
    <m/>
    <m/>
    <s v="A Combinational Strategy upon RNA Sequencing and Peptidomics Unravels a Set of Novel Toxin Peptides in Scorpion Mesobuthus martensii"/>
    <s v="TOXINS"/>
    <m/>
    <m/>
    <s v="English"/>
    <s v="Article"/>
    <m/>
    <m/>
    <m/>
    <m/>
    <m/>
    <s v="scorpion; peptidomics; toxins; diversity"/>
    <s v="VENOM PEPTIDES; PROTEOMIC ANALYSIS; SODIUM-CHANNELS; IDENTIFICATION; DIVERSITY; KARSCH; INSECT; NEUROTOXINS; COMPONENTS; EVOLUTION"/>
    <m/>
    <s v="[Luan, Ning; Shen, Wang; Lai, Ren] Nanjing Agr Univ, Life Sci Coll, Nanjing 210095, Jiangsu, Peoples R China; [Liu, Jie; Wen, Bo; Lin, Zhilong; Liu, Siqi] BGI Shenzhen, Shenzhen 518083, Peoples R China; [Liu, Jie; Wen, Bo; Lin, Zhilong; Liu, Siqi] BGI Shenzhen, China Natl GeneBank Shenzhen, Shenzhen 518083, Guangdong, Peoples R China; [Yang, Shilong; Lai, Ren; Rong, Mingqiang] Chinese Acad Sci, Key Lab Anim Models &amp; Human Dis Mech, Kunming 650223, Yunnan, Peoples R China; [Yang, Shilong; Lai, Ren; Rong, Mingqiang] Kunming Inst Zool, Kunming 650223, Yunnan, Peoples R China; [Yang, Shilong; Lai, Ren; Rong, Mingqiang] Univ Sci &amp; Technol China, United Lab Nat Peptide, Kunming 650223, Yunnan, Peoples R China; [Yang, Shilong; Lai, Ren; Rong, Mingqiang] Chinese Acad Sci, Kunming Inst Zool, Kunming 650223, Yunnan, Peoples R China; [Yang, Shilong; Lai, Ren; Rong, Mingqiang] Chinese Acad Sci, Sino African Joint Res Ctr, Wuhan 430074, Hubei, Peoples R China"/>
    <s v="Lai, R (reprint author), Nanjing Agr Univ, Life Sci Coll, Nanjing 210095, Jiangsu, Peoples R China.; Liu, SQ (reprint author), BGI Shenzhen, Shenzhen 518083, Peoples R China.; Liu, SQ (reprint author), BGI Shenzhen, China Natl GeneBank Shenzhen, Shenzhen 518083, Guangdong, Peoples R China.; Lai, R; Rong, MQ (reprint author), Chinese Acad Sci, Key Lab Anim Models &amp; Human Dis Mech, Kunming 650223, Yunnan, Peoples R China.; Lai, R; Rong, MQ (reprint author), Kunming Inst Zool, Kunming 650223, Yunnan, Peoples R China.; Lai, R; Rong, MQ (reprint author), Univ Sci &amp; Technol China, United Lab Nat Peptide, Kunming 650223, Yunnan, Peoples R China.; Lai, R; Rong, MQ (reprint author), Chinese Acad Sci, Kunming Inst Zool, Kunming 650223, Yunnan, Peoples R China.; Lai, R; Rong, MQ (reprint author), Chinese Acad Sci, Sino African Joint Res Ctr, Wuhan 430074, Hubei, Peoples R China."/>
    <s v="15996268076@163.com; shenwangzs@163.com; liujie8@genomics.cn; wenbo@genomics.cn; linzhilong@genomics.cn; yslzoology@163.com; rlai72@njau.edu.cn; siqiliu@genomics.cn; rongmingqiang@mail.kiz.ac.cn"/>
    <m/>
    <m/>
    <s v="NSFC [31260208, U1132601, 31200590, 81573320]; CAS [SAJC201308, SAJC201606]; Yunnan Province [2011CI139, 2012BC009, P0120150010]; Youth Innovation Promotion Association of CAS, Jiangsu Province [Q0201600440]; International Science &amp; Technology Cooperation Program of China [2014DFB30020]; Chinese National Basic Research Programs [2014CBA02002-A, 2014CBA02005]; National High-Tech Research and Development Program of China [2012AA020202]"/>
    <s v="This work was supported by NSFC (31260208, U1132601, 31200590, 81573320), CAS (SAJC201308, SAJC201606) and Yunnan Province (2011CI139, 2012BC009, P0120150010), Youth Innovation Promotion Association of CAS, Jiangsu Province (Q0201600440), the International Science &amp; Technology Cooperation Program of China (2014DFB30020), Chinese National Basic Research Programs (2014CBA02002-A, 2014CBA02005) and the National High-Tech Research and Development Program of China (2012AA020202)."/>
    <m/>
    <n v="38"/>
    <n v="0"/>
    <n v="0"/>
    <n v="0"/>
    <n v="0"/>
    <s v="MDPI AG"/>
    <s v="BASEL"/>
    <s v="ST ALBAN-ANLAGE 66, CH-4052 BASEL, SWITZERLAND"/>
    <s v="2072-6651"/>
    <m/>
    <m/>
    <s v="TOXINS"/>
    <s v="Toxins"/>
    <s v="OCT"/>
    <n v="2016"/>
    <n v="8"/>
    <n v="10"/>
    <m/>
    <m/>
    <m/>
    <m/>
    <m/>
    <m/>
    <n v="286"/>
    <s v="10.3390/toxins8100286"/>
    <m/>
    <n v="14"/>
    <s v="Toxicology"/>
    <s v="Toxicology"/>
    <s v="EB4MZ"/>
    <s v="WOS:000387347300017"/>
    <m/>
    <s v="Lai, R (reprint author), Nanjing Agr Univ, Life Sci Coll, Nanjing 210095, Jiangsu, Peoples R China.; Liu, SQ (reprint author), BGI Shenzhen, Shenzhen 518083, Peoples R China.; Liu, SQ (reprint author), BGI Shenzhen, China Natl GeneBank Shenzhen, Shenzhen 518083, Guangdong, Peoples R China.; Lai, R; Rong, MQ (reprint author), Chinese Acad Sci, Key Lab Anim Models &amp; Human Dis Mech, Kunming 650223, Yunnan, Peoples R China.; Lai, R; Rong, MQ (reprint author), Kunming Inst Zool, Kunming 650223, Yunnan, Peoples R China.; Lai, R; Rong, MQ (reprint author), Univ Sci &amp; Technol China, United Lab Nat Peptide, Kunming 650223, Yunnan, Peoples R China.; Lai, R; Rong, MQ (reprint author), Chinese Acad Sci, Kunming Inst Zool, Kunming 650223, Yunnan, Peoples R China.; Lai, R; Rong, MQ (reprint author), Chinese Acad Sci, Sino African Joint Res Ctr, Wuhan 430074, Hubei, Peoples R China."/>
    <s v="生命科学学院"/>
    <b v="0"/>
    <b v="0"/>
    <b v="0"/>
    <b v="0"/>
    <b v="0"/>
    <s v="2072-6651"/>
    <n v="3.571"/>
    <n v="3.942"/>
    <b v="0"/>
    <b v="0"/>
    <b v="0"/>
  </r>
  <r>
    <n v="662"/>
    <x v="10"/>
    <s v="赖仞"/>
    <s v="J"/>
    <s v="Rong, MQ; Liu, JX; Zhang, ML; Wang, G; Zhao, G; Wang, GD; Zhang, YP; Hu, KF; Lai, R"/>
    <m/>
    <m/>
    <m/>
    <s v="Rong, Mingqiang; Liu, Jiangxin; Zhang, Meilin; Wang, Gan; Zhao, Gang; Wang, Guodong; Zhang, Yaping; Hu, Kaifeng; Lai, Ren"/>
    <m/>
    <m/>
    <s v="A sodium channel inhibitor ISTX-I with a novel structure provides a new hint at the evolutionary link between two toxin folds"/>
    <s v="SCIENTIFIC REPORTS"/>
    <m/>
    <m/>
    <s v="English"/>
    <s v="Article"/>
    <m/>
    <m/>
    <m/>
    <m/>
    <m/>
    <m/>
    <s v="JINGZHAOTOXIN-III; IXODES-SCAPULARIS; SCORPION TOXIN; SALIVA; TICK; SPECTROSCOPY; PHARMACOLOGY; NEUROTOXINS; PROTEINS; ORIGIN"/>
    <m/>
    <s v="[Rong, Mingqiang; Zhang, Meilin; Lai, Ren] Chinese Acad Sci &amp; Yunnan Prov, Kunming Inst Zool, Key Lab Anim Models &amp; Human Dis Mech, Kunming 650223, Yunnan, Peoples R China; [Liu, Jiangxin; Hu, Kaifeng] Chinese Acad Sci, Kunming Inst Bot, State Key Lab Phytochem &amp; Plant Resources West Ch, Kunming 650201, Yunnan, Peoples R China; [Wang, Gan; Lai, Ren] Nanjing Agr Univ, Life Sci Coll, Nanjing 210095, Jiangsu, Peoples R China; [Zhao, Gang] Yunnan Acad Grassland &amp; Anim Sci, Kunming 650212, Peoples R China; [Wang, Guodong; Zhang, Yaping] Chinese Acad Sci, Kunming Inst Zool, State Key Lab Genet Resources &amp; Evolut, Kunming 650223, Peoples R China; [Wang, Guodong; Zhang, Yaping] Chinese Acad Sci, Kunming Inst Zool, Yunnan Lab Mol Biol Domest Anim, Kunming 650223, Peoples R China"/>
    <s v="Lai, R (reprint author), Chinese Acad Sci &amp; Yunnan Prov, Kunming Inst Zool, Key Lab Anim Models &amp; Human Dis Mech, Kunming 650223, Yunnan, Peoples R China.; Hu, KF (reprint author), Chinese Acad Sci, Kunming Inst Bot, State Key Lab Phytochem &amp; Plant Resources West Ch, Kunming 650201, Yunnan, Peoples R China.; Lai, R (reprint author), Nanjing Agr Univ, Life Sci Coll, Nanjing 210095, Jiangsu, Peoples R China."/>
    <s v="kaifenghu@mail.kib.ac.cn; rlai@mail.kiz.ac.cn"/>
    <m/>
    <m/>
    <s v="National Natural Science Foundation of China [31400642, 31260208, 31200590, 81573320]; General and Major Basic Program of Applied Basic Research of Yunnan Province [2011FB132, 2015FB170, 2013FB072, 2012BC009, 2013FC004]; CAS [SAJC201308, SAJC201606]; &quot;Light of West China&quot; Program, Chinese Academy of Sciences; West light Doctoral program of CAS; Youth Innovation Promotion Association of CAS"/>
    <s v="This work was supported by the National Natural Science Foundation of China (No. 31400642, 31260208, 31200590, 81573320), the General and Major Basic Program of Applied Basic Research of Yunnan Province (2011FB132, 2015FB170, 2013FB072, 2012BC009, 2013FC004), CAS (SAJC201308, SAJC201606), the &quot;Light of West China&quot; Program, Chinese Academy of Sciences and the West light Doctoral program and Youth Innovation Promotion Association of CAS."/>
    <m/>
    <n v="37"/>
    <n v="0"/>
    <n v="0"/>
    <n v="2"/>
    <n v="2"/>
    <s v="NATURE PUBLISHING GROUP"/>
    <s v="LONDON"/>
    <s v="MACMILLAN BUILDING, 4 CRINAN ST, LONDON N1 9XW, ENGLAND"/>
    <s v="2045-2322"/>
    <m/>
    <m/>
    <s v="SCI REP-UK"/>
    <s v="Sci Rep"/>
    <n v="42564"/>
    <n v="2016"/>
    <n v="6"/>
    <m/>
    <m/>
    <m/>
    <m/>
    <m/>
    <m/>
    <m/>
    <n v="29691"/>
    <s v="10.1038/srep29691"/>
    <m/>
    <n v="10"/>
    <s v="Multidisciplinary Sciences"/>
    <s v="Science &amp; Technology - Other Topics"/>
    <s v="DR0EH"/>
    <s v="WOS:000379580300001"/>
    <n v="27407029"/>
    <s v="Lai, R (reprint author), Chinese Acad Sci &amp; Yunnan Prov, Kunming Inst Zool, Key Lab Anim Models &amp; Human Dis Mech, Kunming 650223, Yunnan, Peoples R China.; Hu, KF (reprint author), Chinese Acad Sci, Kunming Inst Bot, State Key Lab Phytochem &amp; Plant Resources West Ch, Kunming 650201, Yunnan, Peoples R China.; Lai, R (reprint author), Nanjing Agr Univ, Life Sci Coll, Nanjing 210095, Jiangsu, Peoples R China."/>
    <s v="生命科学学院"/>
    <b v="0"/>
    <s v="资源与环境科学学院"/>
    <b v="0"/>
    <b v="0"/>
    <m/>
    <s v="2045-2322"/>
    <n v="5.228"/>
    <n v="5.525"/>
    <b v="0"/>
    <n v="1"/>
    <b v="0"/>
  </r>
  <r>
    <n v="663"/>
    <x v="10"/>
    <s v="赖仞"/>
    <s v="J"/>
    <s v="Jin, L; Bai, XW; Luan, N; Yao, HM; Zhang, ZY; Liu, WH; Chen, Y; Yan, XW; Rong, MQ; Lai, R; Lu, QM"/>
    <m/>
    <m/>
    <m/>
    <s v="Jin, Lin; Bai, Xuewei; Luan, Ning; Yao, Huimin; Zhang, Zhiye; Liu, Weihui; Chen, Yan; Yan, Xiuwen; Rong, Mingqiang; Lai, Ren; Lu, Qiumin"/>
    <m/>
    <m/>
    <s v="A Designed Tryptophan- and Lysine/Arginine-Rich Antimicrobial Peptide with Therapeutic Potential for Clinical Antibiotic-Resistant Candida albicans Vaginitis"/>
    <s v="JOURNAL OF MEDICINAL CHEMISTRY"/>
    <m/>
    <m/>
    <s v="English"/>
    <s v="Article"/>
    <m/>
    <m/>
    <m/>
    <m/>
    <m/>
    <m/>
    <s v="PROTEASE STABILITY; SKIN SECRETIONS; GEL FORMULATION; AMPHIBIAN SKIN; ACNE-VULGARIS; AMINO-ACIDS; MECHANISMS; INFECTIONS; PATHOGENS"/>
    <m/>
    <s v="[Jin, Lin; Bai, Xuewei; Luan, Ning; Yao, Huimin; Liu, Weihui; Chen, Yan; Yan, Xiuwen; Lai, Ren] Nanjing Agr Univ, Life Sci Coll, Nanjing 210095, Jiangsu, Peoples R China; [Zhang, Zhiye; Rong, Mingqiang; Lai, Ren; Lu, Qiumin] Chinese Acad Sci &amp; Yunnan Prov, Kunming Inst Zool, Key Lab Anim Models &amp; Human Dis Mech, Kunming 650223, Yunnan, Peoples R China; [Zhang, Zhiye; Rong, Mingqiang; Lai, Ren; Lu, Qiumin] Chinese Acad Sci, Univ Sci &amp; Technol China, Joint Lab Nat Peptide, Kunming 650223, Yunnan, Peoples R China; [Zhang, Zhiye; Rong, Mingqiang; Lai, Ren; Lu, Qiumin] Chinese Acad Sci, Kunming Inst Zool, Kunming 650223, Yunnan, Peoples R China"/>
    <s v="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
    <s v="rlai72@njau.edu.cn; luqiumin@aliyun.com"/>
    <m/>
    <m/>
    <s v="Ministry of Science and Technology [2013CB911300]; Chinese National Natural Science Foundation [31025025, 31260208, U1132601, 31200590]; Chinese Academy of Sciences [SAJC201308, Y302B01021]; Yunnan Provincial Science and Technology Department [2011CI139, 2012BC009]"/>
    <s v="This work was supported by the Ministry of Science and Technology (2013CB911300), Chinese National Natural Science Foundation (31025025, 31260208, U1132601, 31200590), Chinese Academy of Sciences (SAJC201308, Y302B01021), and Yunnan Provincial Science and Technology Department (2011CI139, 2012BC009)."/>
    <m/>
    <n v="35"/>
    <n v="0"/>
    <n v="0"/>
    <n v="0"/>
    <n v="0"/>
    <s v="AMER CHEMICAL SOC"/>
    <s v="WASHINGTON"/>
    <s v="1155 16TH ST, NW, WASHINGTON, DC 20036 USA"/>
    <s v="0022-2623"/>
    <s v="1520-4804"/>
    <m/>
    <s v="J MED CHEM"/>
    <s v="J. Med. Chem."/>
    <n v="42439"/>
    <n v="2016"/>
    <n v="59"/>
    <n v="5"/>
    <m/>
    <m/>
    <m/>
    <m/>
    <n v="1791"/>
    <n v="1799"/>
    <m/>
    <s v="10.1021/acs.jmedchem.5b01264"/>
    <m/>
    <n v="9"/>
    <s v="Chemistry, Medicinal"/>
    <s v="Pharmacology &amp; Pharmacy"/>
    <s v="DG4LJ"/>
    <s v="WOS:000372043400009"/>
    <n v="26881456"/>
    <s v="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
    <s v="生命科学学院"/>
    <b v="0"/>
    <b v="0"/>
    <b v="0"/>
    <b v="0"/>
    <m/>
    <s v="0022-2623"/>
    <n v="5.589"/>
    <n v="5.624"/>
    <b v="0"/>
    <n v="1"/>
    <b v="0"/>
  </r>
  <r>
    <n v="664"/>
    <x v="10"/>
    <s v="赖仞"/>
    <s v="J"/>
    <s v="Wang, G; Rong, MQ; Li, Q; Liu, YP; Long, CB; Meng, P; Yao, HM; Lai, R; Luo, XD"/>
    <m/>
    <m/>
    <m/>
    <s v="Wang, Gan; Rong, Ming-Qiang; Li, Qiong; Liu, Ya-Ping; Long, Cheng-Bo; Meng, Ping; Yao, Hui-Ming; Lai, Ren; Luo, Xiao-Dong"/>
    <m/>
    <m/>
    <s v="Alkaloids from Veratrum taliense Exert Cardiovascular Toxic Effects via Cardiac Sodium Channel Subtype 1.5"/>
    <s v="TOXINS"/>
    <m/>
    <m/>
    <s v="English"/>
    <s v="Article"/>
    <m/>
    <m/>
    <m/>
    <m/>
    <m/>
    <s v="Veratrum taliense; Na(V)1.5; cardiovascular toxicity"/>
    <s v="NA+ CHANNELS; VERATRIDINE; MUTATIONS; ALBUM; LQT3"/>
    <m/>
    <s v="[Wang, Gan; Yao, Hui-Ming; Lai, Ren] Nanjing Agr Univ, Coll Life Sci, Nanjing 210095, Jiangsu, Peoples R China; [Wang, Gan; Rong, Ming-Qiang; Long, Cheng-Bo; Meng, Ping; Lai, Ren] Chinese Acad Sci &amp; Yunnan Prov, Kunming Inst Zool, Key Lab Anim Models &amp; Human Dis Mech, Kunming 650223, Yunnan, Peoples R China; [Li, Qiong; Liu, Ya-Ping; Luo, Xiao-Dong] Chinese Acad Sci, Kunming Inst Bot, State Key Lab Phytochem &amp; Plant Resources West Ch, Kunming 650201, Yunnan, Peoples R China"/>
    <s v="Lai, R (reprint author), Nanjing Agr Univ, Coll Life Sci, Nanjing 210095, Jiangsu, Peoples R China.; Lai, R (reprint author), Chinese Acad Sci &amp; Yunnan Prov, Kunming Inst Zool, Key Lab Anim Models &amp; Human Dis Mech, Kunming 650223, Yunnan, Peoples R China.; Luo, XD (reprint author), Chinese Acad Sci, Kunming Inst Bot, State Key Lab Phytochem &amp; Plant Resources West Ch, Kunming 650201, Yunnan, Peoples R China."/>
    <s v="wang.gan@outlook.com; rongmingqiang@mail.kiz.ac.cn; qiongqiongbird@163.com; liuyaping@mail.kib.ac.cn; longchb@163.com; pingmeng@yeah.net; 2013116051@njau.edu.cn; rlai@mail.kiz.ac.cn; xdluo@mail.kib.ac.cn"/>
    <m/>
    <m/>
    <s v="Ministry of Science and Technology of China [2013CB911300]; NSFC [31260208, U1132601, 31200590, 81573320, 81225024]"/>
    <s v="This work was supported by the Ministry of Science and Technology of China (2013CB911300), NSFC (31260208, U1132601, 31200590, 81573320 and 81225024)."/>
    <m/>
    <n v="19"/>
    <n v="0"/>
    <n v="0"/>
    <n v="0"/>
    <n v="0"/>
    <s v="MDPI AG"/>
    <s v="BASEL"/>
    <s v="POSTFACH, CH-4005 BASEL, SWITZERLAND"/>
    <s v="2072-6651"/>
    <m/>
    <m/>
    <s v="TOXINS"/>
    <s v="Toxins"/>
    <s v="JAN"/>
    <n v="2016"/>
    <n v="8"/>
    <n v="1"/>
    <m/>
    <m/>
    <m/>
    <m/>
    <m/>
    <m/>
    <n v="12"/>
    <s v="10.3390/toxins8010012"/>
    <m/>
    <n v="10"/>
    <s v="Toxicology"/>
    <s v="Toxicology"/>
    <s v="DJ6OL"/>
    <s v="WOS:000374332700012"/>
    <m/>
    <s v="Lai, R (reprint author), Nanjing Agr Univ, Coll Life Sci, Nanjing 210095, Jiangsu, Peoples R China.; Lai, R (reprint author), Chinese Acad Sci &amp; Yunnan Prov, Kunming Inst Zool, Key Lab Anim Models &amp; Human Dis Mech, Kunming 650223, Yunnan, Peoples R China.; Luo, XD (reprint author), Chinese Acad Sci, Kunming Inst Bot, State Key Lab Phytochem &amp; Plant Resources West Ch, Kunming 650201, Yunnan, Peoples R China."/>
    <s v="生命科学学院"/>
    <b v="0"/>
    <s v="资源与环境科学学院"/>
    <b v="0"/>
    <b v="0"/>
    <m/>
    <s v="2072-6651"/>
    <n v="3.571"/>
    <n v="3.942"/>
    <b v="0"/>
    <b v="0"/>
    <b v="0"/>
  </r>
  <r>
    <n v="665"/>
    <x v="10"/>
    <s v="赖仞"/>
    <s v="J"/>
    <s v="Yao, HM; Wang, G; Liu, YP; Rong, MQ; Shen, CB; Yan, XW; Luo, XD; Lai, R"/>
    <m/>
    <m/>
    <m/>
    <s v="Yao Hui-Min; Wang Gan; Liu Ya-Ping; Rong Ming-Qiang; Shen Chuan-Bin; Yan Xiu-Wen; Luo Xiao-Dong; Lai Ren"/>
    <m/>
    <m/>
    <s v="Phenolic acids isolated from the fungus Schizophyllum commune exert analgesic activity by inhibiting voltage-gated sodium channels"/>
    <s v="CHINESE JOURNAL OF NATURAL MEDICINES"/>
    <m/>
    <m/>
    <s v="English"/>
    <s v="Article"/>
    <m/>
    <m/>
    <m/>
    <m/>
    <m/>
    <s v="Schizophyllum commune; Sodium channel; Phenolic acids; Painf"/>
    <s v="ANTITUMOR-ACTIVITY; JINGZHAOTOXIN-III; CRYSTAL-STRUCTURE; PAIN; BIOSYNTHESIS; FERMENTATION; CONSTITUENTS; MUSHROOMS; MYOCYTES; EXTRACT"/>
    <m/>
    <s v="[Yao Hui-Min; Wang Gan; Yan Xiu-Wen; Lai Ren] Nanjing Agr Univ, Coll Life Sci, Nanjing 210095, Jiangsu, Peoples R China; [Rong Ming-Qiang; Shen Chuan-Bin; Lai Ren] Chinese Acad Sci &amp; Yunnan Prov, Kunming Inst Zool, Key Lab Anim Models &amp; Human Dis Mech, Kunming 650223, Peoples R China; [Liu Ya-Ping; Luo Xiao-Dong] Chinese Acad Sci, Kunming Inst Bot, State Key Lab Phytochem &amp; Plant Resources West Ch, Kunming 650204, Peoples R China"/>
    <s v="Lai, R (reprint author), Nanjing Agr Univ, Coll Life Sci, Nanjing 210095, Jiangsu, Peoples R China.; Lai, R (reprint author), Chinese Acad Sci &amp; Yunnan Prov, Kunming Inst Zool, Key Lab Anim Models &amp; Human Dis Mech, Kunming 650223, Peoples R China.; Luo, XD (reprint author), Chinese Acad Sci, Kunming Inst Bot, State Key Lab Phytochem &amp; Plant Resources West Ch, Kunming 650204, Peoples R China."/>
    <s v="xdluo@mail.kib.ac.cn; rlai72@njau.edu.cn"/>
    <m/>
    <m/>
    <s v="Ministry of Science and Technology of China [2013CB911300]; National Natural Science Foundation of China [81225024, 31025025, 31260208, U1132601]"/>
    <s v="This work was partly supported by Ministry of Science and Technology of China (No. 2013CB911300), National Natural Science Foundation of China (Nos. 81225024, 31025025, 31260208, and U1132601)."/>
    <m/>
    <n v="46"/>
    <n v="0"/>
    <n v="0"/>
    <n v="0"/>
    <n v="0"/>
    <s v="CHINESE JOURNAL NATURAL MEDICINES"/>
    <s v="NANJING"/>
    <s v="24, TONGJIA XIANG, NANJING, 210009, PEOPLES R CHINA"/>
    <s v="2095-6975"/>
    <s v="1875-5364"/>
    <m/>
    <s v="CHIN J NAT MEDICINES"/>
    <s v="Chin. J. Nat. Med."/>
    <s v="SEP"/>
    <n v="2016"/>
    <n v="14"/>
    <n v="9"/>
    <m/>
    <m/>
    <m/>
    <m/>
    <n v="661"/>
    <n v="670"/>
    <m/>
    <m/>
    <m/>
    <n v="10"/>
    <s v="Integrative &amp; Complementary Medicine; Pharmacology &amp; Pharmacy"/>
    <s v="Integrative &amp; Complementary Medicine; Pharmacology &amp; Pharmacy"/>
    <s v="EA4QS"/>
    <s v="WOS:000386599300003"/>
    <n v="27667511"/>
    <s v="Lai, R (reprint author), Nanjing Agr Univ, Coll Life Sci, Nanjing 210095, Jiangsu, Peoples R China.; Lai, R (reprint author), Chinese Acad Sci &amp; Yunnan Prov, Kunming Inst Zool, Key Lab Anim Models &amp; Human Dis Mech, Kunming 650223, Peoples R China.; Luo, XD (reprint author), Chinese Acad Sci, Kunming Inst Bot, State Key Lab Phytochem &amp; Plant Resources West Ch, Kunming 650204, Peoples R China."/>
    <s v="生命科学学院"/>
    <b v="0"/>
    <s v="资源与环境科学学院"/>
    <b v="0"/>
    <b v="0"/>
    <m/>
    <s v="2095-6975"/>
    <n v="1.382"/>
    <n v="0"/>
    <b v="0"/>
    <b v="0"/>
    <n v="1"/>
  </r>
  <r>
    <n v="666"/>
    <x v="10"/>
    <s v="李新华"/>
    <s v="J"/>
    <s v="Li, XH; Yin, XM; Wang, Y"/>
    <m/>
    <m/>
    <m/>
    <s v="Li, Xinhua; Yin, Xiaoming; Wang, Yan"/>
    <m/>
    <m/>
    <s v="Diversity and ecology of vascular plants established on the extant world-longest ancient city wall of Nanjing, China"/>
    <s v="URBAN FORESTRY &amp; URBAN GREENING"/>
    <m/>
    <m/>
    <s v="English"/>
    <s v="Article"/>
    <m/>
    <m/>
    <m/>
    <m/>
    <m/>
    <s v="Alien plants; Diaspore dispersal; Management strategy; Native plants; Spontaneous vegetation"/>
    <s v="SEED DISPERSAL; STONE; BIRDS"/>
    <m/>
    <s v="[Li, Xinhua; Wang, Yan] Nanjing Agr Univ, Coll Life Sci, Nanjing 210095, Jiangsu, Peoples R China; [Yin, Xiaoming] Nanjing Agr Univ, Coll Resources &amp; Environm Sci, Nanjing 210095, Jiangsu, Peoples R China"/>
    <s v="Li, XH (reprint author), Nanjing Agr Univ, Coll Life Sci, Nanjing 210095, Jiangsu, Peoples R China."/>
    <s v="Lixinhua@njau.edu.cn"/>
    <m/>
    <m/>
    <s v="National Natural Science Foundation of China [31170174]"/>
    <s v="We are grateful to the anonymous reviewers and the editors for their invaluable comments and constructive advices to improve the manuscript. This study was partially supported by the National Natural Science Foundation of China (grant no. 31170174)."/>
    <m/>
    <n v="40"/>
    <n v="0"/>
    <n v="0"/>
    <n v="2"/>
    <n v="2"/>
    <s v="ELSEVIER GMBH, URBAN &amp; FISCHER VERLAG"/>
    <s v="JENA"/>
    <s v="OFFICE JENA, P O BOX 100537, 07705 JENA, GERMANY"/>
    <s v="1618-8667"/>
    <m/>
    <m/>
    <s v="URBAN FOR URBAN GREE"/>
    <s v="Urban For. Urban Green."/>
    <n v="42583"/>
    <n v="2016"/>
    <n v="18"/>
    <m/>
    <m/>
    <m/>
    <m/>
    <m/>
    <n v="41"/>
    <n v="52"/>
    <m/>
    <s v="10.1016/j.ufug.2016.05.007"/>
    <m/>
    <n v="12"/>
    <s v="Plant Sciences; Environmental Studies; Forestry; Urban Studies"/>
    <s v="Plant Sciences; Environmental Sciences &amp; Ecology; Forestry; Urban Studies"/>
    <s v="DY2HW"/>
    <s v="WOS:000384914700006"/>
    <m/>
    <s v="Li, XH (reprint author), Nanjing Agr Univ, Coll Life Sci, Nanjing 210095, Jiangsu, Peoples R China."/>
    <s v="生命科学学院"/>
    <b v="0"/>
    <b v="0"/>
    <b v="0"/>
    <b v="0"/>
    <m/>
    <s v="1618-8667"/>
    <n v="2.006"/>
    <n v="2.867"/>
    <b v="0"/>
    <b v="0"/>
    <b v="0"/>
  </r>
  <r>
    <n v="667"/>
    <x v="10"/>
    <s v="李信"/>
    <s v="J"/>
    <s v="Jiao, KY; Li, X; Guo, WX; Yuan, XX; Cui, XY; Chen, X"/>
    <m/>
    <m/>
    <m/>
    <s v="Jiao, Keyuan; Li, Xin; Guo, Wuxiu; Yuan, Xingxing; Cui, Xiaoyan; Chen, Xin"/>
    <m/>
    <m/>
    <s v="Genome re-sequencing of two accessions and fine mapping the locus of lobed leaflet margins in mungbean"/>
    <s v="MOLECULAR BREEDING"/>
    <m/>
    <m/>
    <s v="English"/>
    <s v="Article"/>
    <m/>
    <m/>
    <m/>
    <m/>
    <m/>
    <s v="Mungbean; lma; Genome re-sequencing; SNP; InDel; Synteny"/>
    <s v="PISUM-SATIVUM L.; HIGH-THROUGHPUT; SNP DISCOVERY; FUNCTIONAL GENOMICS; INSERTION MUTANTS; GARDEN PEA; GENE; MARKERS; POLYMORPHISMS; INFORMATION"/>
    <m/>
    <s v="[Jiao, Keyuan; Guo, Wuxiu] Sun Yat Sen Univ, Sch Life Sci, Guangdong Key Lab Plant Resources, Guangzhou, Guangdong, Peoples R China; [Jiao, Keyuan; Li, Xin; Yuan, Xingxing] Nanjing Agr Univ, Lab Ctr Life Sci, Coll Life Sci, Nanjing 210095, Jiangsu, Peoples R China; [Yuan, Xingxing; Cui, Xiaoyan; Chen, Xin] Jiangsu Acad Agr Sci, Inst Vegetable Crops, Nanjing 210014, Peoples R China"/>
    <s v="Li, X (reprint author), Nanjing Agr Univ, Lab Ctr Life Sci, Coll Life Sci, Nanjing 210095, Jiangsu, Peoples R China."/>
    <s v="lixin@njau.edu.cn"/>
    <m/>
    <m/>
    <s v="National Natural Science Foundation of China [31271786]; Ministry of Agriculture of China for Transgenic Research [2014ZX0800943B]"/>
    <s v="This work was supported by the National Natural Science Foundation of China (grant no. 31271786) and the Ministry of Agriculture of China for Transgenic Research (grant no. 2014ZX0800943B)."/>
    <m/>
    <n v="41"/>
    <n v="0"/>
    <n v="0"/>
    <n v="1"/>
    <n v="1"/>
    <s v="SPRINGER"/>
    <s v="DORDRECHT"/>
    <s v="VAN GODEWIJCKSTRAAT 30, 3311 GZ DORDRECHT, NETHERLANDS"/>
    <s v="1380-3743"/>
    <s v="1572-9788"/>
    <m/>
    <s v="MOL BREEDING"/>
    <s v="Mol. Breed."/>
    <s v="SEP"/>
    <n v="2016"/>
    <n v="36"/>
    <n v="9"/>
    <m/>
    <m/>
    <m/>
    <m/>
    <m/>
    <m/>
    <n v="128"/>
    <s v="10.1007/s11032-016-0552-1"/>
    <m/>
    <n v="12"/>
    <s v="Agronomy; Plant Sciences; Genetics &amp; Heredity; Horticulture"/>
    <s v="Agriculture; Plant Sciences; Genetics &amp; Heredity"/>
    <s v="DW5EZ"/>
    <s v="WOS:000383666700010"/>
    <m/>
    <s v="Li, X (reprint author), Nanjing Agr Univ, Lab Ctr Life Sci, Coll Life Sci, Nanjing 210095, Jiangsu, Peoples R China."/>
    <s v="生命科学学院"/>
    <b v="0"/>
    <b v="0"/>
    <b v="0"/>
    <b v="0"/>
    <m/>
    <s v="1380-3743"/>
    <n v="2.108"/>
    <n v="2.575"/>
    <b v="0"/>
    <b v="0"/>
    <b v="0"/>
  </r>
  <r>
    <n v="668"/>
    <x v="10"/>
    <s v="梁永恒"/>
    <s v="J"/>
    <s v="Yang, JY; Yang, ZJ; Yin, Y; Rao, M; Liang, YH; Ge, M"/>
    <m/>
    <m/>
    <m/>
    <s v="Yang, Jiayue; Yang, Zhijun; Yin, Yu; Rao, Min; Liang, Yongheng; Ge, Mei"/>
    <m/>
    <m/>
    <s v="Three novel polyene macrolides isolated from cultures of Streptomyces lavenduligriseus"/>
    <s v="JOURNAL OF ANTIBIOTICS"/>
    <m/>
    <m/>
    <s v="English"/>
    <s v="Article"/>
    <m/>
    <m/>
    <m/>
    <m/>
    <m/>
    <m/>
    <s v="AMPHOTERICIN-B; FILIPIN-III; H-1-NMR"/>
    <m/>
    <s v="[Yang, Jiayue; Liang, Yongheng] Nanjing Agr Univ, Coll Life Sci, Dept Microbiol, Nanjing, Jiangsu, Peoples R China; [Yang, Jiayue; Yang, Zhijun; Yin, Yu; Rao, Min; Ge, Mei] Shanghai Jiao Tong Univ, Sch Pharm, Shanghai Laiyi Ctr Biopharmaceut R&amp;D, 800 Dongchuan Rd, Shanghai 200240, Peoples R China"/>
    <s v="Ge, M (reprint author), Shanghai Jiao Tong Univ, Sch Pharm, Shanghai Laiyi Ctr Biopharmaceut R&amp;D, 800 Dongchuan Rd, Shanghai 200240, Peoples R China.; Liang, YH (reprint author), Nanjing Agr Univ, Coll Life Sci, 1 Weigang Rd, Nanjing 210095, Jiangsu, Peoples R China."/>
    <s v="liangyh@njau.edu.cn; gemei@yeah.net"/>
    <m/>
    <m/>
    <s v="National S&amp;T Major Special Project on Major New Drug Innovation [2012ZX09301002-003(-007)]"/>
    <s v="The work was supported by the National S&amp;T Major Special Project on Major New Drug Innovation (2012ZX09301002-003(-007)). We are grateful to the analytical group at the Instrumental Analysis Center of Shanghai Jiao Tong University for collecting NMR, MS and IR data."/>
    <m/>
    <n v="13"/>
    <n v="0"/>
    <n v="0"/>
    <n v="0"/>
    <n v="0"/>
    <s v="JAPAN ANTIBIOTICS RESEARCH ASSOC"/>
    <s v="TOKYO"/>
    <s v="2 20 8 KAMIOSAKI SHINAGAWA KU, TOKYO, 141, JAPAN"/>
    <s v="0021-8820"/>
    <m/>
    <m/>
    <s v="J ANTIBIOT"/>
    <s v="J. Antibiot."/>
    <s v="JAN"/>
    <n v="2016"/>
    <n v="69"/>
    <n v="1"/>
    <m/>
    <m/>
    <m/>
    <m/>
    <n v="62"/>
    <n v="65"/>
    <m/>
    <s v="10.1038/ja.2015.76"/>
    <m/>
    <n v="4"/>
    <s v="Biotechnology &amp; Applied Microbiology; Immunology; Microbiology; Pharmacology &amp; Pharmacy"/>
    <s v="Biotechnology &amp; Applied Microbiology; Immunology; Microbiology; Pharmacology &amp; Pharmacy"/>
    <s v="DE5ND"/>
    <s v="WOS:000370676800009"/>
    <n v="26174177"/>
    <s v="Ge, M (reprint author), Shanghai Jiao Tong Univ, Sch Pharm, Shanghai Laiyi Ctr Biopharmaceut R&amp;D, 800 Dongchuan Rd, Shanghai 200240, Peoples R China.; Liang, YH (reprint author), Nanjing Agr Univ, Coll Life Sci, 1 Weigang Rd, Nanjing 210095, Jiangsu, Peoples R China."/>
    <s v="生命科学学院"/>
    <b v="0"/>
    <b v="0"/>
    <b v="0"/>
    <b v="0"/>
    <m/>
    <s v="0021-8820"/>
    <n v="2.173"/>
    <n v="1.984"/>
    <b v="0"/>
    <b v="0"/>
    <n v="1"/>
  </r>
  <r>
    <n v="669"/>
    <x v="10"/>
    <s v="卢亚萍"/>
    <s v="J"/>
    <s v="Lu, YP; Wang, J; Zhang, XQ; Kong, FX"/>
    <m/>
    <m/>
    <m/>
    <s v="Lu, Yaping; Wang, Jin; Zhang, Xiaoqian; Kong, Fanxiang"/>
    <m/>
    <m/>
    <s v="Inhibition of the growth of cyanobacteria during the recruitment stage in Lake Taihu"/>
    <s v="ENVIRONMENTAL SCIENCE AND POLLUTION RESEARCH"/>
    <m/>
    <m/>
    <s v="English"/>
    <s v="Article"/>
    <m/>
    <m/>
    <m/>
    <m/>
    <m/>
    <s v="Tea; Algal inhibition; Pilot experiment; Cyanobacteria; Microcystis; Taihu"/>
    <s v="STRAW HORDEUM-VULGARE; MICROCYSTIS-AERUGINOSA; BARLEY STRAW; CHLOROPHYLL FLUORESCENCE; PHYTOPLANKTON; BLOOM; POLYPHENOLS; TERM; EXTRACT; CHINA"/>
    <m/>
    <s v="[Lu, Yaping; Wang, Jin; Zhang, Xiaoqian] Nanjing Agr Univ, Coll Life Sci, Biol Expt Teaching Ctr, Nanjing 210095, Jiangsu, Peoples R China; [Lu, Yaping; Kong, Fanxiang] Chinese Acad Sci, Nanjing Inst Geog &amp; Limnol, State Key Lab Lake Sci &amp; Environm, Nanjing 210008, Jiangsu, Peoples R China"/>
    <s v="Lu, YP (reprint author), Nanjing Agr Univ, Coll Life Sci, Biol Expt Teaching Ctr, Nanjing 210095, Jiangsu, Peoples R China.; Lu, YP; Kong, FX (reprint author), Chinese Acad Sci, Nanjing Inst Geog &amp; Limnol, State Key Lab Lake Sci &amp; Environm, Nanjing 210008, Jiangsu, Peoples R China."/>
    <s v="786119638@qq.com; fxkong@niglas.ac.cn"/>
    <m/>
    <m/>
    <s v="National Natural Science Foundation of China [31300644]; Fundamental Research Funds for Central Universities [KJQN201424]; Open Fund from State Key Laboratory Program of Lake Science and Environment, Nanjing Institute of Geography and Limnology, Chinese Academy of Sciences [2014SKL009]"/>
    <s v="This study was supported by the National Natural Science Foundation of China (31300644), the Fundamental Research Funds for the Central Universities (KJQN201424), and the Open Fund from the State Key Laboratory Program of Lake Science and Environment, Nanjing Institute of Geography and Limnology, Chinese Academy of Sciences (2014SKL009)."/>
    <m/>
    <n v="32"/>
    <n v="0"/>
    <n v="0"/>
    <n v="0"/>
    <n v="0"/>
    <s v="SPRINGER HEIDELBERG"/>
    <s v="HEIDELBERG"/>
    <s v="TIERGARTENSTRASSE 17, D-69121 HEIDELBERG, GERMANY"/>
    <s v="0944-1344"/>
    <s v="1614-7499"/>
    <m/>
    <s v="ENVIRON SCI POLLUT R"/>
    <s v="Environ. Sci. Pollut. Res."/>
    <s v="MAR"/>
    <n v="2016"/>
    <n v="23"/>
    <n v="6"/>
    <m/>
    <m/>
    <m/>
    <m/>
    <n v="5830"/>
    <n v="5838"/>
    <m/>
    <s v="10.1007/s11356-015-5821-8"/>
    <m/>
    <n v="9"/>
    <s v="Environmental Sciences"/>
    <s v="Environmental Sciences &amp; Ecology"/>
    <s v="DI6LB"/>
    <s v="WOS:000373609300078"/>
    <n v="26590061"/>
    <s v="Lu, YP (reprint author), Nanjing Agr Univ, Coll Life Sci, Biol Expt Teaching Ctr, Nanjing 210095, Jiangsu, Peoples R China.; Lu, YP; Kong, FX (reprint author), Chinese Acad Sci, Nanjing Inst Geog &amp; Limnol, State Key Lab Lake Sci &amp; Environm, Nanjing 210008, Jiangsu, Peoples R China."/>
    <s v="生命科学学院"/>
    <b v="0"/>
    <b v="0"/>
    <b v="0"/>
    <b v="0"/>
    <m/>
    <s v="0944-1344"/>
    <n v="2.76"/>
    <n v="2.876"/>
    <b v="0"/>
    <b v="0"/>
    <b v="0"/>
  </r>
  <r>
    <n v="670"/>
    <x v="10"/>
    <s v="强胜"/>
    <s v="J"/>
    <s v="Liu, SN; Song, XL; Hu, YH; Dai, WM; Qiang, S"/>
    <m/>
    <m/>
    <m/>
    <s v="Liu Shengnan; Song Xiaoling; Hu Yanhua; Dai Weiming; Qiang Sheng"/>
    <m/>
    <m/>
    <s v="Fitness of Hybrids between Two Types of Transgenic Rice and Six Japonica and Indica Weed Rice Accessions"/>
    <s v="CROP SCIENCE"/>
    <m/>
    <m/>
    <s v="English"/>
    <s v="Article"/>
    <m/>
    <m/>
    <m/>
    <m/>
    <m/>
    <m/>
    <s v="RAPE BRASSICA-NAPUS; ORYZA-SATIVA L.; GENE FLOW; RED RICE; OILSEED RAPE; CLEARFIELD(TM) RICE; CULTIVATED RICE; WILD RADISH; SSR MARKERS; F-1 HYBRIDS"/>
    <m/>
    <s v="[Liu Shengnan; Song Xiaoling; Hu Yanhua; Dai Weiming; Qiang Sheng] Nanjing Agr Univ, Weed Res Lab, 1 Weigang Rd, Nanjing, Jiangsu, Peoples R China"/>
    <s v="Qiang, S (reprint author), Nanjing Agr Univ, Weed Res Lab, 1 Weigang Rd, Nanjing, Jiangsu, Peoples R China."/>
    <s v="wrl@njau.edu.cn"/>
    <m/>
    <m/>
    <s v="China Transgenic Organism Research and Commercialization Project [2016ZX08011-001]; Specialized Research Fund for the Doctoral Program of Higher Education [20130097130006]; National Natural Science Fund [31270579]; 111 project"/>
    <s v="This research was financially supported by China Transgenic Organism Research and Commercialization Project (2016ZX08011-001), Specialized Research Fund for the Doctoral Program of Higher Education (20130097130006), the National Natural Science Fund (31270579), and the 111 project. The authors thank the International Rice Institute for providing seeds of transgenic rice. The authors would like to express their deep appreciation to NJAU guest professor Bernal E. Valverde for useful discussion and comments."/>
    <m/>
    <n v="73"/>
    <n v="0"/>
    <n v="0"/>
    <n v="2"/>
    <n v="2"/>
    <s v="CROP SCIENCE SOC AMER"/>
    <s v="MADISON"/>
    <s v="677 S SEGOE ROAD, MADISON, WI 53711 USA"/>
    <s v="0011-183X"/>
    <s v="1435-0653"/>
    <m/>
    <s v="CROP SCI"/>
    <s v="Crop Sci."/>
    <s v="SEP-OCT"/>
    <n v="2016"/>
    <n v="56"/>
    <n v="5"/>
    <m/>
    <m/>
    <m/>
    <m/>
    <n v="2751"/>
    <n v="2765"/>
    <m/>
    <s v="10.2135/cropsci2015.11.0719"/>
    <m/>
    <n v="15"/>
    <s v="Agronomy"/>
    <s v="Agriculture"/>
    <s v="ED0BZ"/>
    <s v="WOS:000388509300058"/>
    <m/>
    <s v="Qiang, S (reprint author), Nanjing Agr Univ, Weed Res Lab, 1 Weigang Rd, Nanjing, Jiangsu, Peoples R China."/>
    <b v="0"/>
    <b v="0"/>
    <b v="0"/>
    <b v="0"/>
    <b v="0"/>
    <b v="0"/>
    <s v="0011-183X"/>
    <n v="1.55"/>
    <n v="1.758"/>
    <b v="0"/>
    <b v="0"/>
    <n v="1"/>
  </r>
  <r>
    <n v="671"/>
    <x v="10"/>
    <s v="强胜"/>
    <s v="J"/>
    <s v="Mao, CJ; Xie, HJ; Chen, SG; Valverde, BE; Qiang, S"/>
    <m/>
    <m/>
    <m/>
    <s v="Mao, Chanjuan; Xie, Hongjie; Chen, Shiguo; Valverde, Bernal E.; Qiang, Sheng"/>
    <m/>
    <m/>
    <s v="Multiple mechanism confers natural tolerance of three lilyturf species to glyphosate"/>
    <s v="PLANTA"/>
    <m/>
    <m/>
    <s v="English"/>
    <s v="Article"/>
    <m/>
    <m/>
    <m/>
    <m/>
    <m/>
    <s v="EPSPS gene; Glyphosate; Lilyturf; Shikimic acid; Tolerance mechanism"/>
    <s v="GOOSEGRASS ELEUSINE-INDICA; 5-ENOLPYRUVYLSHIKIMATE-3-PHOSPHATE SYNTHASE GENE; LOLIUM-RIGIDUM POPULATION; TARGET-SITE MUTATION; VACUOLAR SEQUESTRATION; RESISTANT HORSEWEED; AMARANTHUS-PALMERI; KOCHIA-SCOPARIA; EPSPS; AMPLIFICATION"/>
    <m/>
    <s v="[Mao, Chanjuan; Xie, Hongjie; Chen, Shiguo; Valverde, Bernal E.; Qiang, Sheng] Nanjing Agr Univ, Weed Res Lab, Nanjing 210095, Jiangsu, Peoples R China; [Valverde, Bernal E.] Univ Copenhagen, Coll Life Sci, Taastrup, Denmark"/>
    <s v="Qiang, S (reprint author), Nanjing Agr Univ, Weed Res Lab, Nanjing 210095, Jiangsu, Peoples R China."/>
    <s v="wrl@njau.edu.cn"/>
    <m/>
    <m/>
    <s v="China Transgenic Organism Research and Commercialization Project [2014ZX08011]; National Science and Technology Pillar Program [2012BAD19B02]; 111 project"/>
    <s v="This research was financially supported by China Transgenic Organism Research and Commercialization Project (2014ZX08011), National Science and Technology Pillar Program (2012BAD19B02), and the 111 project. The authors thank Vijay K. Nandula and Franck Dayan (USDA, USA) for the helpful comments and the improvement of the manuscript. The authors, however, accept full responsibility for the results and their interpretation."/>
    <m/>
    <n v="69"/>
    <n v="0"/>
    <n v="0"/>
    <n v="1"/>
    <n v="1"/>
    <s v="SPRINGER"/>
    <s v="NEW YORK"/>
    <s v="233 SPRING ST, NEW YORK, NY 10013 USA"/>
    <s v="0032-0935"/>
    <s v="1432-2048"/>
    <m/>
    <s v="PLANTA"/>
    <s v="Planta"/>
    <s v="FEB"/>
    <n v="2016"/>
    <n v="243"/>
    <n v="2"/>
    <m/>
    <m/>
    <m/>
    <m/>
    <n v="321"/>
    <n v="335"/>
    <m/>
    <s v="10.1007/s00425-015-2408-z"/>
    <m/>
    <n v="15"/>
    <s v="Plant Sciences"/>
    <s v="Plant Sciences"/>
    <s v="DI2FE"/>
    <s v="WOS:000373310300004"/>
    <n v="26411727"/>
    <s v="Qiang, S (reprint author), Nanjing Agr Univ, Weed Res Lab, Nanjing 210095, Jiangsu, Peoples R China."/>
    <b v="0"/>
    <b v="0"/>
    <b v="0"/>
    <b v="0"/>
    <b v="0"/>
    <m/>
    <s v="0032-0935"/>
    <n v="3.239"/>
    <n v="3.593"/>
    <b v="0"/>
    <b v="0"/>
    <b v="0"/>
  </r>
  <r>
    <n v="672"/>
    <x v="10"/>
    <s v="芮琪"/>
    <s v="J"/>
    <s v="Yang, RL; Ren, MX; Rui, Q; Wang, DY"/>
    <m/>
    <m/>
    <m/>
    <s v="Yang, Ruilong; Ren, Mingxia; Rui, Qi; Wang, Dayong"/>
    <m/>
    <m/>
    <s v="A mir-231-Regulated Protection Mechanism against the Toxicity of Graphene Oxide in Nematode Caenorhabditis elegans"/>
    <s v="SCIENTIFIC REPORTS"/>
    <m/>
    <m/>
    <s v="English"/>
    <s v="Article"/>
    <m/>
    <m/>
    <m/>
    <m/>
    <m/>
    <m/>
    <s v="PARTICULATE MATTER PM2.5; REPRODUCTIVE TOXICITY; INTESTINAL BARRIER; IMMUNE-RESPONSE; C-ELEGANS; MICRORNAS; TRANSLOCATION; PERMEABILITY; TOXICOLOGY; LONGEVITY"/>
    <m/>
    <s v="[Yang, Ruilong; Rui, Qi] Nanjing Agr Univ, Coll Life Sci, Nanjing 210095, Jiangsu, Peoples R China; [Yang, Ruilong; Ren, Mingxia; Wang, Dayong] Southeast Univ, Sch Med, Minist Educ, Key Lab Environm Med Engn, Nanjing 210009, Jiangsu, Peoples R China"/>
    <s v="Rui, Q (reprint author), Nanjing Agr Univ, Coll Life Sci, Nanjing 210095, Jiangsu, Peoples R China.; Wang, DY (reprint author), Southeast Univ, Sch Med, Minist Educ, Key Lab Environm Med Engn, Nanjing 210009, Jiangsu, Peoples R China."/>
    <s v="ruiqi@njau.edu.cn; dayongw@seu.edu.cn"/>
    <m/>
    <m/>
    <m/>
    <m/>
    <m/>
    <n v="41"/>
    <n v="0"/>
    <n v="0"/>
    <n v="1"/>
    <n v="1"/>
    <s v="NATURE PUBLISHING GROUP"/>
    <s v="LONDON"/>
    <s v="MACMILLAN BUILDING, 4 CRINAN ST, LONDON N1 9XW, ENGLAND"/>
    <s v="2045-2322"/>
    <m/>
    <m/>
    <s v="SCI REP-UK"/>
    <s v="Sci Rep"/>
    <n v="42607"/>
    <n v="2016"/>
    <n v="6"/>
    <m/>
    <m/>
    <m/>
    <m/>
    <m/>
    <m/>
    <m/>
    <n v="32214"/>
    <s v="10.1038/srep32214"/>
    <m/>
    <n v="12"/>
    <s v="Multidisciplinary Sciences"/>
    <s v="Science &amp; Technology - Other Topics"/>
    <s v="DU0BO"/>
    <s v="WOS:000381866500001"/>
    <n v="27558892"/>
    <s v="Rui, Q (reprint author), Nanjing Agr Univ, Coll Life Sci, Nanjing 210095, Jiangsu, Peoples R China.; Wang, DY (reprint author), Southeast Univ, Sch Med, Minist Educ, Key Lab Environm Med Engn, Nanjing 210009, Jiangsu, Peoples R China."/>
    <s v="生命科学学院"/>
    <b v="0"/>
    <b v="0"/>
    <b v="0"/>
    <b v="0"/>
    <m/>
    <s v="2045-2322"/>
    <n v="5.228"/>
    <n v="5.525"/>
    <b v="0"/>
    <n v="1"/>
    <b v="0"/>
  </r>
  <r>
    <n v="673"/>
    <x v="10"/>
    <s v="芮琪"/>
    <s v="J"/>
    <s v="Yang, RL; Rui, Q; Kong, L; Zhang, N; Li, Y; Wang, XY; Tao, J; Tian, PY; Ma, Y; Wei, JR; Li, GJ; Wang, DY"/>
    <m/>
    <m/>
    <m/>
    <s v="Yang, Ruilong; Rui, Qi; Kong, Ling; Zhang, Nan; Li, Yu; Wang, Xinyu; Tao, Jing; Tian, Peiyao; Ma, Yan; Wei, Jianrong; Li, Guojun; Wang, Dayong"/>
    <m/>
    <m/>
    <s v="Metallothioneins act downstream of insulin signaling to regulate toxicity of outdoor fine particulate matter (PM2.5) during Spring Festival in Beijing in nematode Caenorhabditis elegans"/>
    <s v="TOXICOLOGY RESEARCH"/>
    <m/>
    <m/>
    <s v="English"/>
    <s v="Article"/>
    <m/>
    <m/>
    <m/>
    <m/>
    <m/>
    <m/>
    <s v="WALLED CARBON NANOTUBES; AIR-POLLUTION; CRUCIAL ROLE; TRANSLOCATION; LONGEVITY; RESOLUTION; APOPTOSIS; INSIGHTS; PATHWAYS; BARRIER"/>
    <m/>
    <s v="[Yang, Ruilong; Rui, Qi] Nanjing Agr Univ, Coll Life Sci, Nanjing 210095, Jiangsu, Peoples R China; [Yang, Ruilong; Wang, Dayong] Southeast Univ, Sch Med, Minist Educ, Key Lab Environm Med Engn, Nanjing 210009, Jiangsu, Peoples R China; [Kong, Ling; Zhang, Nan; Li, Yu; Wang, Xinyu; Tao, Jing; Tian, Peiyao; Ma, Yan; Wei, Jianrong; Li, Guojun] Beijing Res Ctr Prevent Med, Beijing 100013, Peoples R China; [Li, Guojun] Capital Med Univ, Sch Publ Hlth, Beijing 100069, Peoples R China"/>
    <s v="Rui, Q (reprint author), Nanjing Agr Univ, Coll Life Sci, Nanjing 210095, Jiangsu, Peoples R China."/>
    <s v="ruiqi@njau.edu.cn; ligj@bjcdc.org; dayongw@seu.edu.cn"/>
    <m/>
    <m/>
    <s v="Key Project of Science and Technology of Beijing [Z121100000312007]; Beijing Natural Science Foundation of China [7152024]"/>
    <s v="This work was supported by the grants from Key Project of Science and Technology of Beijing (no. Z121100000312007), and Beijing Natural Science Foundation of China (no. 7152024)."/>
    <m/>
    <n v="41"/>
    <n v="0"/>
    <n v="0"/>
    <n v="0"/>
    <n v="0"/>
    <s v="ROYAL SOC CHEMISTRY"/>
    <s v="CAMBRIDGE"/>
    <s v="THOMAS GRAHAM HOUSE, SCIENCE PARK, MILTON RD, CAMBRIDGE CB4 0WF, CAMBS, ENGLAND"/>
    <s v="2045-452X"/>
    <s v="2045-4538"/>
    <m/>
    <s v="TOXICOL RES-UK"/>
    <s v="Toxicol. Res."/>
    <m/>
    <n v="2016"/>
    <n v="5"/>
    <n v="4"/>
    <m/>
    <m/>
    <m/>
    <m/>
    <n v="1097"/>
    <n v="1105"/>
    <m/>
    <s v="10.1039/c6tx00022c"/>
    <m/>
    <n v="9"/>
    <s v="Toxicology"/>
    <s v="Toxicology"/>
    <s v="DP7YW"/>
    <s v="WOS:000378716100011"/>
    <m/>
    <s v="Rui, Q (reprint author), Nanjing Agr Univ, Coll Life Sci, Nanjing 210095, Jiangsu, Peoples R China."/>
    <s v="生命科学学院"/>
    <b v="0"/>
    <b v="0"/>
    <b v="0"/>
    <b v="0"/>
    <m/>
    <s v="2045-452X"/>
    <n v="2.161"/>
    <n v="2.752"/>
    <b v="0"/>
    <b v="0"/>
    <b v="0"/>
  </r>
  <r>
    <n v="674"/>
    <x v="10"/>
    <s v="沈文飚"/>
    <s v="J"/>
    <s v="Sun, F; Fang, P; Li, J; Du, LL; Lan, Y; Zhou, T; Fan, YJ; Shen, WB; Zhou, YJ"/>
    <m/>
    <m/>
    <m/>
    <s v="Sun, Feng; Fang, Peng; Li, Juan; Du, Linlin; Lan, Ying; Zhou, Tong; Fan, Yongjian; Shen, Wenbiao; Zhou, Yijun"/>
    <m/>
    <m/>
    <s v="RNA-seq-based digital gene expression analysis reveals modification of host defense responses by rice stripe virus during disease symptom development in Arabidopsis"/>
    <s v="VIROLOGY JOURNAL"/>
    <m/>
    <m/>
    <s v="English"/>
    <s v="Article"/>
    <m/>
    <m/>
    <m/>
    <m/>
    <m/>
    <s v="Rice stripe virus; RNA-seq; Digital gene expression (DGE); Defense response"/>
    <s v="SALICYLIC-ACID; PLANT DEFENSE; INFECTION; TENUIVIRUS; IMMUNITY; PATHOGENS; THALIANA; PROTEINS; GENOME; ROLES"/>
    <m/>
    <s v="[Sun, Feng; Fang, Peng; Li, Juan; Du, Linlin; Lan, Ying; Zhou, Tong; Fan, Yongjian; Zhou, Yijun] Jiangsu Acad Agr Sci, Jiangsu Tech Serv Ctr Diag &amp; Detect Plant Virus D, Inst Plant Protect, Nanjing 210014, Jiangsu, Peoples R China; [Fang, Peng; Shen, Wenbiao] Nanjing Agr Univ, Coll Life Sci, Nanjing 210095, Jiangsu, Peoples R China"/>
    <s v="Zhou, YJ (reprint author), Jiangsu Acad Agr Sci, Jiangsu Tech Serv Ctr Diag &amp; Detect Plant Virus D, Inst Plant Protect, Nanjing 210014, Jiangsu, Peoples R China.; Shen, WB (reprint author), Nanjing Agr Univ, Coll Life Sci, Nanjing 210095, Jiangsu, Peoples R China."/>
    <s v="wbshenh@njau.edu.cn; yjzhou@jaas.ac.cn"/>
    <m/>
    <m/>
    <s v="National Natural Science Foundation of China [31201484]; Jiangsu Agricultural Scientific Self-Innovation Fund [CX [13]5023]"/>
    <s v="National Natural Science Foundation of China (No. 31201484) and the Jiangsu Agricultural Scientific Self-Innovation Fund (No. CX [13]5023) grant to Feng Sun."/>
    <m/>
    <n v="49"/>
    <n v="0"/>
    <n v="0"/>
    <n v="2"/>
    <n v="2"/>
    <s v="BIOMED CENTRAL LTD"/>
    <s v="LONDON"/>
    <s v="236 GRAYS INN RD, FLOOR 6, LONDON WC1X 8HL, ENGLAND"/>
    <s v="1743-422X"/>
    <m/>
    <m/>
    <s v="VIROL J"/>
    <s v="Virol. J."/>
    <n v="42706"/>
    <n v="2016"/>
    <n v="13"/>
    <m/>
    <m/>
    <m/>
    <m/>
    <m/>
    <m/>
    <m/>
    <n v="202"/>
    <s v="10.1186/s12985-016-0663-7"/>
    <m/>
    <n v="13"/>
    <s v="Virology"/>
    <s v="Virology"/>
    <s v="ED7WJ"/>
    <s v="WOS:000389082200001"/>
    <m/>
    <s v="Zhou, YJ (reprint author), Jiangsu Acad Agr Sci, Jiangsu Tech Serv Ctr Diag &amp; Detect Plant Virus D, Inst Plant Protect, Nanjing 210014, Jiangsu, Peoples R China.; Shen, WB (reprint author), Nanjing Agr Univ, Coll Life Sci, Nanjing 210095, Jiangsu, Peoples R China."/>
    <s v="生命科学学院"/>
    <b v="0"/>
    <b v="0"/>
    <s v="植物保护学院"/>
    <b v="0"/>
    <b v="0"/>
    <s v="1743-422X"/>
    <n v="2.362"/>
    <n v="2.249"/>
    <b v="0"/>
    <b v="0"/>
    <b v="0"/>
  </r>
  <r>
    <n v="675"/>
    <x v="10"/>
    <s v="沈文飚"/>
    <s v="J"/>
    <s v="Xie, YJ; Mao, Y; Duan, XL; Zhou, H; Lai, DW; Zhang, YH; Shen, WB"/>
    <m/>
    <m/>
    <m/>
    <s v="Xie, Yanjie; Mao, Yu; Duan, Xingliang; Zhou, Heng; Lai, Diwen; Zhang, Yihua; Shen, Wenbiao"/>
    <m/>
    <m/>
    <s v="Arabidopsis HY1-Modulated Stomatal Movement: An Integrative Hub Is Functionally Associated with ABI4 in Dehydration-Induced ABA Responsiveness"/>
    <s v="PLANT PHYSIOLOGY"/>
    <m/>
    <m/>
    <s v="English"/>
    <s v="Article"/>
    <m/>
    <m/>
    <m/>
    <m/>
    <m/>
    <m/>
    <s v="NITRIC-OXIDE PRODUCTION; PHYTOCHROME-CHROMOPHORE BIOSYNTHESIS; TRANSCRIPTION FACTOR ABI4; CHELATASE H-SUBUNIT; ABSCISIC-ACID; DROUGHT TOLERANCE; GUARD-CELLS; STRESS RESPONSES; HEME OXYGENASE; SIGNAL-TRANSDUCTION"/>
    <m/>
    <s v="[Xie, Yanjie; Mao, Yu; Duan, Xingliang; Zhou, Heng; Lai, Diwen; Zhang, Yihua; Shen, Wenbiao] Nanjing Agr Univ, Lab Ctr Life Sci, Coll Life Sci, Nanjing 210095, Jiangsu, Peoples R China"/>
    <s v="Shen, WB (reprint author), Nanjing Agr Univ, Lab Ctr Life Sci, Coll Life Sci, Nanjing 210095, Jiangsu, Peoples R China."/>
    <s v="wbshenh@njau.edu.cn"/>
    <m/>
    <m/>
    <s v="National Natural Science Foundation of China [31200195]; Fundamental Research Funds for the Central Universities [KYTZ201529, KYTZ201402]; Natural Science Foundation of Jiangsu Province [BK2012364]; Priority Academic Program Development of Jiangsu Higher Education Institutions"/>
    <s v="This work was supported by the National Natural Science Foundation of China (grant no. 31200195 to Y.X.), the Fundamental Research Funds for the Central Universities (grant no. KYTZ201529 to Y.X. and grant no. KYTZ201402 to W.S.), the Natural Science Foundation of Jiangsu Province (grant no. BK2012364 to Y.X.), and the Priority Academic Program Development of Jiangsu Higher Education Institutions."/>
    <m/>
    <n v="79"/>
    <n v="0"/>
    <n v="0"/>
    <n v="3"/>
    <n v="3"/>
    <s v="AMER SOC PLANT BIOLOGISTS"/>
    <s v="ROCKVILLE"/>
    <s v="15501 MONONA DRIVE, ROCKVILLE, MD 20855 USA"/>
    <s v="0032-0889"/>
    <s v="1532-2548"/>
    <m/>
    <s v="PLANT PHYSIOL"/>
    <s v="Plant Physiol."/>
    <s v="MAR"/>
    <n v="2016"/>
    <n v="170"/>
    <n v="3"/>
    <m/>
    <m/>
    <m/>
    <m/>
    <n v="1699"/>
    <n v="1713"/>
    <m/>
    <s v="10.1104/pp.15.01550"/>
    <m/>
    <n v="15"/>
    <s v="Plant Sciences"/>
    <s v="Plant Sciences"/>
    <s v="DL1VI"/>
    <s v="WOS:000375420300038"/>
    <n v="26704641"/>
    <s v="Shen, WB (reprint author), Nanjing Agr Univ, Lab Ctr Life Sci, Coll Life Sci, Nanjing 210095, Jiangsu, Peoples R China."/>
    <s v="生命科学学院"/>
    <b v="0"/>
    <b v="0"/>
    <b v="0"/>
    <b v="0"/>
    <m/>
    <s v="0032-0889"/>
    <n v="6.28"/>
    <n v="7.367"/>
    <b v="0"/>
    <n v="1"/>
    <b v="0"/>
  </r>
  <r>
    <n v="676"/>
    <x v="10"/>
    <s v="沈文飚"/>
    <s v="J"/>
    <s v="Zhu, KK; Cui, WT; Dai, C; Wu, MZ; Zhang, J; Zhang, YH; Xie, YJ; Shen, WB"/>
    <m/>
    <m/>
    <m/>
    <s v="Zhu, Kaikai; Cui, Weiti; Dai, Chen; Wu, Mingzhu; Zhang, Jing; Zhang, Yihua; Xie, Yanjie; Shen, Wenbiao"/>
    <m/>
    <m/>
    <s v="Methane-rich water alleviates NaCl toxicity during alfalfa seed germination"/>
    <s v="ENVIRONMENTAL AND EXPERIMENTAL BOTANY"/>
    <m/>
    <m/>
    <s v="English"/>
    <s v="Article"/>
    <m/>
    <m/>
    <m/>
    <m/>
    <m/>
    <s v="Heme oxygenase-1; Medicago sativa; Methane-rich water; NaCl stress; Seed germination"/>
    <s v="OXYGENASE UP-REGULATION; CARBON-MONOXIDE; SALT STRESS; SALINITY TOLERANCE; OXIDATIVE STRESS; HEME OXYGENASE-1; ANTIOXIDANT DEFENSE; HYDROGEN-PEROXIDE; ION HOMEOSTASIS; MEDICAGO-SATIVA"/>
    <m/>
    <s v="[Zhu, Kaikai; Cui, Weiti; Dai, Chen; Zhang, Jing; Zhang, Yihua; Xie, Yanjie; Shen, Wenbiao] Nanjing Agr Univ, Coll Life Sci, Lab Ctr Life Sci, Nanjing 210095, Jiangsu, Peoples R China; [Wu, Mingzhu] CNTC, Zhengzhou Tobacco Res Inst, Zhengzhou 450001, Peoples R China"/>
    <s v="Shen, WB (reprint author), Nanjing Agr Univ, Coll Life Sci, Lab Ctr Life Sci, Nanjing 210095, Jiangsu, Peoples R China."/>
    <s v="wbshenh@njau.edu.cn"/>
    <m/>
    <m/>
    <s v="Fundamental Research Funds for the Central Universities [KYTZ201402]; Priority Academic Program Development of Jiangsu Higher Education Institutions (PAPD); National Natural Science Foundation of China [J1210056, J1310015]"/>
    <s v="We would like to sincerely thank Prof. Xuejun Sun (Department of Diving Medicine, Second Military Medical University, China) for his kind suggestion on the possible role of CH&lt;INF&gt;4&lt;/INF&gt; in plants. This work was financially supported by the Fundamental Research Funds for the Central Universities (KYTZ201402), the Priority Academic Program Development of Jiangsu Higher Education Institutions (PAPD), and the National Natural Science Foundation of China (J1210056 and J1310015)."/>
    <m/>
    <n v="63"/>
    <n v="1"/>
    <n v="1"/>
    <n v="4"/>
    <n v="4"/>
    <s v="PERGAMON-ELSEVIER SCIENCE LTD"/>
    <s v="OXFORD"/>
    <s v="THE BOULEVARD, LANGFORD LANE, KIDLINGTON, OXFORD OX5 1GB, ENGLAND"/>
    <s v="0098-8472"/>
    <s v="1873-7307"/>
    <m/>
    <s v="ENVIRON EXP BOT"/>
    <s v="Environ. Exp. Bot."/>
    <s v="SEP"/>
    <n v="2016"/>
    <n v="129"/>
    <m/>
    <m/>
    <m/>
    <s v="SI"/>
    <m/>
    <n v="37"/>
    <n v="47"/>
    <m/>
    <s v="10.1016/j.envexpbot.2015.11.013"/>
    <m/>
    <n v="11"/>
    <s v="Plant Sciences; Environmental Sciences"/>
    <s v="Plant Sciences; Environmental Sciences &amp; Ecology"/>
    <s v="DR3IR"/>
    <s v="WOS:000379797400005"/>
    <m/>
    <s v="Shen, WB (reprint author), Nanjing Agr Univ, Coll Life Sci, Lab Ctr Life Sci, Nanjing 210095, Jiangsu, Peoples R China."/>
    <s v="生命科学学院"/>
    <b v="0"/>
    <b v="0"/>
    <b v="0"/>
    <b v="0"/>
    <m/>
    <s v="0098-8472"/>
    <n v="3.712"/>
    <n v="3.707"/>
    <b v="0"/>
    <b v="0"/>
    <b v="0"/>
  </r>
  <r>
    <n v="677"/>
    <x v="10"/>
    <s v="沈文飚"/>
    <s v="J"/>
    <s v="Jin, QJ; Zhu, KK; Cui, WT; Li, LN; Shen, WB"/>
    <m/>
    <m/>
    <m/>
    <s v="Jin, Qijiang; Zhu, Kaikai; Cui, Weiti; Li, Longna; Shen, Wenbiao"/>
    <m/>
    <m/>
    <s v="Hydrogen-Modulated Stomatal Sensitivity to Abscisic Acid and Drought Tolerance Via the Regulation of Apoplastic pH in Medicago sativa"/>
    <s v="JOURNAL OF PLANT GROWTH REGULATION"/>
    <m/>
    <m/>
    <s v="English"/>
    <s v="Article"/>
    <m/>
    <m/>
    <m/>
    <m/>
    <m/>
    <s v="Abscisic acid (ABA); Apoplastic pH; Drought stress; Hydrogen gas (H-2); Medicago sativa"/>
    <s v="PLANT TOLERANCE; GUARD-CELLS; RICH WATER; ABA; ARABIDOPSIS; STRESS; ROOT; ANTIOXIDANT; TRANSPORT; TOXICITY"/>
    <m/>
    <s v="[Jin, Qijiang; Zhu, Kaikai; Cui, Weiti; Shen, Wenbiao] Nanjing Agr Univ, Coll Life Sci, Nanjing 210095, Jiangsu, Peoples R China; [Li, Longna] Nanjing Agr Univ, Lab Ctr Life Sci, Nanjing 210095, Jiangsu, Peoples R China"/>
    <s v="Shen, WB (reprint author), Nanjing Agr Univ, Coll Life Sci, Nanjing 210095, Jiangsu, Peoples R China."/>
    <s v="wbshenh@njau.edu.cn"/>
    <m/>
    <m/>
    <s v="National Natural Science Foundation of China [31371546, J1210056]; Fundamental Research Funds for the Central Universities [KYTZ201402]; Priority Academic Program Development of Jiangsu Higher Education Institutions"/>
    <s v="This research was supported by the National Natural Science Foundation of China (31371546 and J1210056), the Fundamental Research Funds for the Central Universities (KYTZ201402), and the Priority Academic Program Development of Jiangsu Higher Education Institutions."/>
    <s v="An Z, 2008, J EXP BOT, V9, P815; Frey M, 2002, CHEMBIOCHEM, V3, P153, DOI 10.1002/1439-7633(20020301)3:2/3&lt;153::AID-CBIC153&gt;3.0.CO;2-B; Bright J, 2006, PLANT J, V45, P113, DOI 10.1111/j.1365-313X.2005.02615.x; Schachtman DP, 2008, TRENDS PLANT SCI, V13, P281, DOI 10.1016/j.tplants.2008.04.003; Hong Y, 2010, J INT MED RES, V38, P1893; Cui WT, 2014, ECOTOX ENVIRON SAFE, V105, P103, DOI 10.1016/j.ecoenv.2014.04.009; Melis A, 2001, PLANT PHYSIOL, V127, P740, DOI 10.1104/pp.010498; Ohsawa I, 2007, NAT MED, V13, P688, DOI 10.1038/nm1577; Jin QJ, 2013, PLANT CELL ENVIRON, V36, P956, DOI 10.1111/pce.12029; Desikan R, 2004, J EXP BOT, V55, P205, DOI 10.1093/jxb/erh033; SLOVIK S, 1995, J EXP BOT, V46, P881, DOI 10.1093/jxb/46.8.881; Xie YJ, 2014, PLANT PHYSIOL, V165, P759, DOI 10.1104/pp.114.237925; Cho D, 2012, PLANT PHYSIOL, V160, P1293, DOI 10.1104/pp.112.201442; Ryu MY, 2010, PLANT PHYSIOL, V154, P1983, DOI 10.1104/pp.110.164749; RENWICK GM, 1964, PLANT PHYSIOL, V39, P303, DOI 10.1104/pp.39.3.303; Garcia-Mata C, 2010, NEW PHYTOL, V188, P977, DOI 10.1111/j.1469-8137.2010.03465.x; Wilkinson S, 2002, PLANT CELL ENVIRON, V25, P195, DOI 10.1046/j.0016-8025.2001.00824.x; DAVIES WJ, 1991, ANNU REV PLANT PHYS, V42, P55, DOI 10.1146/annurev.arplant.42.1.55; Cui WT, 2013, J HAZARD MATER, V260, P715, DOI 10.1016/j.jhazmat.2013.06.032; Jia WS, 2007, PLANT PHYSIOL, V143, P68, DOI 10.1104/pp.106.089110; Melis A, 2006, INT J HYDROGEN ENERG, V31, P1563, DOI 10.1016/j.ijhydene.2006.06.038; FROMARD L, 1995, PLANT PHYSIOL, V108, P913; Hartung W, 2002, J EXP BOT, V53, P27, DOI 10.1093/jexbot/53.366.27; ThordalChristensen H, 1997, PLANT J, V11, P1187, DOI 10.1046/j.1365-313X.1997.11061187.x; Villiers F, 2013, PLANT SIGNAL BEHAV, V8; Xie YJ, 2012, PLOS ONE, V7, DOI 10.1371/journal.pone.0049800; Zeng JQ, 2013, PLOS ONE, V8, DOI 10.1371/journal.pone.0071038"/>
    <n v="27"/>
    <n v="0"/>
    <n v="0"/>
    <n v="2"/>
    <n v="2"/>
    <s v="SPRINGER"/>
    <s v="NEW YORK"/>
    <s v="233 SPRING ST, NEW YORK, NY 10013 USA"/>
    <s v="0721-7595"/>
    <s v="1435-8107"/>
    <m/>
    <s v="J PLANT GROWTH REGUL"/>
    <s v="J. Plant Growth Regul."/>
    <s v="JUN"/>
    <n v="2016"/>
    <n v="35"/>
    <n v="2"/>
    <m/>
    <m/>
    <m/>
    <m/>
    <n v="565"/>
    <n v="573"/>
    <m/>
    <s v="10.1007/s00344-015-9561-2"/>
    <m/>
    <n v="9"/>
    <s v="Plant Sciences"/>
    <s v="Plant Sciences"/>
    <s v="DM6SI"/>
    <s v="WOS:000376482300023"/>
    <m/>
    <s v="Shen, WB (reprint author), Nanjing Agr Univ, Coll Life Sci, Nanjing 210095, Jiangsu, Peoples R China."/>
    <s v="生命科学学院"/>
    <b v="0"/>
    <b v="0"/>
    <b v="0"/>
    <b v="0"/>
    <m/>
    <s v="0721-7595"/>
    <n v="2.166"/>
    <n v="2.437"/>
    <b v="0"/>
    <b v="0"/>
    <b v="0"/>
  </r>
  <r>
    <n v="678"/>
    <x v="10"/>
    <s v="沈文飚"/>
    <s v="J"/>
    <s v="Jin, QJ; Cui, WT; Dai, C; Zhu, KK; Zhang, J; Wang, R; La, HG; Li, X; Shen, WB"/>
    <m/>
    <m/>
    <m/>
    <s v="Jin, Qijiang; Cui, Weiti; Dai, Chen; Zhu, Kaikai; Zhang, Jing; Wang, Ren; La, Honggui; Li, Xin; Shen, Wenbiao"/>
    <m/>
    <m/>
    <s v="Involvement of hydrogen peroxide and heme oxygenase-1 in hydrogen gas-induced osmotic stress tolerance in alfalfa"/>
    <s v="PLANT GROWTH REGULATION"/>
    <m/>
    <m/>
    <s v="English"/>
    <s v="Article"/>
    <m/>
    <m/>
    <m/>
    <m/>
    <m/>
    <s v="Hydrogen gas; Osmotic stress; Alfalfa; Heme oxygenase-1; Hydrogen peroxide"/>
    <s v="LIPID-PEROXIDATION; OXIDATIVE STRESS; STOMATAL CLOSURE; NITRIC-OXIDE; SUPEROXIDE-DISMUTASE; MOLECULAR-HYDROGEN; CADMIUM TOXICITY; MEDICAGO-SATIVA; REGULATORY ROLE; RICH WATER"/>
    <m/>
    <s v="[Jin, Qijiang; Cui, Weiti; Dai, Chen; Zhu, Kaikai; Zhang, Jing; La, Honggui; Li, Xin; Shen, Wenbiao] Nanjing Agr Univ, Coll Life Sci, Lab Ctr Life Sci, Nanjing 210095, Jiangsu, Peoples R China; [Wang, Ren] Jiangsu Prov &amp; Chinese Acad Sci, Inst Bot, Nanjing 210014, Jiangsu, Peoples R China"/>
    <s v="Shen, WB (reprint author), Nanjing Agr Univ, Coll Life Sci, Lab Ctr Life Sci, Nanjing 210095, Jiangsu, Peoples R China."/>
    <s v="wbshenh@njau.edu.cn"/>
    <m/>
    <m/>
    <s v="National Natural Science Foundation of China [31371546, J1210056]; Fundamental Research Funds for the Central Universities [KYTZ201402]; Priority Academic Program Development of Jiangsu Higher Education Institutions"/>
    <s v="This research was supported by the National Natural Science Foundation of China (31371546 and J1210056), the Fundamental Research Funds for the Central Universities (KYTZ201402), and the Priority Academic Program Development of Jiangsu Higher Education Institutions."/>
    <m/>
    <n v="48"/>
    <n v="0"/>
    <n v="0"/>
    <n v="5"/>
    <n v="5"/>
    <s v="SPRINGER"/>
    <s v="DORDRECHT"/>
    <s v="VAN GODEWIJCKSTRAAT 30, 3311 GZ DORDRECHT, NETHERLANDS"/>
    <s v="0167-6903"/>
    <s v="1573-5087"/>
    <m/>
    <s v="PLANT GROWTH REGUL"/>
    <s v="Plant Growth Regul."/>
    <s v="NOV"/>
    <n v="2016"/>
    <n v="80"/>
    <n v="2"/>
    <m/>
    <m/>
    <m/>
    <m/>
    <n v="215"/>
    <n v="223"/>
    <m/>
    <s v="10.1007/s10725-016-0159-x"/>
    <m/>
    <n v="9"/>
    <s v="Plant Sciences"/>
    <s v="Plant Sciences"/>
    <s v="DY9UO"/>
    <s v="WOS:000385480800011"/>
    <m/>
    <s v="Shen, WB (reprint author), Nanjing Agr Univ, Coll Life Sci, Lab Ctr Life Sci, Nanjing 210095, Jiangsu, Peoples R China."/>
    <s v="生命科学学院"/>
    <b v="0"/>
    <b v="0"/>
    <b v="0"/>
    <b v="0"/>
    <m/>
    <s v="0167-6903"/>
    <n v="2.333"/>
    <n v="2.185"/>
    <b v="0"/>
    <b v="0"/>
    <b v="0"/>
  </r>
  <r>
    <n v="679"/>
    <x v="10"/>
    <s v="沈振国"/>
    <s v="J"/>
    <s v="Rui, HY; Chen, C; Zhang, XX; Shen, ZG; Zhang, FQ"/>
    <m/>
    <m/>
    <m/>
    <s v="Rui, Haiyun; Chen, Chen; Zhang, Xingxing; Shen, Zhenguo; Zhang, Fenqin"/>
    <m/>
    <m/>
    <s v="Cd-induced oxidative stress and lignification in the roots of two Vicia sativa L. varieties with different Cd tolerances"/>
    <s v="JOURNAL OF HAZARDOUS MATERIALS"/>
    <m/>
    <m/>
    <s v="English"/>
    <s v="Article"/>
    <m/>
    <m/>
    <m/>
    <m/>
    <m/>
    <s v="Cadmium; Vicia sativa L.; Hydrogen peroxide; Peroxidase; Lignification"/>
    <s v="HYDROGEN-PEROXIDE ACCUMULATION; ACETYL BROMIDE PROCEDURE; CADMIUM TOXICITY; NADPH-OXIDASE; LIGNIN BIOSYNTHESIS; SUSPENSION-CULTURES; LIPID-PEROXIDATION; ANTIOXIDANT STATUS; PHASEOLUS-AUREUS; PLASMA-MEMBRANE"/>
    <m/>
    <s v="[Rui, Haiyun; Chen, Chen; Zhang, Xingxing; Shen, Zhenguo] Nanjing Agr Univ, Coll Life Sci, Nanjing 210095, Jiangsu, Peoples R China; [Rui, Haiyun] Taizhou Univ, Taizhou 225300, Peoples R China; [Zhang, Fenqin] Hexi Univ, Coll Agr &amp; Biotechnol, Zhangye 734000, Peoples R China"/>
    <s v="Shen, ZG (reprint author), Nanjing Agr Univ, Coll Life Sci, Nanjing 210095, Jiangsu, Peoples R China."/>
    <s v="zgshen@njau.edu.cn; fenqinzg@hxu.edu.cn"/>
    <m/>
    <m/>
    <s v="National Natural Science Foundation of China [31160053, 31172021]"/>
    <s v="This work was financially supported by the National Natural Science Foundation of China (Nos. 31160053, 31172021)."/>
    <m/>
    <n v="72"/>
    <n v="0"/>
    <n v="0"/>
    <n v="20"/>
    <n v="20"/>
    <s v="ELSEVIER SCIENCE BV"/>
    <s v="AMSTERDAM"/>
    <s v="PO BOX 211, 1000 AE AMSTERDAM, NETHERLANDS"/>
    <s v="0304-3894"/>
    <s v="1873-3336"/>
    <m/>
    <s v="J HAZARD MATER"/>
    <s v="J. Hazard. Mater."/>
    <n v="42384"/>
    <n v="2016"/>
    <n v="301"/>
    <m/>
    <m/>
    <m/>
    <m/>
    <m/>
    <n v="304"/>
    <n v="313"/>
    <m/>
    <s v="10.1016/j.jhazmat.2015.08.052"/>
    <m/>
    <n v="10"/>
    <s v="Engineering, Environmental; Engineering, Civil; Environmental Sciences"/>
    <s v="Engineering; Environmental Sciences &amp; Ecology"/>
    <s v="CZ9GY"/>
    <s v="WOS:000367407200034"/>
    <n v="26372696"/>
    <s v="Shen, ZG (reprint author), Nanjing Agr Univ, Coll Life Sci, Nanjing 210095, Jiangsu, Peoples R China."/>
    <s v="生命科学学院"/>
    <b v="0"/>
    <b v="0"/>
    <b v="0"/>
    <b v="0"/>
    <m/>
    <s v="0304-3894"/>
    <n v="4.836"/>
    <n v="5.641"/>
    <b v="0"/>
    <n v="1"/>
    <b v="0"/>
  </r>
  <r>
    <n v="680"/>
    <x v="10"/>
    <s v="沈振国"/>
    <s v="J"/>
    <s v="Zhang, HX; Xia, Y; Chen, C; Zhuang, K; Song, YF; Shen, ZG"/>
    <m/>
    <m/>
    <m/>
    <s v="Zhang, Hongxiao; Xia, Yan; Chen, Chen; Zhuang, Kai; Song, Yufeng; Shen, Zhenguo"/>
    <m/>
    <m/>
    <s v="Analysis of Copper-Binding Proteins in Rice Radicles Exposed to Excess Copper and Hydrogen Peroxide Stress"/>
    <s v="FRONTIERS IN PLANT SCIENCE"/>
    <m/>
    <m/>
    <s v="English"/>
    <s v="Article"/>
    <m/>
    <m/>
    <m/>
    <m/>
    <m/>
    <s v="Cu stress; Cu-binding protein; H2O2 stress; immobilized metal affinity chromatography; germinating rice seed"/>
    <s v="METAL AFFINITY-CHROMATOGRAPHY; PROTEOMICS ANALYSIS REVEALS; CUZN-SUPEROXIDE-DISMUTASE; MASS-SPECTROMETRY; ARABIDOPSIS-THALIANA; OXIDATIVE STRESS; ASCORBATE PEROXIDASE; DISULFIDE-ISOMERASE; RESPONSIVE PROTEINS; ORYZA-SATIVA"/>
    <m/>
    <s v="[Zhang, Hongxiao] Henan Univ Sci &amp; Technol, Coll Agr, Luoyang, Peoples R China; [Xia, Yan; Chen, Chen; Zhuang, Kai; Song, Yufeng; Shen, Zhenguo] Nanjing Agr Univ, Coll Life Sci, Nanjing, Jiangsu, Peoples R China"/>
    <s v="Shen, ZG (reprint author), Nanjing Agr Univ, Coll Life Sci, Nanjing, Jiangsu, Peoples R China."/>
    <s v="zgshen@njau.edu.cn"/>
    <m/>
    <m/>
    <s v="Specialized Research Fund for the Doctoral Program of Higher Education [20120097130004]; National Natural Science Foundation of China [31471938]; Key Scientific Research Projects of Education Department of Henan Province [16A180004]; Innovation Team Foundation of Henan University of Science and Technology [2015TTD002]; Development Program to National Natural Science Foundation of China of Henan University of Science and Technology [13000786]"/>
    <s v="This research project was supported by Specialized Research Fund for the Doctoral Program of Higher Education (20120097130004), the National Natural Science Foundation of China (31471938), Key Scientific Research Projects of Education Department of Henan Province (16A180004), Innovation Team Foundation of Henan University of Science and Technology (2015TTD002), and the Development Program to National Natural Science Foundation of China of Henan University of Science and Technology (13000786)."/>
    <m/>
    <n v="79"/>
    <n v="0"/>
    <n v="0"/>
    <n v="0"/>
    <n v="0"/>
    <s v="FRONTIERS MEDIA SA"/>
    <s v="LAUSANNE"/>
    <s v="PO BOX 110, EPFL INNOVATION PARK, BUILDING I, LAUSANNE, 1015, SWITZERLAND"/>
    <s v="1664-462X"/>
    <m/>
    <m/>
    <s v="FRONT PLANT SCI"/>
    <s v="Front. Plant Sci."/>
    <n v="42599"/>
    <n v="2016"/>
    <n v="7"/>
    <m/>
    <m/>
    <m/>
    <m/>
    <m/>
    <m/>
    <m/>
    <n v="1216"/>
    <s v="10.3389/fpls.2016.01216"/>
    <m/>
    <n v="15"/>
    <s v="Plant Sciences"/>
    <s v="Plant Sciences"/>
    <s v="DT4PY"/>
    <s v="WOS:000381464400003"/>
    <n v="27582750"/>
    <s v="Shen, ZG (reprint author), Nanjing Agr Univ, Coll Life Sci, Nanjing, Jiangsu, Peoples R China."/>
    <s v="生命科学学院"/>
    <b v="0"/>
    <b v="0"/>
    <b v="0"/>
    <b v="0"/>
    <m/>
    <s v="1664-462X"/>
    <n v="4.495"/>
    <n v="4.461"/>
    <b v="0"/>
    <b v="0"/>
    <b v="0"/>
  </r>
  <r>
    <n v="681"/>
    <x v="10"/>
    <s v="沈振国"/>
    <s v="J"/>
    <s v="Chen, C; Zhang, JN; Lu, M; Qin, C; Chen, YH; Yang, L; Huang, QW; Wang, JC; Shen, ZG; Shen, QR"/>
    <m/>
    <m/>
    <m/>
    <s v="Chen, Chen; Zhang, Jianan; Lu, Min; Qin, Chun; Chen, Yahua; Yang, Li; Huang, Qiwei; Wang, Jichen; Shen, Zhenguo; Shen, Qirong"/>
    <m/>
    <m/>
    <s v="Microbial communities of an arable soil treated for 8 years with organic and inorganic fertilizers"/>
    <s v="BIOLOGY AND FERTILITY OF SOILS"/>
    <m/>
    <m/>
    <s v="English"/>
    <s v="Article"/>
    <m/>
    <m/>
    <m/>
    <m/>
    <m/>
    <s v="Fertilization; Fungal and bacterial community; Manure; Next-generation sequencing; Soil nitrate; Organic matter"/>
    <s v="ARBUSCULAR MYCORRHIZAL FUNGI; LONG-TERM FERTILIZATION; NITROGEN-FERTILIZATION; BACTERIAL COMMUNITY; SEMIARID GRASSLANDS; MANAGEMENT; DIVERSITY; RESIDUES; BIOMASS; DYNAMICS"/>
    <m/>
    <s v="[Chen, Chen; Zhang, Jianan; Lu, Min; Qin, Chun; Chen, Yahua; Shen, Zhenguo] Nanjing Agr Univ, Coll Life Sci, Nanjing 210095, Jiangsu, Peoples R China; [Chen, Chen; Qin, Chun; Chen, Yahua; Huang, Qiwei; Wang, Jichen; Shen, Zhenguo; Shen, Qirong] Nanjing Agr Univ, Jiangsu Collaborat Innovat Ctr Solid Organ Waste, Nanjing 210095, Jiangsu, Peoples R China; [Yang, Li] Yancheng Teachers Univ, Jiangsu Prov Key Lab Coastal Wetland Bioresources, Yancheng 224002, Peoples R China"/>
    <s v="Shen, ZG (reprint author), Nanjing Agr Univ, Coll Life Sci, Nanjing 210095, Jiangsu, Peoples R China.; Shen, ZG (reprint author), Nanjing Agr Univ, Jiangsu Collaborat Innovat Ctr Solid Organ Waste, Nanjing 210095, Jiangsu, Peoples R China."/>
    <s v="zgshen@njau.edu.cn"/>
    <m/>
    <m/>
    <s v="National Natural Science Foundation of China [41571307]; Science Foundation of Jiangsu Province, China [BE2014742]"/>
    <s v="This work was funded by the National Natural Science Foundation of China (41571307); the Science Foundation of Jiangsu Province, China (BE2014742)."/>
    <s v="Zhang H, 2003, INT J SYST EVOL MICR, V53, P1155, DOI 10.1099/ijs.0.02520-0; Islam MR, 2011, BIOL FERT SOILS, V47, P599, DOI 10.1007/s00374-010-0524-2; Dawe D, 2004, FIELD CROP RES, V87, P89, DOI 10.1016/j.fcr.2003.08.008; Chen M, 2013, J ENVIRON SCI-CHINA, V25, P1865, DOI 10.1016/S1001-0742(12)60246-0; Edgar RC, 2013, NAT METHODS, V10, P996, DOI [10.1038/nmeth.2604, 10.1038/NMETH.2604]; Ramirez KS, 2012, GLOBAL CHANGE BIOL, V18, P1918, DOI 10.1111/j.1365-2486.2012.02639.x; Lee CK, 2012, ISME J, V6, P1046, DOI 10.1038/ismej.2011.170; Corkidi L, 2002, PLANT SOIL, V240, P299, DOI 10.1023/A:1015792204633; Ogilvie LA, 2008, MICROB ECOL, V56, P525, DOI 10.1007/s00248-008-9372-0; Acosta-Martinez V, 2008, SOIL BIOL BIOCHEM, V40, P2762, DOI 10.1016/j.soilbio.2008.07.022; Bansal S, 2000, BIORESOURCE TECHNOL, V73, P95, DOI 10.1016/S0960-8524(99)00173-X; Ge GF, 2010, PLANT SOIL, V326, P31, DOI 10.1007/s11104-009-0186-8; Schonning C, 2002, WATER RES, V36, P1965, DOI 10.1016/S0043-1354(01)00427-4; Ros M, 2006, SOIL BIOL BIOCHEM, V38, P3443, DOI 10.1016/j.soilbio.2006.05.017; Haynes RJ, 1998, NUTR CYCL AGROECOSYS, V51, P123, DOI 10.1023/A:1009738307837; Usman ARA, 2004, WATER AIR SOIL POLL, V158, P401, DOI 10.1023/B:WATE.0000044864.07418.8f; Johnson NC, 2003, ECOLOGY, V84, P1895, DOI 10.1890/0012-9658(2003)084[1895:NEAMAA]2.0.CO;2; Chu HY, 2007, SOIL BIOL BIOCHEM, V39, P2971, DOI 10.1016/j.soilbio.2007.05.031; Keeler BL, 2009, ECOSYSTEMS, V12, P1, DOI 10.1007/s10021-008-9199-z; Rivas S, 2005, ANNU REV PHYTOPATHOL, V43, P395, DOI 10.1146/annurev.phyto.43.040204.140224; Joergensen RG, 2010, BIOL FERT SOILS, V46, P303, DOI 10.1007/s00374-009-0433-4; Zhong WH, 2007, APPL SOIL ECOL, V36, P84, DOI 10.1016/j.apsoil.2006.12.001; MERWIN HD, 1950, SOIL SCI SOC AM PRO, V15, P125; Porras-Alfaro A, 2007, PLANT SOIL, V296, P65, DOI 10.1007/s11104-007-9290-9; Caporaso JG, 2010, NAT METHODS, V7, P335, DOI 10.1038/nmeth.f.303; Ju XT, 2009, P NATL ACAD SCI USA, V106, P3041, DOI 10.1073/pnas.0813417106; Lauber CL, 2009, APPL ENVIRON MICROB, V75, P5111, DOI 10.1128/AEM.00335-09; DeBruyn JM, 2011, APPL ENVIRON MICROB, V77, P6295, DOI 10.1128/AEM.05005-11; Guo LJ, 2015, BIOL FERT SOILS, V51, P65, DOI 10.1007/s00374-014-0951-6; Edgar RC, 2011, BIOINFORMATICS, V27, P2194, DOI 10.1093/bioinformatics/btr381; Helgason BL, 2010, SOIL BIOL BIOCHEM, V42, P2192, DOI 10.1016/j.soilbio.2010.08.015; Chen YL, 2014, SOIL BIOL BIOCHEM, V69, P371, DOI 10.1016/j.soilbio.2013.11.020; Isbell F, 2013, P NATL ACAD SCI USA, V110, P11911, DOI 10.1073/pnas.1310880110; Eneji AE, 2001, COMMUN SOIL SCI PLAN, V32, P477, DOI 10.1081/CSS-100103023; Geisseler D, 2014, SOIL BIOL BIOCHEM, V75, P54, DOI 10.1016/j.soilbio.2014.03.023; Murugan R, 2013, BIOL FERT SOILS, V49, P847, DOI 10.1007/s00374-013-0779-5; Liu XJ, 2013, NATURE, V494, P459, DOI 10.1038/nature11917; Liu YJ, 2012, NEW PHYTOL, V194, P523, DOI 10.1111/j.1469-8137.2012.04050.x; Poulsen PHB, 2013, SOIL BIOL BIOCHEM, V57, P784, DOI 10.1016/j.soilbio.2011.12.023; Steiner C, 2007, PLANT SOIL, V291, P275, DOI 10.1007/s11104-007-9193-9; Rousk J, 2010, ISME J, V4, P1340, DOI 10.1038/ismej.2010.58; Roesch LF, 2007, ISME J, V1, P283, DOI 10.1038/ismej.2007.53; Wargo MJ, 2006, CURR OPIN MICROBIOL, V9, P359, DOI 10.1016/j.mib.2006.06.001; Cui ZL, 2013, GLOBAL CHANGE BIOL, V19, P2467, DOI 10.1111/gcb.12213; Yin CT, 2013, APPL ENVIRON MICROB, V79, P7428, DOI 10.1128/AEM.01610-13; Schloss PD, 2009, APPL ENVIRON MICROB, V75, P7537, DOI 10.1128/AEM.01541-09; Lazcano C, 2013, BIOL FERT SOILS, V49, P723, DOI 10.1007/s00374-012-0761-7; Borjesson G, 2012, BIOL FERT SOILS, V48, P245, DOI 10.1007/s00374-011-0623-8; Jones MD, 2012, APPL SOIL ECOL, V60, P29, DOI 10.1016/j.apsoil.2012.01.010; van Diepen LTA, 2007, NEW PHYTOL, V176, P175, DOI 10.1111/j.1469-8137.2007.02150.x; Lv MR, 2011, BIOL FERT SOILS, V47, P777, DOI 10.1007/s00374-011-0584-y; Miransari M, 2011, APPL MICROBIOL BIOT, V89, P917, DOI 10.1007/s00253-010-3004-6; Shen ZZ, 2015, BIOL FERT SOILS, V51, P553, DOI 10.1007/s00374-015-1002-7; Bremner JM, 1982, AGRONOMY, V9, P595; Caporaso J.G., 2011, P NATL ACAD SCI U S1, V108, P4516; Delmont TO, 2014, BIOL FERT SOILS, V50, P1069, DOI 10.1007/s00374-014-0925-8; Ebhin MR, 2006, SOIL BIOL BIOCHEM, V38, P1577; Egerton-Warburton LM, 2000, ECOL APPL, V10, P484, DOI 10.1890/1051-0761(2000)010[0484:SIAMCA]2.0.CO;2; Etten EV, 2005, AUSTRAL ECOL, V30, P486, DOI DOI 10.1111/J.1442-9993.2005.01433.X; Kivlin SN, 2014, FUNGAL ECOL, V12, P14, DOI 10.1016/j.funeco.2014.04.004; WATANABE F. S., 1965, SOIL SCI SOC AMER PROC, V29, P677; Paungfoo-Lonhienne C, 2015, SCI REP-UK, V5, DOI 10.1038/srep08678; Singh BK, 2009, NAT REV MICROBIOL, V7, DOI 10.1038/nrmicro2119-c1; YEOMANS JC, 1988, COMMUN SOIL SCI PLAN, V19, P1467, DOI 10.1080/00103628809368027; Zhang HJ, 2015, BIOL FERT SOILS, V51, P137, DOI 10.1007/s00374-014-0957-0; Zhao J, 2014, PLOS ONE, V9, DOI 10.1371/journal.pone.0085301"/>
    <n v="66"/>
    <n v="0"/>
    <n v="0"/>
    <n v="5"/>
    <n v="5"/>
    <s v="SPRINGER"/>
    <s v="NEW YORK"/>
    <s v="233 SPRING ST, NEW YORK, NY 10013 USA"/>
    <s v="0178-2762"/>
    <s v="1432-0789"/>
    <m/>
    <s v="BIOL FERT SOILS"/>
    <s v="Biol. Fertil. Soils"/>
    <s v="MAY"/>
    <n v="2016"/>
    <n v="52"/>
    <n v="4"/>
    <m/>
    <m/>
    <m/>
    <m/>
    <n v="455"/>
    <n v="467"/>
    <m/>
    <s v="10.1007/s00374-016-1089-5"/>
    <m/>
    <n v="13"/>
    <s v="Soil Science"/>
    <s v="Agriculture"/>
    <s v="DK1GB"/>
    <s v="WOS:000374659400003"/>
    <m/>
    <s v="Shen, ZG (reprint author), Nanjing Agr Univ, Coll Life Sci, Nanjing 210095, Jiangsu, Peoples R China.; Shen, ZG (reprint author), Nanjing Agr Univ, Jiangsu Collaborat Innovat Ctr Solid Organ Waste, Nanjing 210095, Jiangsu, Peoples R China."/>
    <s v="生命科学学院"/>
    <b v="0"/>
    <b v="0"/>
    <b v="0"/>
    <b v="0"/>
    <m/>
    <s v="0178-2762"/>
    <n v="3.069"/>
    <n v="3.287"/>
    <b v="0"/>
    <b v="0"/>
    <b v="0"/>
  </r>
  <r>
    <n v="682"/>
    <x v="10"/>
    <s v="沈振国"/>
    <s v="J"/>
    <s v="Chen, C; Lei, WR; Lu, M; Zhang, JN; Zhang, Z; Luo, CL; Chen, YH; Hong, Q; Shen, ZG"/>
    <m/>
    <m/>
    <m/>
    <s v="Chen, Chen; Lei, Wenrui; Lu, Min; Zhang, Jianan; Zhang, Zhou; Luo, Chunling; Chen, Yahua; Hong, Qing; Shen, Zhenguo"/>
    <m/>
    <m/>
    <s v="Characterization of Cu(II) and Cd(II) resistance mechanisms in Sphingobium sp PHE-SPH and Ochrobactrum sp PHE-OCH and their potential application in the bioremediation of heavy metal-phenanthrene co-contaminated sites"/>
    <s v="ENVIRONMENTAL SCIENCE AND POLLUTION RESEARCH"/>
    <m/>
    <m/>
    <s v="English"/>
    <s v="Article"/>
    <m/>
    <m/>
    <m/>
    <m/>
    <m/>
    <s v="Bioremediation; Co-contamination; Heavy metals; Ochrobactrum; Sphingobium; Phenanthrene"/>
    <s v="POLYCYCLIC AROMATIC-HYDROCARBONS; CADMIUM ACCUMULATION; DEGRADING BACTERIUM; ORGANIC-ACIDS; WASTE-WATER; SP-NOV.; SOIL; COPPER; STRAIN; PYRENE"/>
    <m/>
    <s v="[Chen, Chen; Lei, Wenrui; Lu, Min; Zhang, Jianan; Zhang, Zhou; Chen, Yahua; Hong, Qing; Shen, Zhenguo] Nanjing Agr Univ, Coll Life Sci, Nanjing 210095, Jiangsu, Peoples R China; [Luo, Chunling] Chinese Acad Sci, Guangzhou Inst Geochem, State Key Lab Organ Geochem, Guangzhou 510640, Guangdong, Peoples R China"/>
    <s v="Shen, ZG (reprint author), Nanjing Agr Univ, Coll Life Sci, Nanjing 210095, Jiangsu, Peoples R China."/>
    <s v="zgsheng@njau.edu.cn"/>
    <m/>
    <m/>
    <s v="Science Foundation of Jiangsu Province, China [SXGC[2015]320, BE2013709, CX(14)2095]; Joint Funds of the National Natural Science Foundation of China; Natural Science Foundation of Guangdong Province, China [NSFC-GDNSF U1133004]"/>
    <s v="The research was funded by the Science Foundation of Jiangsu Province, China (SXGC[2015]320; BE2013709; CX(14)2095), as well as by the Joint Funds of the National Natural Science Foundation of China and the Natural Science Foundation of Guangdong Province, China (NSFC-GDNSF U1133004)."/>
    <m/>
    <n v="50"/>
    <n v="0"/>
    <n v="0"/>
    <n v="0"/>
    <n v="0"/>
    <s v="SPRINGER HEIDELBERG"/>
    <s v="HEIDELBERG"/>
    <s v="TIERGARTENSTRASSE 17, D-69121 HEIDELBERG, GERMANY"/>
    <s v="0944-1344"/>
    <s v="1614-7499"/>
    <m/>
    <s v="ENVIRON SCI POLLUT R"/>
    <s v="Environ. Sci. Pollut. Res."/>
    <s v="APR"/>
    <n v="2016"/>
    <n v="23"/>
    <n v="7"/>
    <m/>
    <m/>
    <m/>
    <m/>
    <n v="6861"/>
    <n v="6872"/>
    <m/>
    <s v="10.1007/s11356-015-5926-0"/>
    <m/>
    <n v="12"/>
    <s v="Environmental Sciences"/>
    <s v="Environmental Sciences &amp; Ecology"/>
    <s v="DI6TF"/>
    <s v="WOS:000373632400080"/>
    <n v="26670028"/>
    <s v="Shen, ZG (reprint author), Nanjing Agr Univ, Coll Life Sci, Nanjing 210095, Jiangsu, Peoples R China."/>
    <s v="生命科学学院"/>
    <b v="0"/>
    <b v="0"/>
    <b v="0"/>
    <b v="0"/>
    <m/>
    <s v="0944-1344"/>
    <n v="2.76"/>
    <n v="2.876"/>
    <b v="0"/>
    <b v="0"/>
    <b v="0"/>
  </r>
  <r>
    <n v="683"/>
    <x v="10"/>
    <s v="沈振国"/>
    <s v="J"/>
    <s v="He, Y; Rui, HY; Chen, C; Chen, YH; Shen, ZG"/>
    <m/>
    <m/>
    <m/>
    <s v="He, Yan; Rui, Haiyun; Chen, Chen; Chen, Yahua; Shen, Zhenguo"/>
    <m/>
    <m/>
    <s v="The role of roots in the accumulation and removal of cadmium by the aquatic plant Hydrilla verticillata"/>
    <s v="ENVIRONMENTAL SCIENCE AND POLLUTION RESEARCH"/>
    <m/>
    <m/>
    <s v="English"/>
    <s v="Article"/>
    <m/>
    <m/>
    <m/>
    <m/>
    <m/>
    <s v="Hydrilla; Cadmium; Transportation; Absorption"/>
    <s v="ELODEA-CANADENSIS LEAVES; HEAVY-METAL REMOVAL; L.F. ROYLE; SUBCELLULAR-DISTRIBUTION; WASTE-WATER; CELL-WALLS; MACROPHYTES; PHYTOREMEDIATION; MECHANISMS; TOLERANCE"/>
    <m/>
    <s v="[He, Yan; Rui, Haiyun; Chen, Chen; Chen, Yahua; Shen, Zhenguo] Nanjing Agr Univ, Coll Life Sci, Nanjing 210095, Jiangsu, Peoples R China; [Rui, Haiyun] Taizhou Univ, Taizhou 225300, Peoples R China"/>
    <s v="Shen, ZG (reprint author), Nanjing Agr Univ, Coll Life Sci, Nanjing 210095, Jiangsu, Peoples R China."/>
    <s v="zgsheng@njau.edu.cn"/>
    <m/>
    <m/>
    <m/>
    <m/>
    <m/>
    <n v="62"/>
    <n v="0"/>
    <n v="0"/>
    <n v="10"/>
    <n v="10"/>
    <s v="SPRINGER HEIDELBERG"/>
    <s v="HEIDELBERG"/>
    <s v="TIERGARTENSTRASSE 17, D-69121 HEIDELBERG, GERMANY"/>
    <s v="0944-1344"/>
    <s v="1614-7499"/>
    <m/>
    <s v="ENVIRON SCI POLLUT R"/>
    <s v="Environ. Sci. Pollut. Res."/>
    <s v="JUL"/>
    <n v="2016"/>
    <n v="23"/>
    <n v="13"/>
    <m/>
    <m/>
    <m/>
    <m/>
    <n v="13308"/>
    <n v="13316"/>
    <m/>
    <s v="10.1007/s11356-016-6505-8"/>
    <m/>
    <n v="9"/>
    <s v="Environmental Sciences"/>
    <s v="Environmental Sciences &amp; Ecology"/>
    <s v="DP9LI"/>
    <s v="WOS:000378817300066"/>
    <n v="27023818"/>
    <s v="Shen, ZG (reprint author), Nanjing Agr Univ, Coll Life Sci, Nanjing 210095, Jiangsu, Peoples R China."/>
    <s v="生命科学学院"/>
    <b v="0"/>
    <b v="0"/>
    <b v="0"/>
    <b v="0"/>
    <m/>
    <s v="0944-1344"/>
    <n v="2.76"/>
    <n v="2.876"/>
    <b v="0"/>
    <b v="0"/>
    <b v="0"/>
  </r>
  <r>
    <n v="684"/>
    <x v="10"/>
    <s v="沈振国"/>
    <s v="J"/>
    <s v="Qiao, Y; Huang, Y; Feng, F; Chen, ZG"/>
    <m/>
    <m/>
    <m/>
    <s v="Qiao, Ying; Huang, Yao; Feng, Fang; Chen, Zhi-Gang"/>
    <m/>
    <m/>
    <s v="Efficient enzymatic synthesis and antibacterial activity of andrographolide glycoside"/>
    <s v="PROCESS BIOCHEMISTRY"/>
    <m/>
    <m/>
    <s v="English"/>
    <s v="Article"/>
    <m/>
    <m/>
    <m/>
    <m/>
    <m/>
    <s v="Andrographolide; beta-Galactosidase; Glycosylation; Regioselectivity; Organic solvent; Antibacterial activity"/>
    <s v="BETA-GALACTOSIDASE; ORGANIC-SOLVENTS; PANICULATA; ENZYMES; GLYCOSYLATION; DITERPENOIDS; PRODRUGS; ANALOGS; WATER"/>
    <m/>
    <s v="[Qiao, Ying; Huang, Yao; Feng, Fang; Chen, Zhi-Gang] Nanjing Agr Univ, Coll Food Sci &amp; Technol, Glyc &amp; Glycan Bioengn Res Ctr, Nanjing 210095, Jiangsu, Peoples R China"/>
    <s v="Chen, ZG (reprint author), Nanjing Agr Univ, Coll Food Sci &amp; Technol, Glyc &amp; Glycan Bioengn Res Ctr, Nanjing 210095, Jiangsu, Peoples R China."/>
    <s v="zgchen@njau.edu.cn"/>
    <m/>
    <m/>
    <s v="Qing Lan Project; PAPD; NSFC; Scientific Research Foundation for the Returned Overseas Chinese Scholars (State Education Minisry)"/>
    <s v="This work was partly supported by Qing Lan Project, PAPD, NSFC and the Scientific Research Foundation for the Returned Overseas Chinese Scholars (State Education Minisry)."/>
    <m/>
    <n v="21"/>
    <n v="0"/>
    <n v="0"/>
    <n v="0"/>
    <n v="0"/>
    <s v="ELSEVIER SCI LTD"/>
    <s v="OXFORD"/>
    <s v="THE BOULEVARD, LANGFORD LANE, KIDLINGTON, OXFORD OX5 1GB, OXON, ENGLAND"/>
    <s v="1359-5113"/>
    <s v="1873-3298"/>
    <m/>
    <s v="PROCESS BIOCHEM"/>
    <s v="Process Biochem."/>
    <s v="MAY"/>
    <n v="2016"/>
    <n v="51"/>
    <n v="5"/>
    <m/>
    <m/>
    <m/>
    <m/>
    <n v="675"/>
    <n v="680"/>
    <m/>
    <s v="10.1016/j.procbio.2016.02.008"/>
    <m/>
    <n v="6"/>
    <s v="Biochemistry &amp; Molecular Biology; Biotechnology &amp; Applied Microbiology; Engineering, Chemical"/>
    <s v="Biochemistry &amp; Molecular Biology; Biotechnology &amp; Applied Microbiology; Engineering"/>
    <s v="DL0QU"/>
    <s v="WOS:000375338400014"/>
    <m/>
    <s v="Chen, ZG (reprint author), Nanjing Agr Univ, Coll Food Sci &amp; Technol, Glyc &amp; Glycan Bioengn Res Ctr, Nanjing 210095, Jiangsu, Peoples R China."/>
    <b v="0"/>
    <b v="0"/>
    <b v="0"/>
    <b v="0"/>
    <s v="食品科技学院"/>
    <m/>
    <s v="1359-5113"/>
    <n v="2.529"/>
    <n v="3.067"/>
    <b v="0"/>
    <b v="0"/>
    <b v="0"/>
  </r>
  <r>
    <n v="685"/>
    <x v="10"/>
    <s v="盛下放"/>
    <s v="J"/>
    <s v="Chen, L; He, LY; Wang, Q; Sheng, XF"/>
    <m/>
    <m/>
    <m/>
    <s v="Chen, Ling; He, Lin-yan; Wang, Qi; Sheng, Xia-fang"/>
    <m/>
    <m/>
    <s v="Synergistic effects of plant growth-promoting Neorhizobium huautlense T1-17 and immobilizers on the growth and heavy metal accumulation of edible tissues of hot pepper"/>
    <s v="JOURNAL OF HAZARDOUS MATERIALS"/>
    <m/>
    <m/>
    <s v="English"/>
    <s v="Article"/>
    <m/>
    <m/>
    <m/>
    <m/>
    <m/>
    <s v="Neorhizobium huautlense T1-17; Hot pepper; Heavy metal-contaminated soil; Immobilizers; Edible tissue Cd and Pb accumulation"/>
    <s v="CADMIUM-CONTAMINATED SOILS; FIELD CONDITIONS; HUMAN HEALTH; FLY-ASH; BACTERIA; PB; AMENDMENTS; CD; TOMATO; WASTE"/>
    <m/>
    <s v="[Chen, Ling; He, Lin-yan; Wang, Qi; Sheng, Xia-fang] Nanjing Agr Univ, Coll Life Sci, Key Lab Agr &amp; Environm Microbiol, Minist Agr, Nanjing 210095, Jiangsu, Peoples R China"/>
    <s v="Sheng, XF (reprint author), Nanjing Agr Univ, Coll Life Sci, Key Lab Agr &amp; Environm Microbiol, Minist Agr, Nanjing 210095, Jiangsu, Peoples R China."/>
    <s v="xfsheng@njau.edu.cn"/>
    <m/>
    <m/>
    <s v="Chinese National Natural Science Foundation [41171257, 41471273]; Social Development Program of Jiangsu Province [BE2013710]"/>
    <s v="This work was supported by the Chinese National Natural Science Foundation (41171257, 41471273) and Social Development Program of Jiangsu Province (BE2013710)."/>
    <s v="Soares MAR, 2015, J ENVIRON MANAGE, V164, P137, DOI 10.1016/j.jenvman.2015.08.042; Basta NT, 2005, J ENVIRON QUAL, V34, P49; Fu JJ, 2008, CHEMOSPHERE, V71, P1269, DOI 10.1016/j.chemosphere.2007.11.065; Kumpiene J, 2007, ENVIRON POLLUT, V145, P365, DOI 10.1016/j.envpol.2006.01.037; Sun YB, 2016, J ENVIRON MANAGE, V166, P204, DOI 10.1016/j.jenvman.2015.10.017; He LY, 2009, ECOTOX ENVIRON SAFE, V72, P1343, DOI 10.1016/j.ecoenv.2009.03.006; Bai J, 2014, J ENVIRON SCI-CHINA, V26, P2056, DOI 10.1016/j.jes.2014.07.015; Pichtel J, 2008, BIORESOURCE TECHNOL, V99, P1242, DOI 10.1016/j.biortech.2007.02.042; Grandlic CJ, 2008, ENVIRON SCI TECHNOL, V42, P2079, DOI 10.1021/es072013i; Bolan NS, 2003, AUST J SOIL RES, V41, P533, DOI 10.1071/SR02122; Hao XZ, 2011, INT J PHYTOREMEDIAT, V13, P289, DOI 10.1080/15226514.2010.483260; Hargreaves JC, 2008, AGR ECOSYST ENVIRON, V123, P1, DOI 10.1016/j.agee.2007.07.004; Wang XP, 2004, CHEMOSPHERE, V55, P811, DOI 10.1016/j.chemosphere.2003.12.003; Marques APGC, 2013, CHEMOSPHERE, V92, P74, DOI 10.1016/j.chemosphere.2013.02.055; Tiwari S, 2008, BIORESOURCE TECHNOL, V99, P1305, DOI 10.1016/j.biortech.2007.02.010; Park JH, 2011, J HAZARD MATER, V185, P829, DOI 10.1016/j.jhazmat.2010.09.095; YONEBAYASHI K, 1994, SOIL SCI PLANT NUTR, V40, P435; Glick BR, 2007, CRIT REV PLANT SCI, V26, P227, DOI 10.1080/07352680701572966; Bolan N, 2014, J HAZARD MATER, V266, P141, DOI 10.1016/j.jhazmat.2013.12.018; Rajkumar M, 2012, BIOTECHNOL ADV, V30, P1562, DOI 10.1016/j.biotechadv.2012.04.011; Madhaiyan M, 2007, CHEMOSPHERE, V69, P220, DOI 10.1016/j.chemosphere.2007.04.017; Ledin M, 1999, SOIL BIOL BIOCHEM, V31, P1639, DOI 10.1016/S0038-0717(99)00073-5; Porter SK, 2004, CRIT REV ENV SCI TEC, V34, P495, DOI 10.1080/10643380490492412; Udeigwe TK, 2011, ENVIRON INT, V37, P258, DOI 10.1016/j.envint.2010.08.008; Chen JL, 2013, AGR WATER MANAGE, V129, P152, DOI 10.1016/j.agwat.2013.07.011; Qin F, 2006, ENVIRON POLLUT, V144, P669, DOI 10.1016/j.envpol.2005.12.036; Touceda-Gonzalez M, 2015, SOIL BIOL BIOCHEM, V91, P140, DOI 10.1016/j.soilbio.2015.08.038; Nicholson FA, 2003, SCI TOTAL ENVIRON, V311, P205, DOI 10.1016/S0048-9697(03)00139-6; Ma Y, 2011, BIOTECHNOL ADV, V29, P248, DOI 10.1016/j.biotechadv.2010.12.001; Sun LN, 2010, BIORESOURCE TECHNOL, V101, P501, DOI 10.1016/j.biortech.2009.08.011; Chen H, 2003, J ENVIRON ENG-ASCE, V129, P4, DOI 10.1061/(ASCE)0733-9372(2003)129:1(4); DEFREITAS JR, 1992, SOIL BIOL BIOCHEM, V24, P1137, DOI 10.1016/0038-0717(92)90064-5; Egamberdiyeva D, 2004, J ARID ENVIRON, V56, P293, DOI 10.1016/S0140-1963(03)00050-8; Muchuweti A, 2006, AGR ECOSYST ENVIRON, V112, P41, DOI 10.1016/j.agee.2005.04.028; Wang T, 2014, J HAZARD MATER, V278, P483, DOI 10.1016/j.jhazmat.2014.06.028; Malandrino M, 2011, CHEMOSPHERE, V82, P169, DOI 10.1016/j.chemosphere.2010.10.028; Gupta AK, 2007, BIORESOURCE TECHNOL, V98, P3404, DOI 10.1016/j.biortech.2006.08.016; Prem Kishor, 2010, Asian Journal of Agricultural Research, V4, P1; Nascimento C.W.A., 2006, SCI AGR, V63, P299; SSICA (Soil sci Ch. Acad.), 1980, PHYS CHEM AN SOILS"/>
    <n v="40"/>
    <n v="0"/>
    <n v="0"/>
    <n v="4"/>
    <n v="4"/>
    <s v="ELSEVIER SCIENCE BV"/>
    <s v="AMSTERDAM"/>
    <s v="PO BOX 211, 1000 AE AMSTERDAM, NETHERLANDS"/>
    <s v="0304-3894"/>
    <s v="1873-3336"/>
    <m/>
    <s v="J HAZARD MATER"/>
    <s v="J. Hazard. Mater."/>
    <n v="42566"/>
    <n v="2016"/>
    <n v="312"/>
    <m/>
    <m/>
    <m/>
    <m/>
    <m/>
    <n v="123"/>
    <n v="131"/>
    <m/>
    <s v="10.1016/j.jhazmat.2016.03.042"/>
    <m/>
    <n v="9"/>
    <s v="Engineering, Environmental; Engineering, Civil; Environmental Sciences"/>
    <s v="Engineering; Environmental Sciences &amp; Ecology"/>
    <s v="DN1AU"/>
    <s v="WOS:000376799000014"/>
    <n v="27017398"/>
    <s v="Sheng, XF (reprint author), Nanjing Agr Univ, Coll Life Sci, Key Lab Agr &amp; Environm Microbiol, Minist Agr, Nanjing 210095, Jiangsu, Peoples R China."/>
    <s v="生命科学学院"/>
    <b v="0"/>
    <b v="0"/>
    <b v="0"/>
    <b v="0"/>
    <m/>
    <s v="0304-3894"/>
    <n v="4.836"/>
    <n v="5.641"/>
    <b v="0"/>
    <n v="1"/>
    <b v="0"/>
  </r>
  <r>
    <n v="686"/>
    <x v="10"/>
    <s v="盛下放"/>
    <s v="J"/>
    <s v="Chen, W; Luo, L; He, LY; Wang, Q; Sheng, XF"/>
    <m/>
    <m/>
    <m/>
    <s v="Chen, Wei; Luo, Long; He, Lin-Yan; Wang, Qi; Sheng, Xia-Fang"/>
    <m/>
    <m/>
    <s v="Distinct Mineral Weathering Behaviors of the Novel Mineral-Weathering Strains Rhizobium yantingense H66 and Rhizobium etli CFN42"/>
    <s v="APPLIED AND ENVIRONMENTAL MICROBIOLOGY"/>
    <m/>
    <m/>
    <s v="English"/>
    <s v="Article"/>
    <m/>
    <m/>
    <m/>
    <m/>
    <m/>
    <m/>
    <s v="DEPTH-RELATED CHANGES; SP NOV.; BACTERIAL COMMUNITIES; MICROORGANISMS; SOIL; DISSOLUTION; SOLUBILIZATION; COLONIZATION; SUBSTANCES; SILICATES"/>
    <m/>
    <s v="[Chen, Wei; Luo, Long; He, Lin-Yan; Wang, Qi; Sheng, Xia-Fang] Nanjing Agr Univ, Coll Life Sci, Minist Agr, Key Lab Agr &amp; Environm Microbiol, Nanjing, Jiangsu, Peoples R China"/>
    <s v="Sheng, XF (reprint author), Nanjing Agr Univ, Coll Life Sci, Minist Agr, Key Lab Agr &amp; Environm Microbiol, Nanjing, Jiangsu, Peoples R China."/>
    <s v="xfsheng@njau.edu.cn"/>
    <m/>
    <m/>
    <s v="National Natural Science Foundation of China (NSFC) [41473075, 41501257]"/>
    <s v="This work, including the efforts of Xia-Fang Sheng, was funded by National Natural Science Foundation of China (NSFC) (41473075). This work, including the efforts of Qi Wang, was funded by National Natural Science Foundation of China (NSFC) (41501257)."/>
    <m/>
    <n v="37"/>
    <n v="0"/>
    <n v="0"/>
    <n v="1"/>
    <n v="1"/>
    <s v="AMER SOC MICROBIOLOGY"/>
    <s v="WASHINGTON"/>
    <s v="1752 N ST NW, WASHINGTON, DC 20036-2904 USA"/>
    <s v="0099-2240"/>
    <s v="1098-5336"/>
    <m/>
    <s v="APPL ENVIRON MICROB"/>
    <s v="Appl. Environ. Microbiol."/>
    <s v="JUL"/>
    <n v="2016"/>
    <n v="82"/>
    <n v="14"/>
    <m/>
    <m/>
    <m/>
    <m/>
    <n v="4090"/>
    <n v="4099"/>
    <m/>
    <s v="10.1128/AEM.00918-16"/>
    <m/>
    <n v="10"/>
    <s v="Biotechnology &amp; Applied Microbiology; Microbiology"/>
    <s v="Biotechnology &amp; Applied Microbiology; Microbiology"/>
    <s v="DQ6WB"/>
    <s v="WOS:000379345100004"/>
    <n v="27129959"/>
    <s v="Sheng, XF (reprint author), Nanjing Agr Univ, Coll Life Sci, Minist Agr, Key Lab Agr &amp; Environm Microbiol, Nanjing, Jiangsu, Peoples R China."/>
    <s v="生命科学学院"/>
    <b v="0"/>
    <b v="0"/>
    <b v="0"/>
    <b v="0"/>
    <m/>
    <s v="0099-2240"/>
    <n v="3.823"/>
    <n v="4.303"/>
    <b v="0"/>
    <b v="0"/>
    <b v="0"/>
  </r>
  <r>
    <n v="687"/>
    <x v="10"/>
    <s v="盛下放"/>
    <s v="J"/>
    <s v="Wang, Q; Chen, L; He, LY; Sheng, XF"/>
    <m/>
    <m/>
    <m/>
    <s v="Wang, Qi; Chen, Ling; He, Lin-Yan; Sheng, Xia-Fang"/>
    <m/>
    <m/>
    <s v="Increased biomass and reduced heavy metal accumulation of edible tissues of vegetable crops in the presence of plant growth-promoting Neorhizobium huautlense T1-17 and biochar"/>
    <s v="AGRICULTURE ECOSYSTEMS &amp; ENVIRONMENT"/>
    <m/>
    <m/>
    <s v="English"/>
    <s v="Article"/>
    <m/>
    <m/>
    <m/>
    <m/>
    <m/>
    <s v="Neorhizobium huautlense T1-17; Biochar; Vegetable crops; Heavy metal immobilization; Cd and Pb uptake; Plant growth-promoting bacteria"/>
    <s v="TOMATO LYCOPERSICON-ESCULENTUM; SEWAGE-SLUDGE BIOCHAR; CONTAMINATED SOILS; AGRICULTURAL SOIL; IMMOBILIZATION; CADMIUM; BACTERIA; AVAILABILITY; WATER; LEAD"/>
    <m/>
    <s v="[Wang, Qi; Chen, Ling; He, Lin-Yan; Sheng, Xia-Fang] Nanjing Agr Univ, Coll Life Sci, Minist Agr, Key Lab Agr &amp; Environm Microbiol, Nanjing 210095, Jiangsu, Peoples R China"/>
    <s v="Sheng, XF (reprint author), Nanjing Agr Univ, Coll Life Sci, Minist Agr, Key Lab Agr &amp; Environm Microbiol, Nanjing 210095, Jiangsu, Peoples R China."/>
    <s v="xfsheng@njau.edu.cn"/>
    <m/>
    <m/>
    <s v="Chinese National Natural Science Foundation [40371070, 40871127]; Programs for Social Development of Jiangsu Province [BE2013710]"/>
    <s v="This research was supported by Chinese National Natural Science Foundation (40371070, 40871127) and Programs for Social Development of Jiangsu Province (BE2013710)."/>
    <m/>
    <n v="46"/>
    <n v="0"/>
    <n v="0"/>
    <n v="7"/>
    <n v="7"/>
    <s v="ELSEVIER SCIENCE BV"/>
    <s v="AMSTERDAM"/>
    <s v="PO BOX 211, 1000 AE AMSTERDAM, NETHERLANDS"/>
    <s v="0167-8809"/>
    <s v="1873-2305"/>
    <m/>
    <s v="AGR ECOSYST ENVIRON"/>
    <s v="Agric. Ecosyst. Environ."/>
    <n v="42566"/>
    <n v="2016"/>
    <n v="228"/>
    <m/>
    <m/>
    <m/>
    <m/>
    <m/>
    <n v="9"/>
    <n v="18"/>
    <m/>
    <s v="10.1016/j.agee.2016.05.006"/>
    <m/>
    <n v="10"/>
    <s v="Agriculture, Multidisciplinary; Ecology; Environmental Sciences"/>
    <s v="Agriculture; Environmental Sciences &amp; Ecology"/>
    <s v="DP4HA"/>
    <s v="WOS:000378455800002"/>
    <m/>
    <s v="Sheng, XF (reprint author), Nanjing Agr Univ, Coll Life Sci, Minist Agr, Key Lab Agr &amp; Environm Microbiol, Nanjing 210095, Jiangsu, Peoples R China."/>
    <s v="生命科学学院"/>
    <b v="0"/>
    <b v="0"/>
    <b v="0"/>
    <b v="0"/>
    <m/>
    <s v="0167-8809"/>
    <n v="3.564"/>
    <n v="4.233"/>
    <b v="0"/>
    <b v="0"/>
    <b v="0"/>
  </r>
  <r>
    <n v="688"/>
    <x v="10"/>
    <s v="盛下放"/>
    <s v="J"/>
    <s v="Li, Y; Wang, Q; Wang, L; He, LY; Sheng, XF"/>
    <m/>
    <m/>
    <m/>
    <s v="Li, Ya; Wang, Qi; Wang, Lu; He, Lin-Yan; Sheng, Xia-Fang"/>
    <m/>
    <m/>
    <s v="Increased growth and root Cu accumulation of Sorghum sudanense by endophytic Enterobacter sp K3-2: Implications for Sorghum sudanense biomass production and phytostabilization"/>
    <s v="ECOTOXICOLOGY AND ENVIRONMENTAL SAFETY"/>
    <m/>
    <m/>
    <s v="English"/>
    <s v="Article"/>
    <m/>
    <m/>
    <m/>
    <m/>
    <m/>
    <s v="Copper mining wasteland; Sorghum sudanense; Cu-resistant endophytic Enterobacter sp K3-2; Bioconcentration factor; Phytostabilization"/>
    <s v="PLANT-GROWTH; CONTAMINATED SOILS; POLLUTED SOIL; MINE TAILINGS; BACTERIA; CADMIUM; PHYTOREMEDIATION; PROMOTION; PSEUDOMONADS; RESISTANCE"/>
    <m/>
    <s v="[Li, Ya; Wang, Qi; Wang, Lu; He, Lin-Yan; Sheng, Xia-Fang] Nanjing Agr Univ, Coll Life Sci, Key Lab Agr &amp; Environm Microbiol, Minist Agr, Nanjing 210095, Jiangsu, Peoples R China"/>
    <s v="Sheng, XF (reprint author), Nanjing Agr Univ, Coll Life Sci, Key Lab Agr &amp; Environm Microbiol, Minist Agr, Nanjing 210095, Jiangsu, Peoples R China."/>
    <s v="xfsheng@njau.edu.cn"/>
    <m/>
    <m/>
    <s v="Chinese National Natural Science Foundation [41171257, 41471273]; Social Development Program of Jiangsu Province [BE2013710]"/>
    <s v="This research was supported by Chinese National Natural Science Foundation (41171257, 41471273) and Social Development Program of Jiangsu Province (BE2013710)."/>
    <m/>
    <n v="35"/>
    <n v="0"/>
    <n v="0"/>
    <n v="0"/>
    <n v="0"/>
    <s v="ACADEMIC PRESS INC ELSEVIER SCIENCE"/>
    <s v="SAN DIEGO"/>
    <s v="525 B ST, STE 1900, SAN DIEGO, CA 92101-4495 USA"/>
    <s v="0147-6513"/>
    <s v="1090-2414"/>
    <m/>
    <s v="ECOTOX ENVIRON SAFE"/>
    <s v="Ecotox. Environ. Safe."/>
    <s v="FEB"/>
    <n v="2016"/>
    <n v="124"/>
    <m/>
    <m/>
    <m/>
    <m/>
    <m/>
    <n v="163"/>
    <n v="168"/>
    <m/>
    <s v="10.1016/j.ecoenv.2015.10.012"/>
    <m/>
    <n v="6"/>
    <s v="Environmental Sciences; Toxicology"/>
    <s v="Environmental Sciences &amp; Ecology; Toxicology"/>
    <s v="DD4GR"/>
    <s v="WOS:000369881000021"/>
    <m/>
    <s v="Sheng, XF (reprint author), Nanjing Agr Univ, Coll Life Sci, Key Lab Agr &amp; Environm Microbiol, Minist Agr, Nanjing 210095, Jiangsu, Peoples R China."/>
    <s v="生命科学学院"/>
    <b v="0"/>
    <b v="0"/>
    <b v="0"/>
    <b v="0"/>
    <m/>
    <s v="0147-6513"/>
    <n v="3.13"/>
    <n v="3.246"/>
    <b v="0"/>
    <b v="0"/>
    <b v="0"/>
  </r>
  <r>
    <n v="689"/>
    <x v="10"/>
    <s v="盛下放"/>
    <s v="J"/>
    <s v="Chen, W; Wang, Q; He, LY; Sheng, XF"/>
    <m/>
    <m/>
    <m/>
    <s v="Chen, Wei; Wang, Qi; He, Linyan; Sheng, Xiafang"/>
    <m/>
    <m/>
    <s v="Changes in the Weathering Activity and Populations of Culturable Rock-Weathering Bacteria from the Altered Purple Siltstone and the Adjacent Soil"/>
    <s v="GEOMICROBIOLOGY JOURNAL"/>
    <m/>
    <m/>
    <s v="English"/>
    <s v="Article"/>
    <m/>
    <m/>
    <m/>
    <m/>
    <m/>
    <s v="Element releasing pattern; purple siltstone; rock-weathering bacteria; soil"/>
    <s v="DISSOLUTION KINETICS; MINERAL AMENDMENT; XYLANASE-ACTIVITY; FOREST SOIL; COMMUNITIES; GRANITE; MYCORRHIZOSPHERE; INVERTASE; DIVERSITY; LIFE"/>
    <m/>
    <s v="[Chen, Wei; Wang, Qi; He, Linyan; Sheng, Xiafang] Nanjing Agr Univ, Coll Life Sci, Key Lab Agr &amp; Environm Microbiol, Minist Agr, Nanjing 210095, Jiangsu, Peoples R China"/>
    <s v="Sheng, XF (reprint author), Nanjing Agr Univ, Coll Life Sci, Key Lab Agr &amp; Environm Microbiol, Minist Agr, Nanjing 210095, Jiangsu, Peoples R China."/>
    <s v="xfsheng@njau.edu.cn"/>
    <m/>
    <m/>
    <s v="Chinese National Natural Science Foundation [41071173, 41473075]"/>
    <s v="This work was supported by the Chinese National Natural Science Foundation (41071173, 41473075)."/>
    <m/>
    <n v="38"/>
    <n v="0"/>
    <n v="0"/>
    <n v="0"/>
    <n v="0"/>
    <s v="TAYLOR &amp; FRANCIS INC"/>
    <s v="PHILADELPHIA"/>
    <s v="530 WALNUT STREET, STE 850, PHILADELPHIA, PA 19106 USA"/>
    <s v="0149-0451"/>
    <s v="1521-0529"/>
    <m/>
    <s v="GEOMICROBIOL J"/>
    <s v="Geomicrobiol. J."/>
    <m/>
    <n v="2016"/>
    <n v="33"/>
    <n v="8"/>
    <m/>
    <m/>
    <m/>
    <m/>
    <n v="724"/>
    <n v="733"/>
    <m/>
    <s v="10.1080/01490451.2015.1085469"/>
    <m/>
    <n v="10"/>
    <s v="Environmental Sciences; Geosciences, Multidisciplinary"/>
    <s v="Environmental Sciences &amp; Ecology; Geology"/>
    <s v="EA7FK"/>
    <s v="WOS:000386795400009"/>
    <m/>
    <s v="Sheng, XF (reprint author), Nanjing Agr Univ, Coll Life Sci, Key Lab Agr &amp; Environm Microbiol, Minist Agr, Nanjing 210095, Jiangsu, Peoples R China."/>
    <s v="生命科学学院"/>
    <b v="0"/>
    <b v="0"/>
    <b v="0"/>
    <b v="0"/>
    <m/>
    <s v="0149-0451"/>
    <n v="1.402"/>
    <n v="1.76"/>
    <b v="0"/>
    <b v="0"/>
    <n v="1"/>
  </r>
  <r>
    <n v="690"/>
    <x v="10"/>
    <s v="盛下放"/>
    <s v="J"/>
    <s v="Yu, YJ; Sheng, XF; He, LY; Huang, Z"/>
    <m/>
    <m/>
    <m/>
    <s v="Yu, Yajun; Sheng, Xiafang; He, Linyan; Huang, Zhi"/>
    <m/>
    <m/>
    <s v="Linkage Between Culturable Mineral-Weathering Bacteria and their Weathering Effectiveness Along a Soil Profile"/>
    <s v="GEOMICROBIOLOGY JOURNAL"/>
    <m/>
    <m/>
    <s v="English"/>
    <s v="Article"/>
    <m/>
    <m/>
    <m/>
    <m/>
    <m/>
    <s v="depth profile; linkage; mineral-weathering bacteria; weathering effectiveness"/>
    <s v="DEPTH-RELATED CHANGES; PARTICLE-SIZE FRACTIONS; COMMUNITY STRUCTURE; PADDY SOIL; DISSOLUTION; MOUNTAINS"/>
    <m/>
    <s v="[Yu, Yajun; Sheng, Xiafang; He, Linyan; Huang, Zhi] Nanjing Agr Univ, Coll Life Sci, Minist Agr, Key Lab Agr &amp; Environm Microbiol, Nanjing 210095, Jiangsu, Peoples R China"/>
    <s v="Sheng, XF (reprint author), Nanjing Agr Univ, Coll Life Sci, Minist Agr, Key Lab Agr &amp; Environm Microbiol, Nanjing 210095, Jiangsu, Peoples R China."/>
    <s v="xfsheng@njau.edu.cn"/>
    <m/>
    <m/>
    <s v="Chinese National Natural Science Foundation [41071173]"/>
    <s v="This work was supported by the Chinese National Natural Science Foundation (41071173)."/>
    <m/>
    <n v="29"/>
    <n v="0"/>
    <n v="0"/>
    <n v="3"/>
    <n v="3"/>
    <s v="TAYLOR &amp; FRANCIS INC"/>
    <s v="PHILADELPHIA"/>
    <s v="530 WALNUT STREET, STE 850, PHILADELPHIA, PA 19106 USA"/>
    <s v="0149-0451"/>
    <s v="1521-0529"/>
    <m/>
    <s v="GEOMICROBIOL J"/>
    <s v="Geomicrobiol. J."/>
    <n v="42371"/>
    <n v="2016"/>
    <n v="33"/>
    <n v="1"/>
    <m/>
    <m/>
    <m/>
    <m/>
    <n v="10"/>
    <n v="19"/>
    <m/>
    <s v="10.1080/01490451.2014.965289"/>
    <m/>
    <n v="10"/>
    <s v="Environmental Sciences; Geosciences, Multidisciplinary"/>
    <s v="Environmental Sciences &amp; Ecology; Geology"/>
    <s v="DA5BK"/>
    <s v="WOS:000367816900002"/>
    <m/>
    <s v="Sheng, XF (reprint author), Nanjing Agr Univ, Coll Life Sci, Minist Agr, Key Lab Agr &amp; Environm Microbiol, Nanjing 210095, Jiangsu, Peoples R China."/>
    <s v="生命科学学院"/>
    <b v="0"/>
    <b v="0"/>
    <b v="0"/>
    <b v="0"/>
    <m/>
    <s v="0149-0451"/>
    <n v="1.402"/>
    <n v="1.76"/>
    <b v="0"/>
    <b v="0"/>
    <n v="1"/>
  </r>
  <r>
    <n v="691"/>
    <x v="10"/>
    <s v="盛下放"/>
    <s v="J"/>
    <s v="Zhang, ZD; Huang, J; He, LY; Sheng, XF"/>
    <m/>
    <m/>
    <m/>
    <s v="Zhang, Zhendong; Huang, Jing; He, Linyan; Sheng, Xiafang"/>
    <m/>
    <m/>
    <s v="Distinct Weathering Ability and Populations of Culturable Mineral-Weathering Bacteria in the Rhizosphere and Bulk Soils of Morus Alba"/>
    <s v="GEOMICROBIOLOGY JOURNAL"/>
    <m/>
    <m/>
    <s v="English"/>
    <s v="Article"/>
    <m/>
    <m/>
    <m/>
    <m/>
    <m/>
    <s v="mineral-weathering bacteria; Morus alba; potash feldspar; rhizosphere and bulk soils"/>
    <s v="DEPTH-RELATED CHANGES; COMMUNITY STRUCTURE; DISSOLUTION; FELDSPAR; IMPACT"/>
    <m/>
    <s v="[Zhang, Zhendong; Huang, Jing; He, Linyan; Sheng, Xiafang] Nanjing Agr Univ, Coll Life Sci, Minist Agr, Key Lab Agr &amp; Environm Microbiol, Nanjing 210095, Jiangsu, Peoples R China"/>
    <s v="Sheng, XF (reprint author), Nanjing Agr Univ, Coll Life Sci, Minist Agr, Key Lab Agr &amp; Environm Microbiol, Nanjing 210095, Jiangsu, Peoples R China."/>
    <s v="xfsheng@njau.edu.cn"/>
    <m/>
    <m/>
    <s v="Chinese National Natural Science Foundation [41071173, 41473075]"/>
    <s v="Financial support was provided by the Chinese National Natural Science Foundation (41071173, 41473075)."/>
    <m/>
    <n v="24"/>
    <n v="0"/>
    <n v="0"/>
    <n v="2"/>
    <n v="2"/>
    <s v="TAYLOR &amp; FRANCIS INC"/>
    <s v="PHILADELPHIA"/>
    <s v="530 WALNUT STREET, STE 850, PHILADELPHIA, PA 19106 USA"/>
    <s v="0149-0451"/>
    <s v="1521-0529"/>
    <m/>
    <s v="GEOMICROBIOL J"/>
    <s v="Geomicrobiol. J."/>
    <n v="42371"/>
    <n v="2016"/>
    <n v="33"/>
    <n v="1"/>
    <m/>
    <m/>
    <m/>
    <m/>
    <n v="39"/>
    <n v="45"/>
    <m/>
    <s v="10.1080/01490451.2015.1004142"/>
    <m/>
    <n v="7"/>
    <s v="Environmental Sciences; Geosciences, Multidisciplinary"/>
    <s v="Environmental Sciences &amp; Ecology; Geology"/>
    <s v="DA5BK"/>
    <s v="WOS:000367816900004"/>
    <m/>
    <s v="Sheng, XF (reprint author), Nanjing Agr Univ, Coll Life Sci, Minist Agr, Key Lab Agr &amp; Environm Microbiol, Nanjing 210095, Jiangsu, Peoples R China."/>
    <s v="生命科学学院"/>
    <b v="0"/>
    <b v="0"/>
    <b v="0"/>
    <b v="0"/>
    <m/>
    <s v="0149-0451"/>
    <n v="1.402"/>
    <n v="1.76"/>
    <b v="0"/>
    <b v="0"/>
    <n v="1"/>
  </r>
  <r>
    <n v="692"/>
    <x v="10"/>
    <s v="宋小玲"/>
    <s v="J"/>
    <s v="Huang, Y; Li, JK; Qiang, S; Dai, WM; Song, XL"/>
    <m/>
    <m/>
    <m/>
    <s v="Huang Yao; Li Ji-kun; Qiang Sheng; Dai Wei-min; Song Xiao-ling"/>
    <m/>
    <m/>
    <s v="Transgenic restorer rice line T1c-19 with stacked cry1C*/bar genes has low weediness potential without selection pressure"/>
    <s v="JOURNAL OF INTEGRATIVE AGRICULTURE"/>
    <m/>
    <m/>
    <s v="English"/>
    <s v="Article"/>
    <m/>
    <m/>
    <m/>
    <m/>
    <m/>
    <s v="stacked transgenic rice; T1c-19; agronomic traits; reproductive ability; weediness"/>
    <s v="ENVIRONMENTAL RISK-ASSESSMENT; OILSEED RAPE; CONVENTIONAL RICE; BRASSICA-NAPUS; ORYZA-SATIVA; COMPETITIVE ABILITY; INDICA RICE; WEEDY RICE; FLOW; RESISTANT"/>
    <m/>
    <s v="[Huang Yao; Li Ji-kun; Qiang Sheng; Dai Wei-min; Song Xiao-ling] Nanjing Agr Univ, Weed Res Lab, Nanjing 210095, Jiangsu, Peoples R China"/>
    <s v="Song, XL (reprint author), Nanjing Agr Univ, Weed Res Lab, Nanjing 210095, Jiangsu, Peoples R China."/>
    <s v="huangyaozhiyuan@163.com; sxl@njau.edu.cn"/>
    <m/>
    <m/>
    <s v="China Transgenic Organism Research and Commercialization Project [2016ZX08011-001]; National Natural Science Fund Project [31270579]; Specialized Research Fund for the Doctoral Program of Higher Education, China [20130097130006]; 111 Project of China [B07030]"/>
    <s v="This research was financially supported by the China Transgenic Organism Research and Commercialization Project (2016ZX08011-001), the National Natural Science Fund Project (31270579), the Specialized Research Fund for the Doctoral Program of Higher Education, China (20130097130006) and the 111 Project of China (B07030). The authors would like to express their deep appreciation to the Guest Professor Bernal E Valverde, Nanjing Agricultural University, China, for useful discussion and comments."/>
    <s v="Alizadeh M. R., 2013, International Research Journal of Applied and Basic Sciences, V4, P894; Xia H, 2010, FIELD CROP RES, V118, P215, DOI 10.1016/j.fcr.2010.05.008; Cousens RD, 2003, AGRON J, V95, P1295; Rajala A, 2011, AGR FOOD SCI, V20, P228, DOI 10.2137/145960611797471516; Tang W, 2006, MOL BREEDING, V18, P1, DOI 10.1007/s11032-006-9002-9; Knispel AL, 2008, WEED SCI, V56, P72, DOI 10.1614/WS-07-097.1; Kawata M, 2009, ENVIRON SCI POLLUT R, V16, P120, DOI 10.1007/s11356-008-0074-4; Konishi S, 2006, SCIENCE, V312, P1392, DOI 10.1126/science.1126410; Martinkova Z, 2011, PLANT ECOL, V212, P1831, DOI 10.1007/s11258-011-9953-8; Xia H, 2011, TRANSGENIC RES, V20, P655, DOI 10.1007/s11248-010-9449-7; Olguin ERS, 2009, TRANSGENIC RES, V18, P633, DOI 10.1007/s11248-009-9255-2; West AM, 2010, WEED SCI, V58, P195, DOI 10.1614/WS-09-051.1; Simard MJ, 2005, WEED SCI, V53, P489, DOI 10.1614/WS-04-207R1; Londo JP, 2010, ANN BOT-LONDON, V106, P957, DOI 10.1093/aob/mcq190; Messeguer J, 2004, MOL BREEDING, V13, P103, DOI 10.1023/B:MOLB.0000012285.39859.9d; Huang Yao, 2015, Chinese Journal of Applied and Environmental Biology, V21, P1112, DOI 10.3724/SP.J.1145.2015.05030; Saji Hikaru, 2005, Environmental Biosafety Research, V4, P217, DOI 10.1051/ebr:2006003; Chen LJ, 2004, ANN BOT-LONDON, V93, P67, DOI 10.1093/aob/mch006; Singla-Pareek SL, 2003, P NATL ACAD SCI USA, V100, P14672, DOI 10.1073/pnas.2034667100; Fang Y, 2011, PLANT SOIL, V347, P7, DOI 10.1007/s11104-011-0780-4; Gueritaine G, 2002, MOL ECOL, V11, P1419, DOI 10.1046/j.1365-294X.2002.01540.x; DEWET JMJ, 1975, ECON BOT, V29, P99; Mason HE, 2007, CROP SCI, V47, P1167, DOI 10.2135/cropsci2006.09.0566; Yoshimura Yasuyuki, 2006, Environmental Biosafety Research, V5, P67, DOI 10.1051/ebr:2006019; CUDNEY DW, 1991, WEED SCI, V39, P175; Zhang WQ, 2006, EUPHYTICA, V152, P75, DOI 10.1007/s10681-006-9180-x; Caton BP, 2003, FIELD CROP RES, V83, P157, DOI 10.1016/S0378-4290(03)00072-8; Zhou Y, 2012, PLANT CELL, V24, P1034, DOI 10.1105/tpc.111.094383; Hovick SM, 2012, AM NAT, V179, P192, DOI 10.1086/663684; Caton BP, 1999, FIELD CROP RES, V63, P47, DOI 10.1016/S0378-4290(99)00026-X; Cao SS, 2012, IUBMB LIFE, V64, P242, DOI 10.1002/iub.601; PURRINGTON CB, 1995, TRENDS ECOL EVOL, V10, P340; Chun YJ, 2011, PLANTA, V233, P807, DOI 10.1007/s00425-010-1339-y; Munier DJ, 2012, ENVIRON SCI POLLUT R, V19, P2281, DOI 10.1007/s11356-011-0733-8; Cousens RD, 2003, AGRON J, V95, P1305; Cui Rong-rong, 2012, Zhongguo Shuidao Kexue, V26, P467, DOI 10.3969/j.issn.1001-7216.2012.04.012; Huang JK, 2002, SCIENCE, V295, P674, DOI 10.1126/science.1067226; Song XL, 2011, PEST MANAG SCI, V67, P921, DOI 10.1002/ps.2132; Kim S, 2008, EUPHYTICA, V164, P829, DOI 10.1007/s10681-008-9739-9; Conner AJ, 2003, PLANT J, V33, P19, DOI 10.1046/j.0960-7412.2002.001607.x; Parker IM, 1996, BIOL CONSERV, V78, P193, DOI 10.1016/0006-3207(96)00028-6; Zuo J, 2011, PEST MANAG SCI, V67, P677, DOI 10.1002/ps.2108; Mercer KL, 2007, ECOL LETT, V10, P383, DOI 10.1111/j.1461-0248.2007.01029.x; Li XY, 2003, NATURE, V422, P618, DOI 10.1038/nature01518; Andow DA, 2006, ECOL LETT, V9, P196, DOI 10.1111/j.1461-0248.2005.00846.x; Yang X, 2011, EVOL APPL, V4, P672, DOI 10.1111/j.1752-4571.2011.00190.x; Azhiri-Sigari T., 2005, Philippine Journal of Crop Science, V30, P53; Baker H. G., 1974, ANNU REV ECOL SYST, V5, P1, DOI DOI 10.1146/ANNUREV.ES.05.110174.000245; Crawley MJ, 2001, NATURE, V409, P682, DOI 10.1038/35055621; Dong GuiChun, 2011, Scientia Agricultura Sinica, V44, P4570; Du B, 2012, HUNAN AGR SCI, V15, P18; Eastick R J, 2009, WEED RES, V54, P1142; Gu XY, 2008, GENETICS, V179, P2263, DOI 10.1534/genetics.108.092007; Huang Y, 2014, CHINESE WEED SCI, V32, P60; IRRI, 2002, STAND EV SYST RIC; James C., 2014, GLOBAL STATUS COMMER; Jia Shirong, 2002, Environmental Biosafety Research, V1, P5; Jiang Shu-Ye, 2010, Int J Biol Sci, V7, P28; Knispel AL, 2010, ENVIRON SCI POLLUT R, V17, P13, DOI 10.1007/s11356-009-0219-0; Liu YB, 2015, BMC BIOTECHNOL, V15, DOI 10.1186/s12896-015-0141-0; Lu ZB, 2014, ENVIRON ENTOMOL, V43, P1453, DOI 10.1603/EN14089; Muenscher W. R., 1980, Weeds.; Roberts A, 2014, TRANSGENIC RES, V23, P971, DOI 10.1007/s11248-013-9762-z; Rong J, 2007, NEW PHYTOL, V173, P346, DOI 10.1111/j.1469-8137.2006.01906.x; Rose CW, 2009, BMC BIOTECHNOL, V9, DOI 10.1186/1472-6750-9-93; Schafer MG, 2011, PLOS ONE, V6, DOI 10.1371/journal.pone.0025736; Song XiaoLing, 2009, Scientia Agricultura Sinica, V42, P145; Sun GH, 2015, EUPHYTICA, V204, P1; Warwick SI, 2005, Crop Ferality and Volunteerism, P9; Wolt JD, 2009, BIOTECHNOL BIOFUELS, V2, DOI 10.1186/1754-6834-2-27; Yang X, 2012, PLOS ONE, V7, DOI 10.1371/journal.pone.0041220; Yuan L P, 2002, SCI HYBRID RICE; Zhang JX, 2015, SCI REP-UK, V5, DOI 10.1038/srep10591; Zhang X, 2011, J ECON ENTOMOL, V104, P1730; Zhou H Y, 2010, HYBRID RICE S, VS1, P502"/>
    <n v="75"/>
    <n v="0"/>
    <n v="0"/>
    <n v="1"/>
    <n v="1"/>
    <s v="ELSEVIER SCI LTD"/>
    <s v="OXFORD"/>
    <s v="THE BOULEVARD, LANGFORD LANE, KIDLINGTON, OXFORD OX5 1GB, OXON, ENGLAND"/>
    <s v="2095-3119"/>
    <m/>
    <m/>
    <s v="J INTEGR AGR"/>
    <s v="J. Integr. Agric."/>
    <m/>
    <n v="2016"/>
    <n v="15"/>
    <n v="5"/>
    <m/>
    <m/>
    <m/>
    <m/>
    <n v="1046"/>
    <n v="1058"/>
    <m/>
    <s v="10.1016/S2095-3119(15)61219-9"/>
    <m/>
    <n v="13"/>
    <s v="Agriculture, Multidisciplinary"/>
    <s v="Agriculture"/>
    <s v="DM1ZF"/>
    <s v="WOS:000376144700012"/>
    <m/>
    <s v="Song, XL (reprint author), Nanjing Agr Univ, Weed Res Lab, Nanjing 210095, Jiangsu, Peoples R China."/>
    <b v="0"/>
    <b v="0"/>
    <b v="0"/>
    <b v="0"/>
    <b v="0"/>
    <m/>
    <s v="2095-3119"/>
    <n v="0.724"/>
    <n v="0.867"/>
    <b v="0"/>
    <b v="0"/>
    <n v="1"/>
  </r>
  <r>
    <n v="693"/>
    <x v="10"/>
    <s v="王伟武"/>
    <s v="J"/>
    <s v="Wang, XJ; Chu, HY; Lv, MJ; Zhang, ZH; Qiu, SW; Liu, HY; Shen, XT; Wang, WW; Cai, G"/>
    <m/>
    <m/>
    <m/>
    <s v="Wang, Xuejuan; Chu, Huanyu; Lv, Mengjuan; Zhang, Zhihui; Qiu, Shuwan; Liu, Haiyan; Shen, Xuetong; Wang, Weiwu; Cai, Gang"/>
    <m/>
    <m/>
    <s v="Structure of the intact ATM/Tel1 kinase"/>
    <s v="NATURE COMMUNICATIONS"/>
    <m/>
    <m/>
    <s v="English"/>
    <s v="Article"/>
    <m/>
    <m/>
    <m/>
    <m/>
    <m/>
    <m/>
    <s v="ATM ACTIVATION; CRYO-EM; ELECTRON-MICROSCOPY; MOLECULAR-DYNAMICS; PROTEIN-KINASE; DNA-DAMAGE; VISUALIZATION; COMPLEX; AUTOPHOSPHORYLATION; REVEALS"/>
    <m/>
    <s v="[Wang, Xuejuan; Wang, Weiwu] Nanjing Agr Univ, Coll Life Sci, Minist Agr, Key Lab Agr &amp; Environm Microbiol, Nanjing 210095, Jiangsu, Peoples R China; [Wang, Xuejuan; Chu, Huanyu; Lv, Mengjuan; Zhang, Zhihui; Qiu, Shuwan; Liu, Haiyan; Cai, Gang] Univ Sci &amp; Technol China, Sch Life Sci, Hefei 230027, Anhui, Peoples R China; [Shen, Xuetong] Univ Texas MD Anderson Canc Ctr, Dept Epigenet &amp; Mol Carcinogenesis, Smithville, TX 78957 USA; [Cai, Gang] Hefei Natl Lab Phys Sci Microscale, Ctr Integrat Imaging, Hefei 230027, Anhui, Peoples R China; [Cai, Gang] Univ Sci &amp; Technol China, Ctr Biomed Engn, Hefei 230027, Anhui, Peoples R China"/>
    <s v="Wang, WW (reprint author), Nanjing Agr Univ, Coll Life Sci, Minist Agr, Key Lab Agr &amp; Environm Microbiol, Nanjing 210095, Jiangsu, Peoples R China.; Cai, G (reprint author), Univ Sci &amp; Technol China, Sch Life Sci, Hefei 230027, Anhui, Peoples R China.; Cai, G (reprint author), Hefei Natl Lab Phys Sci Microscale, Ctr Integrat Imaging, Hefei 230027, Anhui, Peoples R China.; Cai, G (reprint author), Univ Sci &amp; Technol China, Ctr Biomed Engn, Hefei 230027, Anhui, Peoples R China."/>
    <s v="wwwang@njau.edu.cn; gcai@ustc.edu.cn"/>
    <m/>
    <m/>
    <s v="National Basic Research Program [2014CB910700, 2013CB910200]; National Natural Science Foundation of China [31222017]; Ministry of Education of PRC [NCET-11-0874]"/>
    <s v="We thank Professor Paul Russell (The Scripps Research Institute) for providing the CC5060 strain for expression of S. pombe ATM/Tel1. EM data were collected at the Center for Bio-imaging, Institute of Biophysics, Chinese Academy of Sciences. We thank G. Ji and X. Huang for their technical help and support with electron microscopy. EM sample quality check was performed at the Center for Integrative Imaging, Hefei National Laboratory for Physical Science at Microscale. We thank P. Tang for her support with electron microscopy facility. We also thank Professor Xiangwei He for revising the manuscript. This work was supported by the National Basic Research Program (2014CB910700 and 2013CB910200), the National Natural Science Foundation of China (31222017) and the Ministry of Education of PRC (NCET-11-0874)."/>
    <s v="Angel Rivera-Calzada A. L.-P., 2015, AIMS BIOPHYS, V2, P21; Yip CK, 2010, MOL CELL, V38, P768, DOI 10.1016/j.molcel.2010.05.017; Baretic D, 2014, CURR OPIN STRUC BIOL, V29, P134, DOI [10.1016/j.sbi.2014.11.003, 10.1616/j.sbi.2014.11.003]; Yang HJ, 2013, NATURE, V497, P217, DOI 10.1038/nature12122; Lee JH, 2005, SCIENCE, V308, P551, DOI 10.1126/science.1108297; Perry J, 2003, CELL, V112, P151, DOI 10.1016/S0092-8674(03)00033-3; Frank J, 1996, J STRUCT BIOL, V116, P190, DOI 10.1006/jsbi.1996.0030; Shiloh Y, 2013, NAT REV MOL CELL BIO, V14, P197, DOI 10.1038/nrm3546; Bosotti R, 2000, TRENDS BIOCHEM SCI, V25, P225, DOI 10.1016/S0968-0004(00)01563-2; Voss NR, 2009, J STRUCT BIOL, V166, P205, DOI 10.1016/j.jsb.2009.01.004; Sibanda BL, 2010, NATURE, V463, P118, DOI 10.1038/nature08648; Trabuco LG, 2009, METHODS, V49, P174, DOI 10.1016/j.ymeth.2009.04.005; Liu SZ, 2011, MOL CELL, V43, P192, DOI 10.1016/j.molcel.2011.06.019; Aplan PD, 2006, TRENDS GENET, V22, P46, DOI 10.1016/j.tig.2005.10.002; Pettersen EF, 2004, J COMPUT CHEM, V25, P1605, DOI 10.1002/jcc.20084; Matsuoka S, 2007, SCIENCE, V316, P1160, DOI 10.1126/science.1140321; Mindell JA, 2003, J STRUCT BIOL, V142, P334, DOI 10.1016/S1047-8477(03)00069-8; Takagi Y, 2005, J BIOL CHEM, V280, P31200, DOI 10.1074/jbc.C500150200; Hohn M, 2007, J STRUCT BIOL, V157, P47, DOI 10.1016/j.jsb.2006.07.003; Phillips JC, 2005, J COMPUT CHEM, V26, P1781, DOI 10.1002/jcc.20289; Spagnolo L, 2012, NUCLEIC ACIDS RES, V40, P4168, DOI 10.1093/nar/gkr1231; Bakkenist CJ, 2003, NATURE, V421, P499, DOI 10.1038/nature01368; Jiang XF, 2006, J BIOL CHEM, V281, P15741, DOI 10.1074/jbc.M513172200; You ZS, 2005, MOL CELL BIOL, V25, P5363, DOI 10.1128/MCB.25.13.5363-5379.2005; Scheres SHW, 2012, J STRUCT BIOL, V180, P519, DOI 10.1016/j.jsb.2012.09.006; Douglas P, 2002, BIOCHEM J, V368, P243, DOI 10.1042/BJ20020973; Li XM, 2013, NAT METHODS, V10, P584, DOI 10.1038/nmeth.2472; Yang JY, 2015, NAT METHODS, V12, P7, DOI 10.1038/nmeth.3213; Paull TT, 2015, ANNU REV BIOCHEM, V84, P711, DOI 10.1146/annurev-biochem-060614-034335; Lovejoy CA, 2009, DNA REPAIR, V8, P1004, DOI 10.1016/j.dnarep.2009.04.006; Chaudhary Mohammed Wajid, 2014, Appl Clin Genet, V7, P159, DOI 10.2147/TACG.S35759; RADERMACHER M, 1988, J ELECTRON MICR TECH, V9, P359, DOI 10.1002/jemt.1060090405; Webb Benjamin, 2014, Curr Protoc Bioinformatics, V47, DOI 10.1002/0471250953.bi0506s47; Yahyavi Masoumeh, 2014, Bioinformation, V10, P548, DOI 10.6026/97320630010548"/>
    <n v="34"/>
    <n v="0"/>
    <n v="0"/>
    <n v="1"/>
    <n v="1"/>
    <s v="NATURE PUBLISHING GROUP"/>
    <s v="LONDON"/>
    <s v="MACMILLAN BUILDING, 4 CRINAN ST, LONDON N1 9XW, ENGLAND"/>
    <s v="2041-1723"/>
    <m/>
    <m/>
    <s v="NAT COMMUN"/>
    <s v="Nat. Commun."/>
    <s v="MAY"/>
    <n v="2016"/>
    <n v="7"/>
    <m/>
    <m/>
    <m/>
    <m/>
    <m/>
    <m/>
    <m/>
    <n v="11655"/>
    <s v="10.1038/ncomms11655"/>
    <m/>
    <n v="8"/>
    <s v="Multidisciplinary Sciences"/>
    <s v="Science &amp; Technology - Other Topics"/>
    <s v="DM9ES"/>
    <s v="WOS:000376668200001"/>
    <n v="27229179"/>
    <s v="Wang, WW (reprint author), Nanjing Agr Univ, Coll Life Sci, Minist Agr, Key Lab Agr &amp; Environm Microbiol, Nanjing 210095, Jiangsu, Peoples R China.; Cai, G (reprint author), Univ Sci &amp; Technol China, Sch Life Sci, Hefei 230027, Anhui, Peoples R China.; Cai, G (reprint author), Hefei Natl Lab Phys Sci Microscale, Ctr Integrat Imaging, Hefei 230027, Anhui, Peoples R China.; Cai, G (reprint author), Univ Sci &amp; Technol China, Ctr Biomed Engn, Hefei 230027, Anhui, Peoples R China."/>
    <s v="生命科学学院"/>
    <b v="0"/>
    <b v="0"/>
    <b v="0"/>
    <b v="0"/>
    <m/>
    <s v="2041-1723"/>
    <n v="11.329"/>
    <n v="12.001"/>
    <n v="1"/>
    <n v="1"/>
    <b v="0"/>
  </r>
  <r>
    <n v="694"/>
    <x v="10"/>
    <s v="王心宇"/>
    <s v="J"/>
    <s v="Qi, XY; Zhou, S; Shang, XG; Wang, XY"/>
    <m/>
    <m/>
    <m/>
    <s v="Qi, Xueyin; Zhou, Shuai; Shang, Xiaoguang; Wang, Xinyu"/>
    <m/>
    <m/>
    <s v="VdSho1 Regulates Growth, Oxidant Adaptation and Virulence in Verticillium dahliae"/>
    <s v="JOURNAL OF PHYTOPATHOLOGY"/>
    <m/>
    <m/>
    <s v="English"/>
    <s v="Article"/>
    <m/>
    <m/>
    <m/>
    <m/>
    <m/>
    <s v="adhesive capacity; invasive growth; tetraspan transmembrane protein; Verticillium dahliae; virulence"/>
    <s v="CELL-WALL BIOSYNTHESIS; MAP KINASE CASCADE; OXIDATIVE STRESS; HOG PATHWAY; ASPERGILLUS-FUMIGATUS; 2-COMPONENT SYSTEM; FUNGAL DEVELOPMENT; CANDIDA-ALBICANS; POLARIZED GROWTH; PLASMA-MEMBRANE"/>
    <m/>
    <s v="[Qi, Xueyin; Zhou, Shuai; Wang, Xinyu] Nanjing Agr Univ, Coll Life Sci, Nanjing 210095, Jiangsu, Peoples R China; [Shang, Xiaoguang] Nanjing Agr Univ, State Key Lab Crop Genet Germplasm Enhancement, Nanjing 210095, Jiangsu, Peoples R China"/>
    <s v="Wang, XY (reprint author), Nanjing Agr Univ, Coll Life Sci, Nanjing 210095, Jiangsu, Peoples R China."/>
    <s v="xywang@njau.edu.cn"/>
    <m/>
    <m/>
    <s v="Key R &amp; D programme in Jiangsu Province [BE2015360]; Fundamental Research Funds for the Central Universities [KYYJ201603]"/>
    <s v="This work was financially supported in part by grants from Key R &amp; D programme in Jiangsu Province (BE2015360) and the Fundamental Research Funds for the Central Universities (KYYJ201603)."/>
    <m/>
    <n v="48"/>
    <n v="0"/>
    <n v="0"/>
    <n v="1"/>
    <n v="1"/>
    <s v="WILEY-BLACKWELL"/>
    <s v="HOBOKEN"/>
    <s v="111 RIVER ST, HOBOKEN 07030-5774, NJ USA"/>
    <s v="0931-1785"/>
    <s v="1439-0434"/>
    <m/>
    <s v="J PHYTOPATHOL"/>
    <s v="J. Phytopathol."/>
    <s v="DEC"/>
    <n v="2016"/>
    <n v="164"/>
    <n v="42686"/>
    <m/>
    <m/>
    <m/>
    <m/>
    <n v="1064"/>
    <n v="1074"/>
    <m/>
    <s v="10.1111/jph.12527"/>
    <m/>
    <n v="11"/>
    <s v="Plant Sciences"/>
    <s v="Plant Sciences"/>
    <s v="EC7LB"/>
    <s v="WOS:000388319000023"/>
    <m/>
    <s v="Wang, XY (reprint author), Nanjing Agr Univ, Coll Life Sci, Nanjing 210095, Jiangsu, Peoples R China."/>
    <s v="生命科学学院"/>
    <b v="0"/>
    <b v="0"/>
    <b v="0"/>
    <b v="0"/>
    <b v="0"/>
    <s v="0931-1785"/>
    <n v="0.945"/>
    <n v="1.063"/>
    <b v="0"/>
    <b v="0"/>
    <n v="1"/>
  </r>
  <r>
    <n v="695"/>
    <x v="10"/>
    <s v="夏爱"/>
    <s v="J"/>
    <s v="Liang, JT; Cheng, B; Zhu, GD; Wei, Y; Tang, JX; Cao, J; Ma, YJ; Sharakhova, MV; Xia, A; Sharakhov, IV"/>
    <m/>
    <m/>
    <m/>
    <s v="Liang, Jiangtao; Cheng, Biao; Zhu, Guoding; Wei, Yun; Tang, Jianxia; Cao, Jun; Ma, Yajun; Sharakhova, Maria V.; Xia, Ai; Sharakhov, Igor V."/>
    <m/>
    <m/>
    <s v="Structural divergence of chromosomes between malaria vectors Anopheles lesteri and Anopheles sinensis"/>
    <s v="PARASITES &amp; VECTORS"/>
    <m/>
    <m/>
    <s v="English"/>
    <s v="Article"/>
    <m/>
    <m/>
    <m/>
    <m/>
    <m/>
    <s v="Cytogenetic map; Chromosomal inversions; Anopheles lesteri; Anopheles sinensis; Gene order; Arm homology; Polytene chromosomes"/>
    <s v="HYRCANUS GROUP; CULICIDAE; DIPTERA; CHINA; SEQUENCES; PHOTOMAP; GAMBIAE"/>
    <m/>
    <s v="[Liang, Jiangtao; Cheng, Biao; Wei, Yun; Xia, Ai] Nanjing Agr Univ, Dept Entomol, Nanjing, Jiangsu, Peoples R China; [Zhu, Guoding; Tang, Jianxia; Cao, Jun] Jiangsu Inst Parasit Dis, Key Lab Natl Hlth &amp; Family Planning Commiss Paras, Jiangsu Prov Key Lab Parasite &amp; Vector Control Te, Wuxi, Jiangsu, Peoples R China; [Ma, Yajun] Second Mil Med Univ, Fac Trop Med &amp; Publ Hlth, Dept Trop Infect Dis, Shanghai 200433, Peoples R China; [Sharakhova, Maria V.; Sharakhov, Igor V.] Virginia Tech, Fralin Life Sci Inst, Dept Entomol, Blacksburg, VA 24061 USA; [Sharakhova, Maria V.; Sharakhov, Igor V.] Tomsk State Univ, Lab Ecol Genet &amp; Environm Protect, Tomsk, Russia"/>
    <s v="Xia, A (reprint author), Nanjing Agr Univ, Dept Entomol, Nanjing, Jiangsu, Peoples R China.; Sharakhov, IV (reprint author), Virginia Tech, Fralin Life Sci Inst, Dept Entomol, Blacksburg, VA 24061 USA."/>
    <s v="xiaai@njau.edu.cn; igor@vt.edu"/>
    <m/>
    <m/>
    <s v="National Natural Science Foundation of China [31301877]; Fundamental Research Funds for the Central Universities [KJQN201431]; Russian Science Foundation [15-14-20011]"/>
    <s v="The work was supported by a National Natural Science Foundation of China (31301877) and the Fundamental Research Funds for the Central Universities (KJQN201431) to AX. The comparative study with Anopheles atroparvus was supported by the grant from the Russian Science Foundation No 15-14-20011 (to IVS). The funding agencies had no role in the design of the study and collection, analysis, and interpretation of data and in writing the manuscript."/>
    <m/>
    <n v="28"/>
    <n v="0"/>
    <n v="0"/>
    <n v="1"/>
    <n v="1"/>
    <s v="BIOMED CENTRAL LTD"/>
    <s v="LONDON"/>
    <s v="236 GRAYS INN RD, FLOOR 6, LONDON WC1X 8HL, ENGLAND"/>
    <s v="1756-3305"/>
    <m/>
    <m/>
    <s v="PARASITE VECTOR"/>
    <s v="Parasites Vectors"/>
    <n v="42699"/>
    <n v="2016"/>
    <n v="9"/>
    <m/>
    <m/>
    <m/>
    <m/>
    <m/>
    <m/>
    <m/>
    <n v="608"/>
    <s v="10.1186/s13071-016-1855-0"/>
    <m/>
    <n v="10"/>
    <s v="Parasitology"/>
    <s v="Parasitology"/>
    <s v="ED0LC"/>
    <s v="WOS:000388533000009"/>
    <m/>
    <s v="Xia, A (reprint author), Nanjing Agr Univ, Dept Entomol, Nanjing, Jiangsu, Peoples R China.; Sharakhov, IV (reprint author), Virginia Tech, Fralin Life Sci Inst, Dept Entomol, Blacksburg, VA 24061 USA."/>
    <s v="生命科学学院"/>
    <b v="0"/>
    <s v="植物保护学院"/>
    <b v="0"/>
    <b v="0"/>
    <b v="0"/>
    <s v="1756-3305"/>
    <n v="3.234"/>
    <n v="3.413"/>
    <b v="0"/>
    <b v="0"/>
    <b v="0"/>
  </r>
  <r>
    <n v="696"/>
    <x v="10"/>
    <s v="谢彦杰"/>
    <s v="J"/>
    <s v="Guo, HM; Xiao, TY; Zhou, H; Xie, YJ; Shen, WB"/>
    <m/>
    <m/>
    <m/>
    <s v="Guo, Hongming; Xiao, Tianyu; Zhou, Heng; Xie, Yanjie; Shen, Wenbiao"/>
    <m/>
    <m/>
    <s v="Hydrogen sulfide: a versatile regulator of environmental stress in plants"/>
    <s v="ACTA PHYSIOLOGIAE PLANTARUM"/>
    <m/>
    <m/>
    <s v="English"/>
    <s v="Review"/>
    <m/>
    <m/>
    <m/>
    <m/>
    <m/>
    <s v="Hydrogen sulfide signal molecule; Cys desulfhydrases mechanism"/>
    <s v="D-CYSTEINE DESULFHYDRASE; PROTEIN S-NITROSYLATION; ACETYLSERINE THIOL LYASE; ARABIDOPSIS-THALIANA; NITRIC-OXIDE; OXIDATIVE STRESS; POSTTRANSLATIONAL MODIFICATION; SIGNALING MOLECULE; HEAT TOLERANCE; SALT-STRESS"/>
    <m/>
    <s v="[Guo, Hongming; Xiao, Tianyu; Zhou, Heng; Xie, Yanjie; Shen, Wenbiao] Nanjing Agr Univ, Coll Life Sci, Lab Ctr Life Sci, Nanjing 210095, Jiangsu, Peoples R China"/>
    <s v="Xie, YJ (reprint author), Nanjing Agr Univ, Coll Life Sci, Lab Ctr Life Sci, Nanjing 210095, Jiangsu, Peoples R China."/>
    <s v="yjxie@njau.edu.cn"/>
    <m/>
    <m/>
    <s v="National Natural Science Foundation of China [31200195];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
    <s v="This work was financially supported by the National Natural Science Foundation of China (31200195), the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and the Priority Academic Program Development of Jiangsu Higher Education Institutions (PAPD)."/>
    <m/>
    <n v="108"/>
    <n v="0"/>
    <n v="0"/>
    <n v="3"/>
    <n v="3"/>
    <s v="SPRINGER HEIDELBERG"/>
    <s v="HEIDELBERG"/>
    <s v="TIERGARTENSTRASSE 17, D-69121 HEIDELBERG, GERMANY"/>
    <s v="0137-5881"/>
    <s v="1861-1664"/>
    <m/>
    <s v="ACTA PHYSIOL PLANT"/>
    <s v="Acta Physiol. Plant."/>
    <s v="JAN"/>
    <n v="2016"/>
    <n v="38"/>
    <n v="1"/>
    <m/>
    <m/>
    <m/>
    <m/>
    <m/>
    <m/>
    <n v="16"/>
    <s v="10.1007/s11738-015-2038-x"/>
    <m/>
    <n v="13"/>
    <s v="Plant Sciences"/>
    <s v="Plant Sciences"/>
    <s v="DA7WF"/>
    <s v="WOS:000368015100016"/>
    <m/>
    <s v="Xie, YJ (reprint author), Nanjing Agr Univ, Coll Life Sci, Lab Ctr Life Sci, Nanjing 210095, Jiangsu, Peoples R China."/>
    <s v="生命科学学院"/>
    <b v="0"/>
    <b v="0"/>
    <b v="0"/>
    <b v="0"/>
    <m/>
    <s v="0137-5881"/>
    <n v="1.563"/>
    <n v="1.692"/>
    <b v="0"/>
    <b v="0"/>
    <n v="1"/>
  </r>
  <r>
    <n v="697"/>
    <x v="10"/>
    <s v="谢彦杰；沈文飚"/>
    <s v="J"/>
    <s v="Duan, XL; Dai, C; Li, ZW; Zhou, H; Xiao, TY; Xie, YJ; Shen, WB"/>
    <m/>
    <m/>
    <m/>
    <s v="Duan, Xingliang; Dai, Chen; Li, Zhiwei; Zhou, Heng; Xiao, Tianyu; Xie, Yanjie; Shen, Wenbiao"/>
    <m/>
    <m/>
    <s v="Ectopic over-expression of BoHO1, a cabbage heme oxygenase gene, improved salt tolerance in Arabidopsis: A case study on proteomic analysis"/>
    <s v="JOURNAL OF PLANT PHYSIOLOGY"/>
    <m/>
    <m/>
    <s v="English"/>
    <s v="Article"/>
    <m/>
    <m/>
    <m/>
    <m/>
    <m/>
    <s v="Cabbage; Heme oxygenase; Proteomic analysis; Salinity stress"/>
    <s v="STRESS-RESPONSIVE PROTEINS; PHYTOCHROME CHROMOPHORE; CARBON-MONOXIDE; UP-REGULATION; ORYZA-SATIVA; ANTIOXIDANT DEFENSE; ABIOTIC STRESSES; SALINITY STRESS; ION HOMEOSTASIS; MEDICAGO-SATIVA"/>
    <m/>
    <s v="[Duan, Xingliang; Dai, Chen; Li, Zhiwei; Zhou, Heng; Xiao, Tianyu; Xie, Yanjie; Shen, Wenbiao] Nanjing Agr Univ, Lab Ctr Life Sci, Coll Life Sci, Nanjing 210095, Jiangsu, Peoples R China"/>
    <s v="Xie, YJ; Shen, WB (reprint author), Nanjing Agr Univ, Lab Ctr Life Sci, Coll Life Sci, Nanjing 210095, Jiangsu, Peoples R China."/>
    <s v="yjxie@njau.edu.cn; wbshenh@njau.edu.cn"/>
    <m/>
    <m/>
    <s v="National Natural Science Foundation of China [31200195]; Fundamental Research Funds for the Central Universities [KYTZ201529, KYTZ201402];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
    <s v="This work was financially supported by the National Natural Science Foundation of China (grant no. 31200195), Fundamental Research Funds for the Central Universities (KYTZ201529, KYTZ201402), Natural Science Foundation of Jiangsu Province (grant no. BK2012364), Specialized Research Fund for the Doctoral Program of Higher Education (grant no. 20120097120019), Youth Sci-Tech Innovation Fund, Nanjing Agricultural University (grant no. KJ2012022), and the (grant no. KJ2012022), and the Priority Academic Program Development of Jiangsu Higher Education Institutions (PAPD)."/>
    <s v="Emborg TJ, 2006, PLANT PHYSIOL, V140, P856, DOI 10.1104/pp.105.074211; Deinlein U, 2014, TRENDS PLANT SCI, V19, P371, DOI 10.1016/j.tplants.2014.02.001; Shekhawat GS, 2010, J EXP BOT, V61, P2255, DOI 10.1093/jxb/erq074; Xu S, 2012, PLANT MOL BIOL, V80, P219, DOI 10.1007/s11103-012-9945-7; Fu GQ, 2011, PLANT PHYSIOL BIOCH, V49, P792, DOI 10.1016/j.plaphy.2011.01.018; Li XJ, 2010, BBA-PROTEINS PROTEOM, V1804, P929, DOI 10.1016/j.bbapap.2010.01.004; Zhang CP, 2012, PLANT SOIL, V359, P85, DOI 10.1007/s11104-012-1194-7; Xie YJ, 2011, J INTEGR PLANT BIOL, V53, P653, DOI 10.1111/j.1744-7909.2011.01052.x; Peng ZY, 2009, MOL CELL PROTEOMICS, V8, P2676, DOI 10.1074/mcp.M900052-MCP200; Xu DK, 2011, INT J MOL SCI, V12, P7692, DOI 10.3390/ijms12117692; Cao ZY, 2011, J EXP BOT, V62, P4675, DOI 10.1093/jxb/err190; Han B, 2012, PLANT SCI, V184, P63, DOI 10.1016/j.plantsci.2011.12.012; Yoo SD, 2007, NAT PROTOC, V2, P1565, DOI 10.1038/nprot.2007.199; Muramoto T, 1999, PLANT CELL, V11, P335; Kosova K, 2011, J PROTEOMICS, V74, P1301, DOI 10.1016/j.jprot.2011.02.006; Muramoto T, 2002, PLANT PHYSIOL, V130, P1958, DOI 10.1104/pp.008128; Jiang Y, 2007, J EXP BOT, V58, P3591, DOI 10.1093/jxb/erm207; Kanehisa M, 2000, NUCLEIC ACIDS RES, V28, P27, DOI 10.1093/nar/28.1.27; Xie YJ, 2011, PLANT J, V66, P280, DOI 10.1111/j.1365-313X.2011.04488.x; Wang MC, 2008, PROTEOMICS, V8, P1470, DOI 10.1002/pmic.200700569; Zhou YJ, 2010, CHINESE SCI BULL, V55, P3673, DOI 10.1007/s11434-010-4116-1; He HY, 2014, ACTA PHYSIOL PLANT, V36, P581, DOI 10.1007/s11738-013-1444-1; Xie YJ, 2008, PLANT CELL ENVIRON, V31, P1864, DOI 10.1111/j.1365-3040.2008.01888.x; Chitteti BR, 2007, J PROTEOME RES, V6, P1718, DOI 10.1021/pr060678z; Izawa T, 2000, PLANT J, V22, P391, DOI 10.1046/j.1365-313X.2000.00753.x; Thimm O, 2004, PLANT J, V37, P914, DOI 10.1111/j.1365-313X.2004.02016.x; Emanuelsson O, 1999, PROTEIN SCI, V8, P978; Prasch CM, 2015, ENVIRON EXP BOT, V114, P4, DOI 10.1016/j.envexpbot.2014.06.020; Xie YJ, 2015, PLANT CELL ENVIRON, V38, P129, DOI 10.1111/pce.12380; Britto DT, 2002, J PLANT PHYSIOL, V159, P567, DOI 10.1078/0176-1617-0774; Zilli CG, 2008, ENVIRON EXP BOT, V64, P83, DOI 10.1016/j.envexpbot.2008.03.005; Xie YJ, 2013, J EXP BOT, V64, P3045, DOI 10.1093/jxb/ert149; Zorb C, 2010, PROTEOMICS, V10, P4441, DOI 10.1002/pmic.201000231; Skopelitis DS, 2006, PLANT CELL, V18, P2767, DOI 10.1105/tpc.105.038323; Zhang XX, 2006, J EXP BOT, V57, P193, DOI [10.1093/jxb/erj025, 10.1093/jxb/erl151]; Noctor G, 2014, PLANT PHYSIOL, V164, P1636, DOI 10.1104/pp.113.233478; Noctor G, 1998, ANNU REV PLANT PHYS, V49, P249, DOI 10.1146/annurev.arplant.49.1.249; BRADFORD MM, 1976, ANAL BIOCHEM, V72, P248, DOI 10.1006/abio.1976.9999; Munne-Bosch S, 2013, PLANT PHYSIOL, V161, P5, DOI 10.1104/pp.112.205690; Han Y, 2008, NEW PHYTOL, V177, P155, DOI 10.1111/j.1469-8137.2007.02251.x; Zhu JK, 2003, CURR OPIN PLANT BIOL, V6, P441, DOI 10.1016/S1369-5266(03)00085-2; Camon E., 2004, NUCLEIC ACIDS RES, V32, P262; GULICK P, 1987, P NATL ACAD SCI USA, V84, P99, DOI 10.1073/pnas.84.1.99; Manna A., 2011, J EXP BOT, V62, P2797; Nam MH, 2012, PROTEOME SCI, V10, DOI 10.1186/1477-5956-10-25; Pant Q., 2010, J PROTEOME RES, V9, P2584; Xie YJ, 2012, PLOS ONE, V7, DOI 10.1371/journal.pone.0049800"/>
    <n v="47"/>
    <n v="0"/>
    <n v="0"/>
    <n v="1"/>
    <n v="1"/>
    <s v="ELSEVIER GMBH, URBAN &amp; FISCHER VERLAG"/>
    <s v="JENA"/>
    <s v="OFFICE JENA, P O BOX 100537, 07705 JENA, GERMANY"/>
    <s v="0176-1617"/>
    <s v="1618-1328"/>
    <m/>
    <s v="J PLANT PHYSIOL"/>
    <s v="J. Plant Physiol."/>
    <n v="42522"/>
    <n v="2016"/>
    <s v="196-197"/>
    <m/>
    <m/>
    <m/>
    <m/>
    <m/>
    <n v="1"/>
    <n v="13"/>
    <m/>
    <s v="10.1016/j.jplph.2016.02.019"/>
    <m/>
    <n v="13"/>
    <s v="Plant Sciences"/>
    <s v="Plant Sciences"/>
    <s v="DM2FM"/>
    <s v="WOS:000376162400001"/>
    <n v="27016873"/>
    <s v="Xie, YJ; Shen, WB (reprint author), Nanjing Agr Univ, Lab Ctr Life Sci, Coll Life Sci, Nanjing 210095, Jiangsu, Peoples R China."/>
    <s v="生命科学学院"/>
    <b v="0"/>
    <b v="0"/>
    <b v="0"/>
    <b v="0"/>
    <m/>
    <s v="0176-1617"/>
    <n v="2.971"/>
    <n v="3.241"/>
    <b v="0"/>
    <b v="0"/>
    <b v="0"/>
  </r>
  <r>
    <n v="698"/>
    <x v="10"/>
    <s v="徐冬青"/>
    <s v="J"/>
    <s v="Wu, DX; Ran, TT; Wang, WW; Xu, DQ"/>
    <m/>
    <m/>
    <m/>
    <s v="Wu, Dongxia; Ran, Tinting; Wang, Weiwu; Xu, Dongqing"/>
    <m/>
    <m/>
    <s v="Structure of a thermostable serralysin from Serratia sp FS14 at 1.1 angstrom resolution"/>
    <s v="ACTA CRYSTALLOGRAPHICA SECTION F-STRUCTURAL BIOLOGY COMMUNICATIONS"/>
    <m/>
    <m/>
    <s v="English"/>
    <s v="Article"/>
    <m/>
    <m/>
    <m/>
    <m/>
    <m/>
    <s v="metalloproteases; serralysin; thermostability; crystal structure; high resolution; Serratia sp FS14"/>
    <s v="CRYSTAL-STRUCTURE; ERWINIA-CHRYSANTHEMI; MARCESCENS; PROTEASE; METALLOPROTEASE; GENE; PURIFICATION; EXPRESSION; VIRULENCE; CULTURE"/>
    <m/>
    <s v="[Wu, Dongxia; Ran, Tinting; Wang, Weiwu; Xu, Dongqing] Nanjing Agr Univ, Dept Microbiol, 1 Weigang, Nanjing 210095, Jiangsu, Peoples R China"/>
    <s v="Xu, DQ (reprint author), Nanjing Agr Univ, Dept Microbiol, 1 Weigang, Nanjing 210095, Jiangsu, Peoples R China."/>
    <s v="dqxu@njau.edu.cn"/>
    <m/>
    <m/>
    <s v="National Natural Science Foundation of China [31100028, 31170686, 31400055]; Natural Science Foundation of Jiangsu Province [BK20140690]; Youth Science and Technology Innovation Fund of Nanjing Agricultural University [KJ2013027]"/>
    <s v="This work was supported by grants from the National Natural Science Foundation of China (31100028, 31170686 and 31400055), the Natural Science Foundation of Jiangsu Province (BK20140690) and the Youth Science and Technology Innovation Fund of Nanjing Agricultural University (KJ2013027). We are grateful to the staff of beamline BL17U at SSRF, Shanghai, People's Republic of China for their assistance."/>
    <m/>
    <n v="32"/>
    <n v="0"/>
    <n v="0"/>
    <n v="0"/>
    <n v="0"/>
    <s v="INT UNION CRYSTALLOGRAPHY"/>
    <s v="CHESTER"/>
    <s v="2 ABBEY SQ, CHESTER, CH1 2HU, ENGLAND"/>
    <s v="2053-230X"/>
    <m/>
    <m/>
    <s v="ACTA CRYSTALLOGR F"/>
    <s v="Acta Crystallogr. F-Struct. Biol. Commun."/>
    <s v="JAN"/>
    <n v="2016"/>
    <n v="72"/>
    <m/>
    <n v="1"/>
    <m/>
    <m/>
    <m/>
    <n v="10"/>
    <n v="15"/>
    <m/>
    <s v="10.1107/S2053230X15023092"/>
    <m/>
    <n v="6"/>
    <s v="Biochemical Research Methods; Biochemistry &amp; Molecular Biology; Biophysics; Crystallography"/>
    <s v="Biochemistry &amp; Molecular Biology; Biophysics; Crystallography"/>
    <s v="DC7DS"/>
    <s v="WOS:000369379700003"/>
    <n v="26750478"/>
    <s v="Xu, DQ (reprint author), Nanjing Agr Univ, Dept Microbiol, 1 Weigang, Nanjing 210095, Jiangsu, Peoples R China."/>
    <b v="0"/>
    <b v="0"/>
    <b v="0"/>
    <b v="0"/>
    <b v="0"/>
    <m/>
    <s v="2053-230X"/>
    <n v="0.647"/>
    <n v="0.502"/>
    <b v="0"/>
    <b v="0"/>
    <n v="1"/>
  </r>
  <r>
    <n v="699"/>
    <x v="10"/>
    <s v="徐冬青；王伟武"/>
    <s v="J"/>
    <s v="Wei, QE; Ran, TT; Ma, CC; He, JH; Xu, DQ; Wang, WW"/>
    <m/>
    <m/>
    <m/>
    <s v="Wei, Qiaoe; Ran, Tingting; Ma, Chencui; He, Jianhua; Xu, Dongqing; Wang, Weiwu"/>
    <m/>
    <m/>
    <s v="Crystal Structure and Function of PqqF Protein in the Pyrroloquinoline Quinone Biosynthetic Pathway"/>
    <s v="JOURNAL OF BIOLOGICAL CHEMISTRY"/>
    <m/>
    <m/>
    <s v="English"/>
    <s v="Article"/>
    <m/>
    <m/>
    <m/>
    <m/>
    <m/>
    <m/>
    <s v="INSULIN-DEGRADING ENZYME; MITOCHONDRIAL PROCESSING PEPTIDASE; GLUCOSE-DEHYDROGENASE; SERRATIA-MARCESCENS; ACINETOBACTER-CALCOACETICUS; METHANOL DEHYDROGENASE; PRODIGIOSIN PRODUCTION; KLEBSIELLA-PNEUMONIAE; RESPIRATORY-CHAIN; MASS-SPECTROMETRY"/>
    <m/>
    <s v="[Wei, Qiaoe; Ran, Tingting; Ma, Chencui; Xu, Dongqing; Wang, Weiwu] Nanjing Agr Univ, Dept Microbiol, Coll Life Sci, Nanjing 210095, Jiangsu, Peoples R China; [He, Jianhua] Chinese Acad Sci, Shanghai Inst Appl Phys, Shanghai 201204, Peoples R China"/>
    <s v="Xu, DQ; Wang, WW (reprint author), Nanjing Agr Univ, Dept Microbiol, Coll Life Sci, Nanjing 210095, Jiangsu, Peoples R China."/>
    <s v="dqxu@njau.edu.cn; wwwang@njau.edu.cn"/>
    <m/>
    <m/>
    <s v="National Natural Science Foundation of Chain [31100028, 31170686, 31400055]; Natural Science Foundation of Jiangsu Province [BK20140690]; Youth Science and Technology Innovation Fund from Nanjing Agricultural University [KJ2013027]"/>
    <s v="This work was supported by National Natural Science Foundation of Chain Grants 31100028, 31170686, and 31400055, Natural Science Foundation of Jiangsu Province Grant BK20140690, and a grant from the Youth Science and Technology Innovation Fund from Nanjing Agricultural University (KJ2013027). The authors declare that they have no conflicts of interest associated with the contents of this manuscript."/>
    <m/>
    <n v="70"/>
    <n v="0"/>
    <n v="0"/>
    <n v="2"/>
    <n v="2"/>
    <s v="AMER SOC BIOCHEMISTRY MOLECULAR BIOLOGY INC"/>
    <s v="BETHESDA"/>
    <s v="9650 ROCKVILLE PIKE, BETHESDA, MD 20814-3996 USA"/>
    <s v="0021-9258"/>
    <s v="1083-351X"/>
    <m/>
    <s v="J BIOL CHEM"/>
    <s v="J. Biol. Chem."/>
    <n v="42573"/>
    <n v="2016"/>
    <n v="291"/>
    <n v="30"/>
    <m/>
    <m/>
    <m/>
    <m/>
    <n v="15575"/>
    <n v="15587"/>
    <m/>
    <s v="10.1074/jbc.M115.711226"/>
    <m/>
    <n v="13"/>
    <s v="Biochemistry &amp; Molecular Biology"/>
    <s v="Biochemistry &amp; Molecular Biology"/>
    <s v="DS2HD"/>
    <s v="WOS:000380584200014"/>
    <n v="27231346"/>
    <s v="Xu, DQ; Wang, WW (reprint author), Nanjing Agr Univ, Dept Microbiol, Coll Life Sci, Nanjing 210095, Jiangsu, Peoples R China."/>
    <s v="生命科学学院"/>
    <b v="0"/>
    <b v="0"/>
    <b v="0"/>
    <b v="0"/>
    <m/>
    <s v="0021-9258"/>
    <n v="4.258"/>
    <n v="4.403"/>
    <b v="0"/>
    <b v="0"/>
    <b v="0"/>
  </r>
  <r>
    <n v="700"/>
    <x v="10"/>
    <s v="闫新"/>
    <s v="J"/>
    <s v="Yan, X; Chu, F; Puri, AW; Fu, YF; Lidstrom, ME"/>
    <m/>
    <m/>
    <m/>
    <s v="Yan, Xin; Chu, Frances; Puri, Aaron W.; Fu, Yanfen; Lidstrom, Mary E."/>
    <m/>
    <m/>
    <s v="Electroporation-Based Genetic Manipulation in Type I Methanotrophs"/>
    <s v="APPLIED AND ENVIRONMENTAL MICROBIOLOGY"/>
    <m/>
    <m/>
    <s v="English"/>
    <s v="Article"/>
    <m/>
    <m/>
    <m/>
    <m/>
    <m/>
    <m/>
    <s v="GRAM-NEGATIVE BACTERIA; METHYLOMICROBIUM-BURYATENSE; METHANE MONOOXYGENASE; DNA-MOLECULES; SYSTEM; RECOMBINATION"/>
    <m/>
    <s v="[Yan, Xin; Chu, Frances; Puri, Aaron W.; Fu, Yanfen; Lidstrom, Mary E.] Univ Washington, Dept Chem Engn, Seattle, WA 98195 USA; [Yan, Xin] Nanjing Agr Univ, Coll Life Sci, Dept Microbiol, Nanjing, Jiangsu, Peoples R China; [Lidstrom, Mary E.] Univ Washington, Dept Microbiol, Seattle, WA 98195 USA"/>
    <s v="Yan, X (reprint author), Univ Washington, Dept Chem Engn, Seattle, WA 98195 USA.; Yan, X (reprint author), Nanjing Agr Univ, Coll Life Sci, Dept Microbiol, Nanjing, Jiangsu, Peoples R China."/>
    <s v="yanxin@njau.edu.cn"/>
    <m/>
    <m/>
    <s v="Chinese Ministry of Science and Technology (MOST) [2015CB150505]; China Scholarship Council (CSC) [201306855020]; DOE | Advanced Research Projects Agency-Energy (ARPA-E) [DE-AR0000350]"/>
    <s v="Chinese Ministry of Science and Technology (MOST) provided funding to Xin Yan under grant number 2015CB150505. China Scholarship Council (CSC) provided funding to Xin Yan under grant number 201306855020. DOE | Advanced Research Projects Agency-Energy (ARPA-E) provided funding to Mary E. Lidstrom under grant number DE-AR0000350."/>
    <m/>
    <n v="26"/>
    <n v="0"/>
    <n v="0"/>
    <n v="0"/>
    <n v="0"/>
    <s v="AMER SOC MICROBIOLOGY"/>
    <s v="WASHINGTON"/>
    <s v="1752 N ST NW, WASHINGTON, DC 20036-2904 USA"/>
    <s v="0099-2240"/>
    <s v="1098-5336"/>
    <m/>
    <s v="APPL ENVIRON MICROB"/>
    <s v="Appl. Environ. Microbiol."/>
    <s v="APR"/>
    <n v="2016"/>
    <n v="82"/>
    <n v="7"/>
    <m/>
    <m/>
    <m/>
    <m/>
    <n v="2062"/>
    <n v="2069"/>
    <m/>
    <s v="10.1128/AEM.03724-15"/>
    <m/>
    <n v="8"/>
    <s v="Biotechnology &amp; Applied Microbiology; Microbiology"/>
    <s v="Biotechnology &amp; Applied Microbiology; Microbiology"/>
    <s v="DI2QV"/>
    <s v="WOS:000373342400009"/>
    <n v="26801578"/>
    <s v="Yan, X (reprint author), Univ Washington, Dept Chem Engn, Seattle, WA 98195 USA.; Yan, X (reprint author), Nanjing Agr Univ, Coll Life Sci, Dept Microbiol, Nanjing, Jiangsu, Peoples R China."/>
    <s v="生命科学学院"/>
    <b v="0"/>
    <b v="0"/>
    <b v="0"/>
    <b v="0"/>
    <m/>
    <s v="0099-2240"/>
    <n v="3.823"/>
    <n v="4.303"/>
    <b v="0"/>
    <b v="0"/>
    <b v="0"/>
  </r>
  <r>
    <n v="701"/>
    <x v="10"/>
    <s v="闫新"/>
    <s v="J"/>
    <s v="Chen, XT; Ji, JB; Liu, YC; Ye, B; Zhou, CY; Yan, X"/>
    <m/>
    <m/>
    <m/>
    <s v="Chen, Xue-Ting; Ji, Jun-Bin; Liu, Yong-Chuang; Ye, Bin; Zhou, Chao-Yang; Yan, Xin"/>
    <m/>
    <m/>
    <s v="Artificial induction of genetic competence in Bacillus amyloliquefaciens isolates"/>
    <s v="BIOTECHNOLOGY LETTERS"/>
    <m/>
    <m/>
    <s v="English"/>
    <s v="Article"/>
    <m/>
    <m/>
    <m/>
    <m/>
    <m/>
    <s v="Bacillus amyloliquefaciens; ComK; Genetic competence; Genetic manipulation; Replicative plasmid delivery; Xylose"/>
    <s v="SUBTILIS; TRANSFORMATION; DNA; CONSTRUCTION; PLS20; COMK"/>
    <m/>
    <s v="[Chen, Xue-Ting; Ji, Jun-Bin; Liu, Yong-Chuang; Ye, Bin; Zhou, Chao-Yang; Yan, Xin] Nanjing Agr Univ, Coll Life Sci, Key Lab Microbiol Engn Agr Environm, Minist Agr, Nanjing 210095, Jiangsu, Peoples R China"/>
    <s v="Yan, X (reprint author), Nanjing Agr Univ, Coll Life Sci, Key Lab Microbiol Engn Agr Environm, Minist Agr, Nanjing 210095, Jiangsu, Peoples R China."/>
    <s v="2013216026@njau.edu.cn; 2015116081@njau.edu.cn; 2014116082@njau.edu.cn; 2014116083@njau.edu.cn; 2015216019@njau.edu.cn; yanxin@njau.edu.cn"/>
    <m/>
    <m/>
    <s v="863 Plan of China [2014AA020543]; 973 Plan of China [2015CB150505]; National Natural Science Foundation of China [31300099, 31470225]"/>
    <s v="We appreciate Mitsuhiro Itaya from Mitsubishi Kagaku Institute of Life Science for providing plasmid pLS20cat. The authors would like to express their thanks to the financial support from 863 Plan (2014AA020543), 973 Plan (2015CB150505) and National Natural Science Foundation (31300099 and 31470225) of China."/>
    <m/>
    <n v="23"/>
    <n v="0"/>
    <n v="0"/>
    <n v="0"/>
    <n v="0"/>
    <s v="SPRINGER"/>
    <s v="DORDRECHT"/>
    <s v="VAN GODEWIJCKSTRAAT 30, 3311 GZ DORDRECHT, NETHERLANDS"/>
    <s v="0141-5492"/>
    <s v="1573-6776"/>
    <m/>
    <s v="BIOTECHNOL LETT"/>
    <s v="Biotechnol. Lett."/>
    <s v="DEC"/>
    <n v="2016"/>
    <n v="38"/>
    <n v="12"/>
    <m/>
    <m/>
    <m/>
    <m/>
    <n v="2109"/>
    <n v="2117"/>
    <m/>
    <s v="10.1007/s10529-016-2194-0"/>
    <m/>
    <n v="9"/>
    <s v="Biotechnology &amp; Applied Microbiology"/>
    <s v="Biotechnology &amp; Applied Microbiology"/>
    <s v="EA6RM"/>
    <s v="WOS:000386756500015"/>
    <n v="27578391"/>
    <s v="Yan, X (reprint author), Nanjing Agr Univ, Coll Life Sci, Key Lab Microbiol Engn Agr Environm, Minist Agr, Nanjing 210095, Jiangsu, Peoples R China."/>
    <s v="生命科学学院"/>
    <b v="0"/>
    <b v="0"/>
    <b v="0"/>
    <b v="0"/>
    <m/>
    <s v="0141-5492"/>
    <n v="1.639"/>
    <n v="1.809"/>
    <b v="0"/>
    <b v="0"/>
    <n v="1"/>
  </r>
  <r>
    <n v="702"/>
    <x v="10"/>
    <s v="严秀文"/>
    <s v="J"/>
    <s v="Tian, YF; Chen, WL; Mo, GX; Chen, R; Fang, MQ; Yedid, G; Yan, XW"/>
    <m/>
    <m/>
    <m/>
    <s v="Tian, Yufeng; Chen, Wenlin; Mo, Guoxiang; Chen, Ran; Fang, Mingqian; Yedid, Gabriel; Yan, Xiuwen"/>
    <m/>
    <m/>
    <s v="An Immunosuppressant Peptide from the Hard Tick Amblyomma variegatum"/>
    <s v="TOXINS"/>
    <m/>
    <m/>
    <s v="English"/>
    <s v="Article"/>
    <m/>
    <m/>
    <m/>
    <m/>
    <m/>
    <s v="hard tick; blood sucking; salivary glands; immunosuppressant peptide; Amblyomma variegatum"/>
    <s v="GRANULOCYTIC EHRLICHIOSIS; IXODES-SCAPULARIS; MAMMALIAN HOST; PARALYSIS; PROTEIN; DISEASE; SALP15; VIRUS; BRONCHIOLITIS; HEBRAEUM"/>
    <m/>
    <s v="[Tian, Yufeng] Peoples Hosp Rizhao, Clin Lab, 126th Taian Rd, Rizhao 276826, Shandong, Peoples R China; [Tian, Yufeng; Mo, Guoxiang; Chen, Ran; Fang, Mingqian; Yedid, Gabriel; Yan, Xiuwen] Nanjing Agr Univ, Coll Life Sci, Weigang 1, Nanjing 210095, Jiangsu, Peoples R China; [Chen, Wenlin] Kunming Med Coll, Affiliated Hosp 3, Yunnan Clin Res Ctr Breast Canc, Kunming 650032, Peoples R China"/>
    <s v="Yan, XW (reprint author), Nanjing Agr Univ, Coll Life Sci, Weigang 1, Nanjing 210095, Jiangsu, Peoples R China."/>
    <s v="tyf6909@163.com; chenwenlin@aliyun.com; mgx@njau.edu.cn; frank.sledge@hotmail.com; 2015116044@njau.edu.cn; gyedid03@yahoo.com; yanxw@njau.edu.cn"/>
    <m/>
    <m/>
    <s v="China National Natural Science Foundation [31201717, 31260208]; Special Foundation for Young Scientists of Jiangsu Province [BK2012365]; Jiangsu Province Science and Technology Support Project [BE2012748]"/>
    <s v="This work was supported by grants from the China National Natural Science Foundation (No. 31201717, 31260208), the Special Foundation for Young Scientists of Jiangsu Province (No. BK2012365) and the Jiangsu Province Science and Technology Support Project (No. BE2012748). Xiuwen Yan has received the research grants mentioned above."/>
    <m/>
    <n v="42"/>
    <n v="0"/>
    <n v="0"/>
    <n v="0"/>
    <n v="0"/>
    <s v="MDPI AG"/>
    <s v="BASEL"/>
    <s v="POSTFACH, CH-4005 BASEL, SWITZERLAND"/>
    <s v="2072-6651"/>
    <m/>
    <m/>
    <s v="TOXINS"/>
    <s v="Toxins"/>
    <s v="MAY"/>
    <n v="2016"/>
    <n v="8"/>
    <n v="5"/>
    <m/>
    <m/>
    <m/>
    <m/>
    <m/>
    <m/>
    <n v="133"/>
    <s v="10.3390/toxins8050133"/>
    <m/>
    <n v="11"/>
    <s v="Toxicology"/>
    <s v="Toxicology"/>
    <s v="DN9VH"/>
    <s v="WOS:000377428300014"/>
    <m/>
    <s v="Yan, XW (reprint author), Nanjing Agr Univ, Coll Life Sci, Weigang 1, Nanjing 210095, Jiangsu, Peoples R China."/>
    <s v="生命科学学院"/>
    <b v="0"/>
    <b v="0"/>
    <b v="0"/>
    <b v="0"/>
    <m/>
    <s v="2072-6651"/>
    <n v="3.571"/>
    <n v="3.942"/>
    <b v="0"/>
    <b v="0"/>
    <b v="0"/>
  </r>
  <r>
    <n v="703"/>
    <x v="10"/>
    <s v="严秀文"/>
    <s v="J"/>
    <s v="Shen, W; Chen, Y; Yao, HM; Du, CW; Luan, N; Yan, XW"/>
    <m/>
    <m/>
    <m/>
    <s v="Shen, Wang; Chen, Yan; Yao, Huimin; Du, Canwei; Luan, Ning; Yan, Xiuwen"/>
    <m/>
    <m/>
    <s v="A novel defensin-like antimicrobial peptide from the skin secretions of the tree frog, Theloderma kwangsiensis"/>
    <s v="GENE"/>
    <m/>
    <m/>
    <s v="English"/>
    <s v="Article"/>
    <m/>
    <m/>
    <m/>
    <m/>
    <m/>
    <s v="Antimicrobial peptide; Defensin; Amphibian; Theloderma kwangsiensis; Skin secretion"/>
    <s v="BETA-DEFENSIN; INNATE IMMUNITY; IDENTIFICATION"/>
    <m/>
    <s v="[Shen, Wang; Chen, Yan; Yao, Huimin; Du, Canwei; Luan, Ning; Yan, Xiuwen] Nanjing Agr Univ, Coll Life Sci, 1st Weigang, Nanjing 210095, Jiangsu, Peoples R China; [Shen, Wang] Zhejiang Ocean Univ, Lab Marine Biol Prot Engn, Zhoushan 316000, Zhejiang, Peoples R China"/>
    <s v="Yan, XW (reprint author), Nanjing Agr Univ, Coll Life Sci, 1st Weigang, Nanjing 210095, Jiangsu, Peoples R China."/>
    <s v="yanxw@njau.edu.cn"/>
    <m/>
    <m/>
    <s v="China National Natural Science Foundation of Young Scientists [31201717]; Special Foundation for Young Scientists of Jiangsu Province [BK2012365]; Jiangsu Province Science and Technology Support Project [BE2012748]; National Natural Science Foundation of China [J1210056]"/>
    <s v="This work was supported by grants from the China National Natural Science Foundation of Young Scientists (No. 31201717), Special Foundation for Young Scientists of Jiangsu Province (No. BK2012365), Jiangsu Province Science and Technology Support Project (No. BE2012748) and National Natural Science Foundation of China (J1210056)."/>
    <m/>
    <n v="36"/>
    <n v="0"/>
    <n v="0"/>
    <n v="12"/>
    <n v="12"/>
    <s v="ELSEVIER SCIENCE BV"/>
    <s v="AMSTERDAM"/>
    <s v="PO BOX 211, 1000 AE AMSTERDAM, NETHERLANDS"/>
    <s v="0378-1119"/>
    <s v="1879-0038"/>
    <m/>
    <s v="GENE"/>
    <s v="Gene"/>
    <n v="42384"/>
    <n v="2016"/>
    <n v="576"/>
    <n v="1"/>
    <n v="1"/>
    <m/>
    <m/>
    <m/>
    <n v="136"/>
    <n v="140"/>
    <m/>
    <s v="10.1016/j.gene.2015.09.086"/>
    <m/>
    <n v="5"/>
    <s v="Genetics &amp; Heredity"/>
    <s v="Genetics &amp; Heredity"/>
    <s v="DE2NL"/>
    <s v="WOS:000370463900019"/>
    <n v="26456194"/>
    <s v="Yan, XW (reprint author), Nanjing Agr Univ, Coll Life Sci, 1st Weigang, Nanjing 210095, Jiangsu, Peoples R China."/>
    <s v="生命科学学院"/>
    <b v="0"/>
    <b v="0"/>
    <b v="0"/>
    <b v="0"/>
    <m/>
    <s v="0378-1119"/>
    <n v="2.319"/>
    <n v="2.258"/>
    <b v="0"/>
    <b v="0"/>
    <b v="0"/>
  </r>
  <r>
    <n v="704"/>
    <x v="10"/>
    <s v="严秀文；赖仞"/>
    <s v="J"/>
    <s v="Liu, WH; Chen, Y; Bai, XW; Yao, HM; Zhang, XG; Yan, XW; Lai, R"/>
    <m/>
    <m/>
    <m/>
    <s v="Liu Wei-Hui; Chen Yan; Bai Xue-Wei; Yao Hui-Min; Zhang Xu-Guang; Yan Xiu-Wen; Lai Ren"/>
    <m/>
    <m/>
    <s v="Identification and characterization of a novel neuropeptide (neuropeptide Y-HS) from leech salivary gland of Haemadipsa sylvestris"/>
    <s v="CHINESE JOURNAL OF NATURAL MEDICINES"/>
    <m/>
    <m/>
    <s v="English"/>
    <s v="Article"/>
    <m/>
    <m/>
    <m/>
    <m/>
    <m/>
    <s v="Leech; Haemadipsa sylvestris; Salivary gland; Neuropeptide Y; Anti-inflammation"/>
    <s v="FACTOR XA INHIBITOR; HIRUDO-MEDICINALIS; ANOPHELES-GAMBIAE; MODULATION; PEPTIDE; BINDING; PROTEIN"/>
    <m/>
    <s v="[Liu Wei-Hui; Chen Yan; Bai Xue-Wei; Yao Hui-Min; Yan Xiu-Wen; Lai Ren] Nanjing Agr Univ, Life Sci Coll, Nanjing 210095, Jiangsu, Peoples R China; [Zhang Xu-Guang] Kunming Yanan Hosp, Major Cardiovasc Surg, Kunming 650051, Peoples R China"/>
    <s v="Yan, XW; Lai, R (reprint author), Nanjing Agr Univ, Life Sci Coll, Nanjing 210095, Jiangsu, Peoples R China."/>
    <s v="yanxw@njau.edu.cn; rlai72@njau.edu.cn"/>
    <m/>
    <m/>
    <s v="Ministry of Science and Technology of China [2013CB911300, 2010CB529800]; National Science Foundation of China [U1132601, 31200590]; National Science Foundation of Yunnan Province [P0120150010]"/>
    <s v="This work was supported by Ministry of Science and Technology of China (Nos. 2013CB911300, 2010CB529800), the National Science Foundation of China (Nos. U1132601, 31200590) and the National Science Foundation of Yunnan Province (No. P0120150010)."/>
    <m/>
    <n v="27"/>
    <n v="0"/>
    <n v="0"/>
    <n v="3"/>
    <n v="3"/>
    <s v="CHINESE JOURNAL NATURAL MEDICINES"/>
    <s v="NANJING"/>
    <s v="24, TONGJIA XIANG, NANJING, 210009, PEOPLES R CHINA"/>
    <s v="2095-6975"/>
    <s v="1875-5364"/>
    <m/>
    <s v="CHIN J NAT MEDICINES"/>
    <s v="Chin. J. Nat. Med."/>
    <s v="SEP"/>
    <n v="2016"/>
    <n v="14"/>
    <n v="9"/>
    <m/>
    <m/>
    <m/>
    <m/>
    <n v="677"/>
    <n v="682"/>
    <m/>
    <m/>
    <m/>
    <n v="6"/>
    <s v="Integrative &amp; Complementary Medicine; Pharmacology &amp; Pharmacy"/>
    <s v="Integrative &amp; Complementary Medicine; Pharmacology &amp; Pharmacy"/>
    <s v="EA4QS"/>
    <s v="WOS:000386599300005"/>
    <n v="27667513"/>
    <s v="Yan, XW; Lai, R (reprint author), Nanjing Agr Univ, Life Sci Coll, Nanjing 210095, Jiangsu, Peoples R China."/>
    <s v="生命科学学院"/>
    <b v="0"/>
    <b v="0"/>
    <b v="0"/>
    <b v="0"/>
    <m/>
    <s v="2095-6975"/>
    <n v="1.382"/>
    <n v="0"/>
    <b v="0"/>
    <b v="0"/>
    <n v="1"/>
  </r>
  <r>
    <n v="705"/>
    <x v="10"/>
    <s v="杨清"/>
    <s v="J"/>
    <s v="Tang, RM; Zhu, WJ; Song, XY; Lin, XZ; Cai, JH; Wang, M; Yang, Q"/>
    <m/>
    <m/>
    <m/>
    <s v="Tang, Ruimin; Zhu, Wenjiao; Song, Xiaoyan; Lin, Xingzhong; Cai, Jinghui; Wang, Man; Yang, Qing"/>
    <m/>
    <m/>
    <s v="Genome-Wide Identification and Function Analyses of Heat Shock Transcription Factors in Potato"/>
    <s v="FRONTIERS IN PLANT SCIENCE"/>
    <m/>
    <m/>
    <s v="English"/>
    <s v="Article"/>
    <m/>
    <m/>
    <m/>
    <m/>
    <m/>
    <s v="heat shock transcription factors; potato; bioinformatics; abiotic stresses; gene expression; co-expression network"/>
    <s v="RESPONSIVE GENE-EXPRESSION; STRESS RESPONSES; ABIOTIC STRESSES; FACTOR FAMILY; ARABIDOPSIS; PROTEINS; PLANTS; TOMATO; RICE; CHAPERONES"/>
    <m/>
    <s v="[Tang, Ruimin; Zhu, Wenjiao; Song, Xiaoyan; Lin, Xingzhong; Cai, Jinghui; Wang, Man; Yang, Qing] Nanjing Agr Univ, Coll Life Sci, Biochem &amp; Mol Biol, Nanjing, Jiangsu, Peoples R China"/>
    <s v="Yang, Q (reprint author), Nanjing Agr Univ, Coll Life Sci, Biochem &amp; Mol Biol, Nanjing, Jiangsu, Peoples R China."/>
    <s v="qyang19@njau.edu.cn"/>
    <m/>
    <m/>
    <s v="National Pear Industry Technology System [CARS-29]; National Natural Science Foundation of China [11171155]; Priority Academic Program Development of Jiangsu Higher Education Institutions: Modern Horticultural Science (PAPD); Research Innovation Project of Jiangsu Province for University Graduate Students [KYZZ15_0181]"/>
    <s v="The authors thank Xiu-Qing Li for substantial help in improving the paper. This research was supported financially by grants from the National Pear Industry Technology System (CARS-29), the National Natural Science Foundation of China (11171155), the Priority Academic Program Development of Jiangsu Higher Education Institutions: Modern Horticultural Science (PAPD) and the Research Innovation Project of Jiangsu Province for University Graduate Students (KYZZ15_0181)."/>
    <m/>
    <n v="78"/>
    <n v="0"/>
    <n v="0"/>
    <n v="0"/>
    <n v="0"/>
    <s v="FRONTIERS MEDIA SA"/>
    <s v="LAUSANNE"/>
    <s v="PO BOX 110, EPFL INNOVATION PARK, BUILDING I, LAUSANNE, 1015, SWITZERLAND"/>
    <s v="1664-462X"/>
    <m/>
    <m/>
    <s v="FRONT PLANT SCI"/>
    <s v="Front. Plant Sci."/>
    <n v="42479"/>
    <n v="2016"/>
    <n v="7"/>
    <m/>
    <m/>
    <m/>
    <m/>
    <m/>
    <m/>
    <m/>
    <n v="490"/>
    <s v="10.3359/fpls.2016.00490"/>
    <m/>
    <n v="18"/>
    <s v="Plant Sciences"/>
    <s v="Plant Sciences"/>
    <s v="DJ6BJ"/>
    <s v="WOS:000374294700001"/>
    <m/>
    <s v="Yang, Q (reprint author), Nanjing Agr Univ, Coll Life Sci, Biochem &amp; Mol Biol, Nanjing, Jiangsu, Peoples R China."/>
    <s v="生命科学学院"/>
    <b v="0"/>
    <b v="0"/>
    <b v="0"/>
    <b v="0"/>
    <m/>
    <s v="1664-462X"/>
    <n v="4.495"/>
    <n v="4.461"/>
    <b v="0"/>
    <b v="0"/>
    <b v="0"/>
  </r>
  <r>
    <n v="706"/>
    <x v="10"/>
    <s v="杨清"/>
    <s v="J"/>
    <s v="Song, XY; Zhu, WJ; Tang, RM; Cai, JH; Chen, M; Yang, Q"/>
    <m/>
    <m/>
    <m/>
    <s v="Song, Xiao-yan; Zhu, Wen-jiao; Tang, Rui-min; Cai, Jing-hui; Chen, Min; Yang, Qing"/>
    <m/>
    <m/>
    <s v="Over-expression of StLCYb increases beta-carotene accumulation in potato tubers"/>
    <s v="PLANT BIOTECHNOLOGY REPORTS"/>
    <m/>
    <m/>
    <s v="English"/>
    <s v="Article"/>
    <m/>
    <m/>
    <m/>
    <m/>
    <m/>
    <s v="Potato; Tubers; StLCYb; Cloning; beta-Carotene synthesis; Regulation"/>
    <s v="LYCOPENE EPSILON-CYCLASE; PHYTOENE SYNTHASE; GENETIC-ANALYSIS; CO-SUPPRESSION; SWEET-POTATO; BIOSYNTHESIS; PATHWAY; PLANTS; ENZYMES; BRANCH"/>
    <m/>
    <s v="[Song, Xiao-yan; Zhu, Wen-jiao; Tang, Rui-min; Cai, Jing-hui; Chen, Min; Yang, Qing] Nanjing Agr Univ, Coll Life Sci, Nanjing 210095, Jiangsu, Peoples R China"/>
    <s v="Yang, Q (reprint author), Nanjing Agr Univ, Coll Life Sci, Nanjing 210095, Jiangsu, Peoples R China."/>
    <s v="2012116109@njau.edu.cn; zhuwenjiao@njau.edu.cn; 2014216034@njau.edu.cn; 2013116109@njau.edu.cn; chenmincm@njau.edu.cn; qyang19@njau.edu.cn"/>
    <m/>
    <m/>
    <s v="Grants from Jiangsu Agricultural Science and Technology Innovation Fund [cx(11)1020]; National '863' High-tech Program [2010AA10A108]; National Pear Industry Technology System [CARS-29]"/>
    <s v="This study was financially supported by Grants from Jiangsu Agricultural Science and Technology Innovation Fund (NO. cx(11)1020), the National '863' High-tech Program (No. 2010AA10A108) and National Pear Industry Technology System (No. CARS-29)."/>
    <m/>
    <n v="29"/>
    <n v="0"/>
    <n v="0"/>
    <n v="0"/>
    <n v="0"/>
    <s v="SPRINGER"/>
    <s v="NEW YORK"/>
    <s v="233 SPRING ST, NEW YORK, NY 10013 USA"/>
    <s v="1863-5466"/>
    <s v="1863-5474"/>
    <m/>
    <s v="PLANT BIOTECHNOL REP"/>
    <s v="Plant Biotechnol. Rep."/>
    <s v="MAR"/>
    <n v="2016"/>
    <n v="10"/>
    <n v="2"/>
    <m/>
    <m/>
    <m/>
    <m/>
    <n v="95"/>
    <n v="104"/>
    <m/>
    <s v="10.1007/s11816-016-0390-y"/>
    <m/>
    <n v="10"/>
    <s v="Biotechnology &amp; Applied Microbiology; Plant Sciences"/>
    <s v="Biotechnology &amp; Applied Microbiology; Plant Sciences"/>
    <s v="DJ0IY"/>
    <s v="WOS:000373886900006"/>
    <m/>
    <s v="Yang, Q (reprint author), Nanjing Agr Univ, Coll Life Sci, Nanjing 210095, Jiangsu, Peoples R China."/>
    <s v="生命科学学院"/>
    <b v="0"/>
    <b v="0"/>
    <b v="0"/>
    <b v="0"/>
    <m/>
    <s v="1863-5466"/>
    <n v="1.49"/>
    <n v="1.603"/>
    <b v="0"/>
    <b v="0"/>
    <n v="1"/>
  </r>
  <r>
    <n v="707"/>
    <x v="10"/>
    <s v="杨志敏"/>
    <s v="J"/>
    <s v="Gao, S; Yang, L; Zeng, HQ; Zhou, ZS; Yang, ZM; Li, H; Sun, D; Xie, FL; Zhang, BH"/>
    <m/>
    <m/>
    <m/>
    <s v="Gao, Shuai; Yang, Lu; Zeng, Hou Qing; Zhou, Zhao Sheng; Yang, Zhi Min; Li, Hua; Sun, Di; Xie, Fuliang; Zhang, Baohong"/>
    <m/>
    <m/>
    <s v="A cotton miRNA is involved in regulation of plant response to salt stress"/>
    <s v="SCIENTIFIC REPORTS"/>
    <m/>
    <m/>
    <s v="English"/>
    <s v="Article"/>
    <m/>
    <m/>
    <m/>
    <m/>
    <m/>
    <m/>
    <s v="GOSSYPIUM-HIRSUTUM L.; ABIOTIC STRESS; ANALYSIS REVEALS; GENE-EXPRESSION; ABSCISIC-ACID; PHD FINGER; SMALL RNA; TRANSCRIPTION FACTOR; SALINITY TOLERANCE; ARABIDOPSIS PLANTS"/>
    <m/>
    <s v="[Gao, Shuai; Yang, Lu; Yang, Zhi Min; Li, Hua; Sun, Di] Nanjing Agr Univ, Coll Life Sci, Dept Biochem &amp; Mol Biol, Nanjing 210095, Jiangsu, Peoples R China; [Zhou, Zhao Sheng] Nanjing Agr Univ, Coll Resources &amp; Environm Sci, Nanjing, Jiangsu, Peoples R China; [Li, Hua] Henan Agr Univ, Coll Life Sci, Dept Plant Sci, Zhengzhou 450002, Henan, Peoples R China; [Xie, Fuliang; Zhang, Baohong] E Carolina Univ, Dept Biol, Greenville, NC 27858 USA; [Zeng, Hou Qing] Hangzhou Normal Univ, Coll Life &amp; Environm Sci, Hangzhou 310036, Zhejiang, Peoples R China; [Sun, Di] Texas A&amp;M Univ, Coll Agr &amp; Life Sci, Dept Biochem &amp; Biophys, College Stn, TX 77843 USA"/>
    <s v="Yang, ZM (reprint author), Nanjing Agr Univ, Coll Life Sci, Dept Biochem &amp; Mol Biol, Nanjing 210095, Jiangsu, Peoples R China.; Zhang, BH (reprint author), E Carolina Univ, Dept Biol, Greenville, NC 27858 USA."/>
    <s v="zmyang@njau.edu.cn; zhangb@ecu.edu"/>
    <m/>
    <m/>
    <s v="National Basic Research Program of China, 863 Project of China [2008AA10Z128]; Priority Academic Program Development of Jiangsu Higher Education Institution [200910]; Annoroad Gene Technology Co., Ltd, Beijing, China"/>
    <s v="This research was financially supported by the National Basic Research Program of China, 863 Project of China (2008AA10Z128), the Priority Academic Program Development of Jiangsu Higher Education Institution (200910) and the Annoroad Gene Technology Co., Ltd, Beijing, China."/>
    <m/>
    <n v="58"/>
    <n v="0"/>
    <n v="0"/>
    <n v="5"/>
    <n v="5"/>
    <s v="NATURE PUBLISHING GROUP"/>
    <s v="LONDON"/>
    <s v="MACMILLAN BUILDING, 4 CRINAN ST, LONDON N1 9XW, ENGLAND"/>
    <s v="2045-2322"/>
    <m/>
    <m/>
    <s v="SCI REP-UK"/>
    <s v="Sci Rep"/>
    <n v="42396"/>
    <n v="2016"/>
    <n v="6"/>
    <m/>
    <m/>
    <m/>
    <m/>
    <m/>
    <m/>
    <m/>
    <n v="19736"/>
    <s v="10.1038/srep19736"/>
    <m/>
    <n v="14"/>
    <s v="Multidisciplinary Sciences"/>
    <s v="Science &amp; Technology - Other Topics"/>
    <s v="DB8AR"/>
    <s v="WOS:000368739300001"/>
    <n v="26813144"/>
    <s v="Yang, ZM (reprint author), Nanjing Agr Univ, Coll Life Sci, Dept Biochem &amp; Mol Biol, Nanjing 210095, Jiangsu, Peoples R China.; Zhang, BH (reprint author), E Carolina Univ, Dept Biol, Greenville, NC 27858 USA."/>
    <s v="生命科学学院"/>
    <b v="0"/>
    <b v="0"/>
    <b v="0"/>
    <b v="0"/>
    <m/>
    <s v="2045-2322"/>
    <n v="5.228"/>
    <n v="5.525"/>
    <b v="0"/>
    <n v="1"/>
    <b v="0"/>
  </r>
  <r>
    <n v="708"/>
    <x v="10"/>
    <s v="杨志敏"/>
    <s v="J"/>
    <s v="Feng, SJ; Zhang, XD; Liu, XS; Tan, SK; Chu, SS; Meng, JG; Zhao, KX; Zheng, JF; Yang, ZM"/>
    <m/>
    <m/>
    <m/>
    <s v="Feng, Sheng Jun; Zhang, Xian Duo; Liu, Xue Song; Tan, Shang Kun; Chu, Shan Shan; Meng, Jin Guo; Zhao, Kai Xuan; Zheng, Jian Feng; Yang, Zhi Min"/>
    <m/>
    <m/>
    <s v="Characterization of long non-coding RNAs involved in cadmium toxic response in Brassica napus"/>
    <s v="RSC ADVANCES"/>
    <m/>
    <m/>
    <s v="English"/>
    <s v="Article"/>
    <m/>
    <m/>
    <m/>
    <m/>
    <m/>
    <m/>
    <s v="GENOME-WIDE ANALYSIS; HIGHER-PLANTS; MEDICAGO-TRUNCATULA; METAL TOXICITY; ARABIDOPSIS; RICE; GENE; MICRORNA; IDENTIFICATION; TRANSCRIPTS"/>
    <m/>
    <s v="[Feng, Sheng Jun; Zhang, Xian Duo; Liu, Xue Song; Tan, Shang Kun; Chu, Shan Shan; Meng, Jin Guo; Zhao, Kai Xuan; Zheng, Jian Feng; Yang, Zhi Min] Nanjing Agr Univ, Dept Biochem &amp; Mol Biol, Coll Life Sci, Nanjing 210095, Jiangsu, Peoples R China"/>
    <s v="Yang, ZM (reprint author), Nanjing Agr Univ, Dept Biochem &amp; Mol Biol, Coll Life Sci, Nanjing 210095, Jiangsu, Peoples R China."/>
    <s v="zmyang@njau.edu.cn"/>
    <m/>
    <m/>
    <s v="National Natural Science Foundation of China [21377055]"/>
    <s v="This research was supported by the National Natural Science Foundation of China (21377055)."/>
    <m/>
    <n v="92"/>
    <n v="0"/>
    <n v="0"/>
    <n v="2"/>
    <n v="2"/>
    <s v="ROYAL SOC CHEMISTRY"/>
    <s v="CAMBRIDGE"/>
    <s v="THOMAS GRAHAM HOUSE, SCIENCE PARK, MILTON RD, CAMBRIDGE CB4 0WF, CAMBS, ENGLAND"/>
    <s v="2046-2069"/>
    <m/>
    <m/>
    <s v="RSC ADV"/>
    <s v="RSC Adv."/>
    <m/>
    <n v="2016"/>
    <n v="6"/>
    <n v="85"/>
    <m/>
    <m/>
    <m/>
    <m/>
    <n v="82157"/>
    <n v="82173"/>
    <m/>
    <s v="10.1039/c6ra05459e"/>
    <m/>
    <n v="17"/>
    <s v="Chemistry, Multidisciplinary"/>
    <s v="Chemistry"/>
    <s v="DV2UA"/>
    <s v="WOS:000382776000089"/>
    <m/>
    <s v="Yang, ZM (reprint author), Nanjing Agr Univ, Dept Biochem &amp; Mol Biol, Coll Life Sci, Nanjing 210095, Jiangsu, Peoples R China."/>
    <s v="生命科学学院"/>
    <b v="0"/>
    <b v="0"/>
    <b v="0"/>
    <b v="0"/>
    <m/>
    <s v="2046-2069"/>
    <n v="3.289"/>
    <n v="3.485"/>
    <b v="0"/>
    <b v="0"/>
    <b v="0"/>
  </r>
  <r>
    <n v="709"/>
    <x v="10"/>
    <s v="杨志敏"/>
    <s v="J"/>
    <s v="Xuan, Y; Zhou, ZS; Li, HB; Yang, ZM"/>
    <m/>
    <m/>
    <m/>
    <s v="Xuan, Yun; Zhou, Zhao Sheng; Li, Hai Bo; Yang, Zhi Min"/>
    <m/>
    <m/>
    <s v="Identification of a group of XTHs genes responding to heavy metal mercury, salinity and drought stresses in Medicago truncatula (vol 132, pg 153, 2016)"/>
    <s v="ECOTOXICOLOGY AND ENVIRONMENTAL SAFETY"/>
    <m/>
    <m/>
    <s v="English"/>
    <s v="Correction"/>
    <m/>
    <m/>
    <m/>
    <m/>
    <m/>
    <m/>
    <m/>
    <m/>
    <s v="[Xuan, Yun; Li, Hai Bo; Yang, Zhi Min] Nanjing Agr Univ, Coll Life Sci, Dept Biochem &amp; Mol Biol, Nanjing 210095, Jiangsu, Peoples R China; [Zhou, Zhao Sheng] Nanjing Agr Univ, Coll Resources &amp; Environm Sci, Jiangsu Prov Key Lab Marine Biol, Nanjing, Jiangsu, Peoples R China; [Xuan, Yun] Anhui Acad Agr Sci, Agr Engn Res Inst, Hefei 230031, Peoples R China"/>
    <s v="Yang, ZM (reprint author), Nanjing Agr Univ, Coll Life Sci, Dept Biochem &amp; Mol Biol, Nanjing 210095, Jiangsu, Peoples R China.; Zhou, ZS (reprint author), Nanjing Agr Univ, Coll Resources &amp; Environm Sci, Jiangsu Prov Key Lab Marine Biol, Nanjing, Jiangsu, Peoples R China."/>
    <s v="zszhou@njau.edu.cn; zmyang@njau.edu.cn"/>
    <m/>
    <m/>
    <m/>
    <m/>
    <m/>
    <n v="1"/>
    <n v="0"/>
    <n v="0"/>
    <n v="4"/>
    <n v="4"/>
    <s v="ACADEMIC PRESS INC ELSEVIER SCIENCE"/>
    <s v="SAN DIEGO"/>
    <s v="525 B ST, STE 1900, SAN DIEGO, CA 92101-4495 USA"/>
    <s v="0147-6513"/>
    <s v="1090-2414"/>
    <m/>
    <s v="ECOTOX ENVIRON SAFE"/>
    <s v="Ecotox. Environ. Safe."/>
    <s v="DEC"/>
    <n v="2016"/>
    <n v="134"/>
    <m/>
    <n v="1"/>
    <m/>
    <m/>
    <m/>
    <n v="286"/>
    <n v="286"/>
    <m/>
    <s v="10.1016/j.ecoenv.2016.09.005"/>
    <m/>
    <n v="1"/>
    <s v="Environmental Sciences; Toxicology"/>
    <s v="Environmental Sciences &amp; Ecology; Toxicology"/>
    <s v="DZ1OJ"/>
    <s v="WOS:000385607400035"/>
    <m/>
    <s v="Yang, ZM (reprint author), Nanjing Agr Univ, Coll Life Sci, Dept Biochem &amp; Mol Biol, Nanjing 210095, Jiangsu, Peoples R China.; Zhou, ZS (reprint author), Nanjing Agr Univ, Coll Resources &amp; Environm Sci, Jiangsu Prov Key Lab Marine Biol, Nanjing, Jiangsu, Peoples R China."/>
    <s v="生命科学学院"/>
    <b v="0"/>
    <s v="资源与环境科学学院"/>
    <b v="0"/>
    <b v="0"/>
    <m/>
    <s v="0147-6513"/>
    <n v="3.13"/>
    <n v="3.246"/>
    <b v="0"/>
    <b v="0"/>
    <b v="0"/>
  </r>
  <r>
    <n v="710"/>
    <x v="10"/>
    <s v="杨志敏"/>
    <s v="J"/>
    <s v="Xuan, Y; Zhou, ZS; Li, HB; Yang, ZM"/>
    <m/>
    <m/>
    <m/>
    <s v="Xuan, Yun; Zhou, Zhao Sheng; Li, Hai Bo; Yang, Zhi Min"/>
    <m/>
    <m/>
    <s v="Identification of a group of XTHs genes responding to heavy metal mercury, salinity and drought stresses in Medicago truncatula"/>
    <s v="ECOTOXICOLOGY AND ENVIRONMENTAL SAFETY"/>
    <m/>
    <m/>
    <s v="English"/>
    <s v="Article"/>
    <m/>
    <m/>
    <m/>
    <m/>
    <m/>
    <s v="Medicago truncatula; XTH; Salinity; Drought; Heavy metal"/>
    <s v="XYLOGLUCAN ENDOTRANSGLUCOSYLASE/HYDROLASE GENE; CELL-WALL CONSTRUCTION; ALUMINUM SENSITIVITY; EXPRESSION ANALYSIS; TRANSGENIC TOBACCO; TOMATO FRUIT; ARABIDOPSIS; GROWTH; TOLERANCE; ENZYMES"/>
    <m/>
    <s v="[Xuan, Yun; Li, Hai Bo; Yang, Zhi Min] Nanjing Agr Univ, Dept Biochem &amp; Mol Biol, Coll Life Sci, Nanjing 210095, Jiangsu, Peoples R China; [Zhou, Zhao Sheng] Nanjing Agr Univ, Coll Resources &amp; Environm Sci, Jiangsu Prov Key Lab Marine Biol, Nanjing, Jiangsu, Peoples R China; [Xuan, Yun] Anhui Acad Agr Sci, Agr Engn Res Inst, Hefei 230031, Peoples R China"/>
    <s v="Yang, ZM (reprint author), Nanjing Agr Univ, Dept Biochem &amp; Mol Biol, Coll Life Sci, Nanjing 210095, Jiangsu, Peoples R China.; Zhou, ZS (reprint author), Nanjing Agr Univ, Coll Resources &amp; Environm Sci, Jiangsu Prov Key Lab Marine Biol, Nanjing, Jiangsu, Peoples R China."/>
    <s v="zszhou@njau.edu.cn; zmyang@njau.edu.cn"/>
    <m/>
    <m/>
    <s v="National Natural Science Foundation of China [31071343, 31200204]; Colleges and Universities in Jiangsu Province Plans to Graduate Research and Innovation [KYZZ_0181]"/>
    <s v="This study was funded by the National Natural Science Foundation of China (31071343 and 31200204) and Colleges and Universities in Jiangsu Province Plans to Graduate Research and Innovation (KYZZ_0181)."/>
    <m/>
    <n v="46"/>
    <n v="0"/>
    <n v="0"/>
    <n v="10"/>
    <n v="10"/>
    <s v="ACADEMIC PRESS INC ELSEVIER SCIENCE"/>
    <s v="SAN DIEGO"/>
    <s v="525 B ST, STE 1900, SAN DIEGO, CA 92101-4495 USA"/>
    <s v="0147-6513"/>
    <s v="1090-2414"/>
    <m/>
    <s v="ECOTOX ENVIRON SAFE"/>
    <s v="Ecotox. Environ. Safe."/>
    <s v="OCT"/>
    <n v="2016"/>
    <n v="132"/>
    <m/>
    <m/>
    <m/>
    <m/>
    <m/>
    <n v="153"/>
    <n v="163"/>
    <m/>
    <s v="10.1016/j.ecoenv.2016.06.007"/>
    <m/>
    <n v="11"/>
    <s v="Environmental Sciences; Toxicology"/>
    <s v="Environmental Sciences &amp; Ecology; Toxicology"/>
    <s v="DS6BR"/>
    <s v="WOS:000380867200020"/>
    <n v="27318197"/>
    <s v="Yang, ZM (reprint author), Nanjing Agr Univ, Dept Biochem &amp; Mol Biol, Coll Life Sci, Nanjing 210095, Jiangsu, Peoples R China.; Zhou, ZS (reprint author), Nanjing Agr Univ, Coll Resources &amp; Environm Sci, Jiangsu Prov Key Lab Marine Biol, Nanjing, Jiangsu, Peoples R China."/>
    <s v="生命科学学院"/>
    <b v="0"/>
    <s v="资源与环境科学学院"/>
    <b v="0"/>
    <b v="0"/>
    <m/>
    <s v="0147-6513"/>
    <n v="3.13"/>
    <n v="3.246"/>
    <b v="0"/>
    <b v="0"/>
    <b v="0"/>
  </r>
  <r>
    <n v="711"/>
    <x v="10"/>
    <s v="于汉寿"/>
    <s v="J"/>
    <s v="Mei, CJ; Wang, QC; Gui, JC; Ji, YL; Yu, HS"/>
    <m/>
    <m/>
    <m/>
    <s v="Mei, Cong-Jin; Wang, Qing-Can; Gui, Ju-Can; Ji, Yan-Ling; Yu, Han-Shou"/>
    <m/>
    <m/>
    <s v="Molecular identification of 'Candidatus phytoplasma asteris' related strain (16SrI (TM)-B) associated with Broussonetia papyrifera in Nanjing, China"/>
    <s v="EUROPEAN JOURNAL OF PLANT PATHOLOGY"/>
    <m/>
    <m/>
    <s v="English"/>
    <s v="Article"/>
    <m/>
    <m/>
    <m/>
    <m/>
    <m/>
    <s v="Broussonetia papyrifera; Phytoplasma; Leaf yellowing and curling; 16SrI group"/>
    <s v="PROTEIN GENE-SEQUENCES; 16S RIBOSOMAL-RNA; CLASSIFICATION; YELLOWS; DISEASE"/>
    <m/>
    <s v="[Mei, Cong-Jin; Wang, Qing-Can; Gui, Ju-Can; Ji, Yan-Ling; Yu, Han-Shou] Nanjing Agr Univ, Coll Life Sci, Key Lab Agr Environm Microbiol, Minist Agr, Nanjing 210095, Jiangsu, Peoples R China"/>
    <s v="Yu, HS (reprint author), Nanjing Agr Univ, Coll Life Sci, Key Lab Agr Environm Microbiol, Minist Agr, Nanjing 210095, Jiangsu, Peoples R China."/>
    <s v="yuhans@njau.edu.cn"/>
    <m/>
    <m/>
    <s v="National Natural Science Foundation of China [J1210056]"/>
    <s v="This work was supported in part by grants from the National Natural Science Foundation of China (J1210056)."/>
    <m/>
    <n v="18"/>
    <n v="0"/>
    <n v="0"/>
    <n v="0"/>
    <n v="0"/>
    <s v="SPRINGER"/>
    <s v="DORDRECHT"/>
    <s v="VAN GODEWIJCKSTRAAT 30, 3311 GZ DORDRECHT, NETHERLANDS"/>
    <s v="0929-1873"/>
    <s v="1573-8469"/>
    <m/>
    <s v="EUR J PLANT PATHOL"/>
    <s v="Eur. J. Plant Pathol."/>
    <s v="MAY"/>
    <n v="2016"/>
    <n v="145"/>
    <n v="1"/>
    <m/>
    <m/>
    <m/>
    <m/>
    <n v="203"/>
    <n v="207"/>
    <m/>
    <s v="10.1007/s10658-015-0808-3"/>
    <m/>
    <n v="5"/>
    <s v="Agronomy; Plant Sciences; Horticulture"/>
    <s v="Agriculture; Plant Sciences"/>
    <s v="DJ1VW"/>
    <s v="WOS:000373994100019"/>
    <m/>
    <s v="Yu, HS (reprint author), Nanjing Agr Univ, Coll Life Sci, Key Lab Agr Environm Microbiol, Minist Agr, Nanjing 210095, Jiangsu, Peoples R China."/>
    <s v="生命科学学院"/>
    <b v="0"/>
    <b v="0"/>
    <b v="0"/>
    <b v="0"/>
    <m/>
    <s v="0929-1873"/>
    <n v="1.494"/>
    <n v="1.698"/>
    <b v="0"/>
    <b v="0"/>
    <n v="1"/>
  </r>
  <r>
    <n v="712"/>
    <x v="10"/>
    <s v="於丙军"/>
    <s v="J"/>
    <s v="Meng, N; Yu, BJ; Guo, JS"/>
    <m/>
    <m/>
    <m/>
    <s v="Meng, Na; Yu, Bing-Jun; Guo, Jia-Shu"/>
    <m/>
    <m/>
    <s v="Ameliorative effects of inoculation with Bradyrhizobium japonicum on Glycine max and Glycine soja seedlings under salt stress"/>
    <s v="PLANT GROWTH REGULATION"/>
    <m/>
    <m/>
    <s v="English"/>
    <s v="Article"/>
    <m/>
    <m/>
    <m/>
    <m/>
    <m/>
    <s v="Glycine max; Glycine soja; Inoculation with Bradyrhizobium japonicum; Salt stress; Soybean isoflavones"/>
    <s v="ISOFLAVONOID BIOSYNTHESIS; TOLERANCE; PLANTS; GROWTH; ACCUMULATION; EXPRESSION; GENISTEIN; SALINE; SEED"/>
    <m/>
    <s v="[Meng, Na; Yu, Bing-Jun; Guo, Jia-Shu] Nanjing Agr Univ, Coll Life Sci, Nanjing 210095, Jiangsu, Peoples R China; [Meng, Na] Anhui Polytech Univ, Sch Biol &amp; Chem Engn, Wuhu 241000, Anhui, Peoples R China"/>
    <s v="Yu, BJ (reprint author), Nanjing Agr Univ, Coll Life Sci, Nanjing 210095, Jiangsu, Peoples R China."/>
    <s v="bjyu@njau.edu.cn"/>
    <m/>
    <m/>
    <s v="National Natural Science Foundation of China [30871462]; Transgenic Engineering Crops Breeding Special Funds of China [2009ZX08004-008B]"/>
    <s v="This research was jointly funded by the National Natural Science Foundation of China (No. 30871462) and the Transgenic Engineering Crops Breeding Special Funds of China (No. 2009ZX08004-008B) to Yu BJ."/>
    <m/>
    <n v="40"/>
    <n v="0"/>
    <n v="0"/>
    <n v="3"/>
    <n v="3"/>
    <s v="SPRINGER"/>
    <s v="DORDRECHT"/>
    <s v="VAN GODEWIJCKSTRAAT 30, 3311 GZ DORDRECHT, NETHERLANDS"/>
    <s v="0167-6903"/>
    <s v="1573-5087"/>
    <m/>
    <s v="PLANT GROWTH REGUL"/>
    <s v="Plant Growth Regul."/>
    <s v="NOV"/>
    <n v="2016"/>
    <n v="80"/>
    <n v="2"/>
    <m/>
    <m/>
    <m/>
    <m/>
    <n v="137"/>
    <n v="147"/>
    <m/>
    <s v="10.1007/s10725-016-0150-6"/>
    <m/>
    <n v="11"/>
    <s v="Plant Sciences"/>
    <s v="Plant Sciences"/>
    <s v="DY9UO"/>
    <s v="WOS:000385480800004"/>
    <m/>
    <s v="Yu, BJ (reprint author), Nanjing Agr Univ, Coll Life Sci, Nanjing 210095, Jiangsu, Peoples R China."/>
    <s v="生命科学学院"/>
    <b v="0"/>
    <b v="0"/>
    <b v="0"/>
    <b v="0"/>
    <m/>
    <s v="0167-6903"/>
    <n v="2.333"/>
    <n v="2.185"/>
    <b v="0"/>
    <b v="0"/>
    <b v="0"/>
  </r>
  <r>
    <n v="713"/>
    <x v="10"/>
    <s v="於丙军"/>
    <s v="J"/>
    <s v="Cao, CF; Yu, BJ; Zhao, XF; Wei, PP; Song, JM; Chen, LM; Wang, M"/>
    <m/>
    <m/>
    <m/>
    <s v="Cao, Cun-Feng; Yu, Bing-Jun; Zhao, Xiu-Fang; Wei, Pei-Pei; Song, Jia-Ming; Chen, Li-Ming; Wang, Meng"/>
    <m/>
    <m/>
    <s v="Ameliorative Effects of Foliar 2,3-Dihydroporphyrin Iron (III) Spray on Seedling Growth and Seed Traits of Salt-Stressed Rapeseed Plants"/>
    <s v="AGRONOMY JOURNAL"/>
    <m/>
    <m/>
    <s v="English"/>
    <s v="Article"/>
    <m/>
    <m/>
    <m/>
    <m/>
    <m/>
    <m/>
    <s v="LIPID-PEROXIDATION; GLYCINE-MAX; CHLOROPHYLL FLUORESCENCE; 5-AMINOLEVULINIC ACID; ANTIOXIDANT ENZYMES; TOLERANCE; DROUGHT; MECHANISMS; SYSTEM; L."/>
    <m/>
    <s v="[Cao, Cun-Feng; Yu, Bing-Jun; Zhao, Xiu-Fang; Wei, Pei-Pei; Song, Jia-Ming] Nanjing Agr Univ, Coll Life Sci, Lab Plant Stress Biol, Nanjing 210095, Jiangsu, Peoples R China; [Chen, Li-Ming; Wang, Meng] Nanjing Better Biol Co Ltd, Nanjing 210023, Jiangsu, Peoples R China"/>
    <s v="Yu, BJ (reprint author), Nanjing Agr Univ, Coll Life Sci, Lab Plant Stress Biol, Nanjing 210095, Jiangsu, Peoples R China."/>
    <s v="bjyu@njau.edu.cn"/>
    <m/>
    <m/>
    <m/>
    <m/>
    <m/>
    <n v="37"/>
    <n v="0"/>
    <n v="0"/>
    <n v="1"/>
    <n v="1"/>
    <s v="AMER SOC AGRONOMY"/>
    <s v="MADISON"/>
    <s v="677 S SEGOE RD, MADISON, WI 53711 USA"/>
    <s v="0002-1962"/>
    <s v="1435-0645"/>
    <m/>
    <s v="AGRON J"/>
    <s v="Agron. J."/>
    <s v="JUL-AUG"/>
    <n v="2016"/>
    <n v="108"/>
    <n v="4"/>
    <m/>
    <m/>
    <m/>
    <m/>
    <n v="1455"/>
    <n v="1462"/>
    <m/>
    <s v="10.2134/agronj2015.0600"/>
    <m/>
    <n v="8"/>
    <s v="Agronomy"/>
    <s v="Agriculture"/>
    <s v="DR2HI"/>
    <s v="WOS:000379725200014"/>
    <m/>
    <s v="Yu, BJ (reprint author), Nanjing Agr Univ, Coll Life Sci, Lab Plant Stress Biol, Nanjing 210095, Jiangsu, Peoples R China."/>
    <s v="生命科学学院"/>
    <b v="0"/>
    <b v="0"/>
    <b v="0"/>
    <b v="0"/>
    <m/>
    <s v="0002-1962"/>
    <n v="1.464"/>
    <n v="1.86"/>
    <b v="0"/>
    <b v="0"/>
    <n v="1"/>
  </r>
  <r>
    <n v="714"/>
    <x v="10"/>
    <s v="张阿英"/>
    <s v="J"/>
    <s v="Zhu, Y; Yan, JW; Liu, WJ; Liu, L; Sheng, Y; Sun, Y; Li, YY; Scheller, HV; Jiang, MY; Hou, XL; Ni, L; Zhang, AY"/>
    <m/>
    <m/>
    <m/>
    <s v="Zhu, Yuan; Yan, Jingwei; Liu, Weijuan; Liu, Lei; Sheng, Yu; Sun, Yue; Li, Yanyun; Scheller, Henrik Vibe; Jiang, Mingyi; Hou, Xilin; Ni, Lan; Zhang, Aying"/>
    <m/>
    <m/>
    <s v="Phosphorylation of a NAC Transcription Factor by a Calcium/Calmodulin-Dependent Protein Kinase Regulates Abscisic Acid-Induced Antioxidant Defense in Maize"/>
    <s v="PLANT PHYSIOLOGY"/>
    <m/>
    <m/>
    <s v="English"/>
    <s v="Article"/>
    <m/>
    <m/>
    <m/>
    <m/>
    <m/>
    <m/>
    <s v="CA2+/CALMODULIN-DEPENDENT PROTEIN; DROUGHT TOLERANCE; INTRACELLULAR ACCOMMODATION; MEDICAGO-TRUNCATULA; SIGNAL-TRANSDUCTION; CALMODULIN-BINDING; CALCIUM-CALMODULIN; NODULE DEVELOPMENT; FUNGAL SYMBIOSES; LOTUS-JAPONICUS"/>
    <m/>
    <s v="[Zhu, Yuan; Yan, Jingwei; Liu, Weijuan; Liu, Lei; Sheng, Yu; Sun, Yue; Li, Yanyun; Jiang, Mingyi; Hou, Xilin; Ni, Lan; Zhang, Aying] Nanjing Agr Univ, Coll Life Sci, Nanjing 210095, Jiangsu, Peoples R China; [Scheller, Henrik Vibe] Lawrence Berkeley Natl Lab, Joint BioEnergy Inst, Phys Biosci Div, Berkeley, CA 94720 USA; [Jiang, Mingyi] Nanjing Agr Univ, Natl Key Lab Crop Genet &amp; Germplasm Enhancement, Nanjing 210095, Jiangsu, Peoples R China; [Hou, Xilin] Jiangsu Polytech Coll Agr &amp; Forestry, Engn &amp; Technol Ctr Modern Hort, Zhenjiang 212400, Jiangsu, Peoples R China"/>
    <s v="Zhang, AY (reprint author), Nanjing Agr Univ, Coll Life Sci, Nanjing 210095, Jiangsu, Peoples R China."/>
    <s v="ayzhang@njau.edu.cn"/>
    <m/>
    <m/>
    <s v="National Natural Science Foundation of China [31371547, 31071344, J1210056]; Fundamental Research Funds for the Central Universities [KYZ201637, KYZ201402, KYZ201157]; Program for New Century Excellent Talents in University [NCET-10-0498]; Priority Academic Program Development of Jiangsu Higher Education Institutions; DOE Joint BioEnergy Institute by the U.S. Department of Energy, Office of Science, Office of Biological and Environmental Research [DE-AC02-05CH11231]"/>
    <s v="This study was supported by grants from the National Natural Science Foundation of China (31371547, 31071344, and J1210056), the Fundamental Research Funds for the Central Universities (KYZ201637, KYZ201402, and KYZ201157), the Program for New Century Excellent Talents in University (NCET-10-0498), the Priority Academic Program Development of Jiangsu Higher Education Institutions, and as part of the DOE Joint BioEnergy Institute (http://www.jbei.org) by the U.S. Department of Energy, Office of Science, Office of Biological and Environmental Research, through contract DE-AC02-05CH11231 between Lawrence Berkeley National Laboratory and the U.S. Department of Energy."/>
    <m/>
    <n v="63"/>
    <n v="1"/>
    <n v="1"/>
    <n v="1"/>
    <n v="1"/>
    <s v="AMER SOC PLANT BIOLOGISTS"/>
    <s v="ROCKVILLE"/>
    <s v="15501 MONONA DRIVE, ROCKVILLE, MD 20855 USA"/>
    <s v="0032-0889"/>
    <s v="1532-2548"/>
    <m/>
    <s v="PLANT PHYSIOL"/>
    <s v="Plant Physiol."/>
    <s v="JUL"/>
    <n v="2016"/>
    <n v="171"/>
    <n v="3"/>
    <m/>
    <m/>
    <m/>
    <m/>
    <n v="1651"/>
    <n v="1664"/>
    <m/>
    <s v="10.1104/pp.16.00168"/>
    <m/>
    <n v="14"/>
    <s v="Plant Sciences"/>
    <s v="Plant Sciences"/>
    <s v="DT2IF"/>
    <s v="WOS:000381303300013"/>
    <n v="27208250"/>
    <s v="Zhang, AY (reprint author), Nanjing Agr Univ, Coll Life Sci, Nanjing 210095, Jiangsu, Peoples R China."/>
    <s v="生命科学学院"/>
    <b v="0"/>
    <b v="0"/>
    <b v="0"/>
    <b v="0"/>
    <m/>
    <s v="0032-0889"/>
    <n v="6.28"/>
    <n v="7.367"/>
    <b v="0"/>
    <n v="1"/>
    <b v="0"/>
  </r>
  <r>
    <n v="715"/>
    <x v="10"/>
    <s v="张群"/>
    <s v="J"/>
    <s v="Yan, M; Jing, W; Xu, N; Shen, LK; Zhang, Q; Zhang, WH"/>
    <m/>
    <m/>
    <m/>
    <s v="Yan, Min; Jing, Wen; Xu, Ni; Shen, Like; Zhang, Qun; Zhang, Wenhua"/>
    <m/>
    <m/>
    <s v="Arabidopsis thaliana constitutively active ROP11 interacts with the NADPH oxidase respiratory burst oxidase homologue F to regulate reactive oxygen species production in root hairs"/>
    <s v="FUNCTIONAL PLANT BIOLOGY"/>
    <m/>
    <m/>
    <s v="English"/>
    <s v="Article"/>
    <m/>
    <m/>
    <m/>
    <m/>
    <m/>
    <s v="coexpression; root hair"/>
    <s v="MEDIATED STOMATAL CLOSURE; ABSCISIC-ACID; GTPASE; GROWTH; RHO; ATRBOHD; GP91(PHOX); PROTEIN; PLANTS; ACCUMULATION"/>
    <m/>
    <s v="[Yan, Min; Jing, Wen; Xu, Ni; Shen, Like; Zhang, Qun; Zhang, Wenhua] Nanjing Agr Univ, State Key Lab Crop Genet &amp; Germplasm Enhancement, Coll Life Sci, Nanjing 210095, Jiangsu, Peoples R China"/>
    <s v="Zhang, Q; Zhang, WH (reprint author), Nanjing Agr Univ, State Key Lab Crop Genet &amp; Germplasm Enhancement, Coll Life Sci, Nanjing 210095, Jiangsu, Peoples R China."/>
    <s v="zhangqun@njau.edu.cn; whzhang@njau.edu.cn"/>
    <m/>
    <m/>
    <s v="National Basic Research Program of China [2012CB114200]; National Science Foundation of China (NSFC) [31171461, 91117003]; Fundamental Research Funds for the Central Universities [KYTZ201402, KYZ201423]; National Natural Science Foundation of China [31100194, 31470364]"/>
    <s v="We thank Jeffery L. Dangl (University of North Carolina) and June M. Kwak (University of Maryland) for the rbohF and rbohD/F mutants. We also thank Fushun Hao (Henan University) for kindly providing RbohF promoter: GUS seeds. This work was supported by grants from National Basic Research Program of China (2012CB114200), National Science Foundation of China (NSFC) grants (31171461 and 91117003) and the Fundamental Research Funds for the Central Universities (KYTZ201402) to WZ, and grants from National Natural Science Foundation of China (31100194 and 31470364) and the Fundamental Research Funds for the Central Universities (KYZ201423) to QZ."/>
    <m/>
    <n v="35"/>
    <n v="0"/>
    <n v="0"/>
    <n v="0"/>
    <n v="0"/>
    <s v="CSIRO PUBLISHING"/>
    <s v="CLAYTON"/>
    <s v="UNIPARK, BLDG 1, LEVEL 1, 195 WELLINGTON RD, LOCKED BAG 10, CLAYTON, VIC 3168, AUSTRALIA"/>
    <s v="1445-4408"/>
    <s v="1445-4416"/>
    <m/>
    <s v="FUNCT PLANT BIOL"/>
    <s v="Funct. Plant Biol."/>
    <m/>
    <n v="2016"/>
    <n v="43"/>
    <n v="3"/>
    <m/>
    <m/>
    <m/>
    <m/>
    <n v="221"/>
    <n v="231"/>
    <m/>
    <s v="10.1071/FP15090"/>
    <m/>
    <n v="11"/>
    <s v="Plant Sciences"/>
    <s v="Plant Sciences"/>
    <s v="DE7YM"/>
    <s v="WOS:000370853000001"/>
    <m/>
    <s v="Zhang, Q; Zhang, WH (reprint author), Nanjing Agr Univ, State Key Lab Crop Genet &amp; Germplasm Enhancement, Coll Life Sci, Nanjing 210095, Jiangsu, Peoples R China."/>
    <s v="生命科学学院"/>
    <b v="0"/>
    <b v="0"/>
    <b v="0"/>
    <b v="0"/>
    <m/>
    <s v="1445-4408"/>
    <n v="2.491"/>
    <n v="3.015"/>
    <b v="0"/>
    <b v="0"/>
    <b v="0"/>
  </r>
  <r>
    <n v="716"/>
    <x v="10"/>
    <s v="张群 章文华"/>
    <s v="J"/>
    <s v="Zhang, Q; Zhang, WH"/>
    <m/>
    <m/>
    <m/>
    <s v="Zhang, Qun; Zhang, Wenhua"/>
    <m/>
    <m/>
    <s v="Regulation of developmental and environmental signaling by interaction between microtubules and membranes in plant cells"/>
    <s v="PROTEIN &amp; CELL"/>
    <m/>
    <m/>
    <s v="English"/>
    <s v="Review"/>
    <m/>
    <m/>
    <m/>
    <m/>
    <m/>
    <s v="abiotic stresses; cortical microtubule; lipids; plasma membrane"/>
    <s v="PROTEASOME-DEPENDENT DEGRADATION; PHOSPHATIDIC-ACID; ARABIDOPSIS-THALIANA; PHOSPHOLIPASE-D; SALT STRESS; PLASMA-MEMBRANE; AUXIN TRANSPORT; HYPOCOTYL ELONGATION; STOMATAL CLOSURE; CAPPING PROTEIN"/>
    <m/>
    <s v="[Zhang, Qun; Zhang, Wenhua] Nanjing Agr Univ, Coll Life Sci, State Key Lab Crop Genet &amp; Germplasm Enhancement, Nanjing 210095, Jiangsu, Peoples R China"/>
    <s v="Zhang, Q; Zhang, WH (reprint author), Nanjing Agr Univ, Coll Life Sci, State Key Lab Crop Genet &amp; Germplasm Enhancement, Nanjing 210095, Jiangsu, Peoples R China."/>
    <s v="zhangqun@njau.edu.cn; whzhang@njau.edu.cn"/>
    <m/>
    <m/>
    <s v="National Basic Research Program (973 Program) [2012CB114200]; National Natural Science Foundation of China [91117003, 31470364]; Fundamental Research Funds for the Central Universities [KYTZ201402, KYZ201423]; RAPD project"/>
    <s v="This work was supported by grants from the National Basic Research Program (973 Program) (No. 2012CB114200), the National Natural Science Foundation of China (Grant No. 91117003), the Fundamental Research Funds for the Central Universities (KYTZ201402), and RAPD project to W Zhang, and grants from the National Natural Science Foundation of China (Grant No. 31470364) and the Fundamental Research Funds for the Central Universities (KYZ201423) to Q Zhang."/>
    <m/>
    <n v="84"/>
    <n v="0"/>
    <n v="0"/>
    <n v="0"/>
    <n v="0"/>
    <s v="HIGHER EDUCATION PRESS"/>
    <s v="BEIJING"/>
    <s v="NO 4 DEWAI DAJIE, BEIJING 100120, PEOPLES R CHINA"/>
    <s v="1674-800X"/>
    <s v="1674-8018"/>
    <m/>
    <s v="PROTEIN CELL"/>
    <s v="Protein Cell"/>
    <s v="FEB"/>
    <n v="2016"/>
    <n v="7"/>
    <n v="2"/>
    <m/>
    <m/>
    <m/>
    <m/>
    <n v="81"/>
    <n v="88"/>
    <m/>
    <s v="10.1007/s13238-015-0233-6"/>
    <m/>
    <n v="8"/>
    <s v="Cell Biology"/>
    <s v="Cell Biology"/>
    <s v="DH1JT"/>
    <s v="WOS:000372541000002"/>
    <n v="26687389"/>
    <s v="Zhang, Q; Zhang, WH (reprint author), Nanjing Agr Univ, Coll Life Sci, State Key Lab Crop Genet &amp; Germplasm Enhancement, Nanjing 210095, Jiangsu, Peoples R China."/>
    <s v="生命科学学院"/>
    <b v="0"/>
    <b v="0"/>
    <b v="0"/>
    <b v="0"/>
    <m/>
    <s v="1674-800X"/>
    <n v="3.817"/>
    <n v="3.043"/>
    <b v="0"/>
    <b v="0"/>
    <b v="0"/>
  </r>
  <r>
    <n v="717"/>
    <x v="10"/>
    <s v="张炜"/>
    <s v="J"/>
    <s v="Chen, X; Li, JY; Wang, LH; Ma, G; Zhang, W"/>
    <m/>
    <m/>
    <m/>
    <s v="Chen, Xi; Li, Jiyu; Wang, Lihua; Ma, Gang; Zhang, Wei"/>
    <m/>
    <m/>
    <s v="A mutagenic study identifying critical residues for the structure and function of rice manganese transporter OsMTP8.1"/>
    <s v="SCIENTIFIC REPORTS"/>
    <m/>
    <m/>
    <s v="English"/>
    <s v="Article"/>
    <m/>
    <m/>
    <m/>
    <m/>
    <m/>
    <m/>
    <s v="DIFFUSION FACILITATOR FAMILY; VACUOLAR ZINC TRANSPORTER; SACCHAROMYCES-CEREVISIAE; SWISS-MODEL; ARABIDOPSIS; TOLERANCE; PROTEIN; IRON; TRANSLOCATION; SPECIFICITY"/>
    <m/>
    <s v="[Chen, Xi; Li, Jiyu; Wang, Lihua; Ma, Gang; Zhang, Wei] Nanjing Agr Univ, Coll Life Sci, Dept Biochem &amp; Mol Biol, Nanjing 210095, Jiangsu, Peoples R China"/>
    <s v="Zhang, W (reprint author), Nanjing Agr Univ, Coll Life Sci, Dept Biochem &amp; Mol Biol, Nanjing 210095, Jiangsu, Peoples R China."/>
    <s v="wzhang@njau.edu.cn"/>
    <m/>
    <m/>
    <s v="National Natural Science Foundation of China [31171326, 31301839]; Natural Science Foundation of Jiangsu Province of China [BK20130672]; Fundamental Research Funds for the Central Universities-Nanjing Agricultural University Youth Science and Technology Innovation Fund [KJ2013030]"/>
    <s v="This work was supported by the National Natural Science Foundation of China (31171326 to W.Z., 31301839 to X.C.), the Natural Science Foundation of Jiangsu Province of China (BK20130672 to X.C.), and a project funded by the Fundamental Research Funds for the Central Universities-Nanjing Agricultural University Youth Science and Technology Innovation Fund (KJ2013030 to X.C.)."/>
    <m/>
    <n v="41"/>
    <n v="0"/>
    <n v="0"/>
    <n v="2"/>
    <n v="2"/>
    <s v="NATURE PUBLISHING GROUP"/>
    <s v="LONDON"/>
    <s v="MACMILLAN BUILDING, 4 CRINAN ST, LONDON N1 9XW, ENGLAND"/>
    <s v="2045-2322"/>
    <m/>
    <m/>
    <s v="SCI REP-UK"/>
    <s v="Sci Rep"/>
    <n v="42606"/>
    <n v="2016"/>
    <n v="6"/>
    <m/>
    <m/>
    <m/>
    <m/>
    <m/>
    <m/>
    <m/>
    <n v="32073"/>
    <s v="10.1038/srep32073"/>
    <m/>
    <n v="11"/>
    <s v="Multidisciplinary Sciences"/>
    <s v="Science &amp; Technology - Other Topics"/>
    <s v="DT9VD"/>
    <s v="WOS:000381849500001"/>
    <n v="27555514"/>
    <s v="Zhang, W (reprint author), Nanjing Agr Univ, Coll Life Sci, Dept Biochem &amp; Mol Biol, Nanjing 210095, Jiangsu, Peoples R China."/>
    <s v="生命科学学院"/>
    <b v="0"/>
    <b v="0"/>
    <b v="0"/>
    <b v="0"/>
    <m/>
    <s v="2045-2322"/>
    <n v="5.228"/>
    <n v="5.525"/>
    <b v="0"/>
    <n v="1"/>
    <b v="0"/>
  </r>
  <r>
    <n v="718"/>
    <x v="10"/>
    <s v="赵明文"/>
    <s v="J"/>
    <s v="Zhang, X; Ren, A; Li, MJ; Cao, PF; Chen, TX; Zhang, G; Shi, L; Jiang, AL; Zhao, MW"/>
    <m/>
    <m/>
    <m/>
    <s v="Zhang, Xue; Ren, Ang; Li, Meng-Jiao; Cao, Peng-Fei; Chen, Tian-Xi; Zhang, Guang; Shi, Liang; Jiang, Ai-Liang; Zhao, Ming-Wen"/>
    <m/>
    <m/>
    <s v="Heat Stress Modulates Mycelium Growth, Heat Shock Protein Expression, Ganoderic Acid Biosynthesis, and Hyphal Branching of Ganoderma lucidum via Cytosolic Ca2+"/>
    <s v="APPLIED AND ENVIRONMENTAL MICROBIOLOGY"/>
    <m/>
    <m/>
    <s v="English"/>
    <s v="Article"/>
    <m/>
    <m/>
    <m/>
    <m/>
    <m/>
    <m/>
    <s v="SACCHAROMYCES-CEREVISIAE; FUNCTIONAL-ANALYSIS; NEUROSPORA-CRASSA; METHYL JASMONATE; OXIDATIVE-STRESS; PLASMA-MEMBRANE; IN-VITRO; THERMOTOLERANCE; YEAST; FUNGUS"/>
    <m/>
    <s v="[Zhao, Ming-Wen] Nanjing Agr Univ, Minist Agr, Key Lab Microbiol Engn Agr Environm, Nanjing, Jiangsu, Peoples R China; Nanjing Agr Univ, Coll Life Sci, Dept Microbiol, Nanjing, Jiangsu, Peoples R China"/>
    <s v="Zhao, MW (reprint author), Nanjing Agr Univ, Minist Agr, Key Lab Microbiol Engn Agr Environm, Nanjing, Jiangsu, Peoples R China."/>
    <s v="mwzhao@njau.edu.cn"/>
    <m/>
    <m/>
    <s v="Fundamental Research Funds for the Central Universities [KJQN201527]; Science and Technology Pillar Program of Jiangsu Province, China [BE2015361]; Chinese National Key Technology RD Program [2013BAD20B05]; National Natural Science Foundation of China (NSFC) [31400035, 31301825]"/>
    <s v="This work, including the efforts of Ang Ren, was funded by Fundamental Research Funds for the Central Universities (KJQN201527). This work, including the efforts of Ming-Wen Zhao, was funded by Science and Technology Pillar Program of Jiangsu Province, China (BE2015361). This work, including the efforts of Ming-Wen Zhao, was funded by Chinese National Key Technology R&amp;D Program (2013BAD20B05). This work, including the efforts of Ang Ren, was funded by National Natural Science Foundation of China (NSFC) (31400035). This work, including the efforts of Ai-Liang Jiang, was funded by National Natural Science Foundation of China (NSFC) (31301825)."/>
    <m/>
    <n v="48"/>
    <n v="0"/>
    <n v="0"/>
    <n v="2"/>
    <n v="2"/>
    <s v="AMER SOC MICROBIOLOGY"/>
    <s v="WASHINGTON"/>
    <s v="1752 N ST NW, WASHINGTON, DC 20036-2904 USA"/>
    <s v="0099-2240"/>
    <s v="1098-5336"/>
    <m/>
    <s v="APPL ENVIRON MICROB"/>
    <s v="Appl. Environ. Microbiol."/>
    <s v="JUL"/>
    <n v="2016"/>
    <n v="82"/>
    <n v="14"/>
    <m/>
    <m/>
    <m/>
    <m/>
    <n v="4112"/>
    <n v="4125"/>
    <m/>
    <s v="10.1128/AEM.01036-16"/>
    <m/>
    <n v="14"/>
    <s v="Biotechnology &amp; Applied Microbiology; Microbiology"/>
    <s v="Biotechnology &amp; Applied Microbiology; Microbiology"/>
    <s v="DQ6WB"/>
    <s v="WOS:000379345100006"/>
    <n v="27129961"/>
    <s v="Zhao, MW (reprint author), Nanjing Agr Univ, Minist Agr, Key Lab Microbiol Engn Agr Environm, Nanjing, Jiangsu, Peoples R China."/>
    <b v="0"/>
    <b v="0"/>
    <b v="0"/>
    <b v="0"/>
    <b v="0"/>
    <m/>
    <s v="0099-2240"/>
    <n v="3.823"/>
    <n v="4.303"/>
    <b v="0"/>
    <b v="0"/>
    <b v="0"/>
  </r>
  <r>
    <n v="719"/>
    <x v="10"/>
    <s v="朱军"/>
    <s v="J"/>
    <s v="Zhao, Y; Nickels, LM; Wang, H; Ling, J; Zhong, ZT; Zhu, J"/>
    <m/>
    <m/>
    <m/>
    <s v="Zhao, Yue; Nickels, Logan M.; Wang, Hui; Ling, Jun; Zhong, Zengtao; Zhu, Jun"/>
    <m/>
    <m/>
    <s v="OxyR-regulated catalase activity is critical for oxidative stress resistance, nodulation and nitrogen fixation in Azorhizobium caulinodans"/>
    <s v="FEMS MICROBIOLOGY LETTERS"/>
    <m/>
    <m/>
    <s v="English"/>
    <s v="Article"/>
    <m/>
    <m/>
    <m/>
    <m/>
    <m/>
    <s v="Azorhizobium caulinodans; ROS; H2O2; oxyR; katG; nodulation; N-2 fixing"/>
    <s v="ACETYLENE-REDUCTION ASSAY; LEGUME SESBANIA-ROSTRATA; ESCHERICHIA-COLI; HYDROGEN-PEROXIDE; RHIZOBIUM-ETLI; SINORHIZOBIUM-MELILOTI; NUCLEOTIDE-SEQUENCE; STEM NODULES; NOD FACTORS; EXPRESSION"/>
    <m/>
    <s v="[Zhao, Yue; Wang, Hui; Ling, Jun; Zhong, Zengtao; Zhu, Jun] Nanjing Agr Univ, Dept Microbiol, Coll Biol Sci, Nanjing 210095, Jiangsu, Peoples R China; [Nickels, Logan M.; Zhu, Jun] Univ Penn, Dept Microbiol, Philadelphia, PA 19104 USA"/>
    <s v="Zhu, J (reprint author), Nanjing Agr Univ, Dept Microbiol, Nanjing 210095, Peoples R China."/>
    <s v="jun.zhu@njau.edu.cn"/>
    <s v="Zhu, Jun/A-1324-2007"/>
    <m/>
    <s v="NSFC [31470202, 31170077]; 973 project [2010CB126502]; PhD Program Foundation of MOE of China [20120097110016]; China Scholarship Council"/>
    <s v="This study was supported by NSFC awards (31470202, 31170077), a 973 project (2010CB126502), and the PhD Program Foundation of MOE of China (20120097110016). Z.Z is also supported by a China Scholarship Council Fellowship."/>
    <m/>
    <n v="45"/>
    <n v="0"/>
    <n v="0"/>
    <n v="2"/>
    <n v="2"/>
    <s v="OXFORD UNIV PRESS"/>
    <s v="OXFORD"/>
    <s v="GREAT CLARENDON ST, OXFORD OX2 6DP, ENGLAND"/>
    <s v="0378-1097"/>
    <s v="1574-6968"/>
    <m/>
    <s v="FEMS MICROBIOL LETT"/>
    <s v="FEMS Microbiol. Lett."/>
    <s v="JUL"/>
    <n v="2016"/>
    <n v="363"/>
    <n v="13"/>
    <m/>
    <m/>
    <m/>
    <m/>
    <m/>
    <m/>
    <s v="fnw130"/>
    <s v="10.1093/femsle/fnw130"/>
    <m/>
    <n v="8"/>
    <s v="Microbiology"/>
    <s v="Microbiology"/>
    <s v="DS4PA"/>
    <s v="WOS:000380761800010"/>
    <m/>
    <s v="Zhu, J (reprint author), Nanjing Agr Univ, Dept Microbiol, Nanjing 210095, Peoples R China."/>
    <b v="0"/>
    <b v="0"/>
    <b v="0"/>
    <b v="0"/>
    <b v="0"/>
    <m/>
    <s v="0378-1097"/>
    <n v="1.858"/>
    <n v="2.056"/>
    <b v="0"/>
    <b v="0"/>
    <b v="0"/>
  </r>
  <r>
    <n v="720"/>
    <x v="11"/>
    <s v="Jabbar, Saqib（曾晓雄）"/>
    <s v="J"/>
    <s v="Munir, M; Nadeem, M; Qureshi, TM; Jabbar, S; Atif, FA; Zeng, XX"/>
    <m/>
    <m/>
    <m/>
    <s v="Munir, Masooma; Nadeem, Muhammad; Qureshi, Tahir Mahmood; Jabbar, Saqib; Atif, Farhan Ahmad; Zeng, Xiaoxiong"/>
    <m/>
    <m/>
    <s v="EFFECT OF PROTEIN ADDITION ON THE PHYSICOCHEMICAL AND SENSORY PROPERTIES OF FRUIT BARS"/>
    <s v="JOURNAL OF FOOD PROCESSING AND PRESERVATION"/>
    <m/>
    <m/>
    <s v="English"/>
    <s v="Article"/>
    <m/>
    <m/>
    <m/>
    <m/>
    <m/>
    <m/>
    <s v="FUNCTIONAL-PROPERTIES; CHICKPEA; QUALITY; BREAD; L."/>
    <m/>
    <s v="[Munir, Masooma; Nadeem, Muhammad; Qureshi, Tahir Mahmood; Jabbar, Saqib] Univ Sargodha, Inst Food Sci &amp; Nutr, Sargodha, Pakistan; [Jabbar, Saqib; Zeng, Xiaoxiong] Nanjing Agr Univ, Coll Food Sci &amp; Technol, Nanjing, Jiangsu, Peoples R China; [Atif, Farhan Ahmad] Univ Sargodha, Univ Coll Agr, Dept Anim Sci, Sargodha, Pakistan"/>
    <s v="Jabbar, S (reprint author), Univ Sargodha, Inst Food Sci &amp; Nutr, Sargodha, Pakistan.; Jabbar, S (reprint author), Nanjing Agr Univ, Coll Food Sci &amp; Technol, Nanjing, Jiangsu, Peoples R China."/>
    <s v="saqibjabbar2000@yahoo.com"/>
    <m/>
    <m/>
    <s v="Higher Education Commission of Pakistan"/>
    <s v="The authors are thankful to the Higher Education Commission of Pakistan for the financial support of this study."/>
    <m/>
    <n v="34"/>
    <n v="0"/>
    <n v="0"/>
    <n v="3"/>
    <n v="3"/>
    <s v="WILEY-BLACKWELL"/>
    <s v="HOBOKEN"/>
    <s v="111 RIVER ST, HOBOKEN 07030-5774, NJ USA"/>
    <s v="0145-8892"/>
    <s v="1745-4549"/>
    <m/>
    <s v="J FOOD PROCESS PRES"/>
    <s v="J. Food Process Preserv."/>
    <s v="JUN"/>
    <n v="2016"/>
    <n v="40"/>
    <n v="3"/>
    <m/>
    <m/>
    <m/>
    <m/>
    <n v="559"/>
    <n v="566"/>
    <m/>
    <s v="10.1111/jfpp.12635"/>
    <m/>
    <n v="8"/>
    <s v="Food Science &amp; Technology"/>
    <s v="Food Science &amp; Technology"/>
    <s v="DS8OH"/>
    <s v="WOS:000381042200023"/>
    <m/>
    <s v="Jabbar, S (reprint author), Univ Sargodha, Inst Food Sci &amp; Nutr, Sargodha, Pakistan.; Jabbar, S (reprint author), Nanjing Agr Univ, Coll Food Sci &amp; Technol, Nanjing, Jiangsu, Peoples R China."/>
    <b v="0"/>
    <b v="0"/>
    <b v="0"/>
    <b v="0"/>
    <s v="食品科技学院"/>
    <m/>
    <s v="0145-8892"/>
    <n v="0.894"/>
    <n v="1.02"/>
    <b v="0"/>
    <b v="0"/>
    <n v="1"/>
  </r>
  <r>
    <n v="721"/>
    <x v="11"/>
    <s v="Voglmeir, J"/>
    <s v="J"/>
    <s v="Conway, LP; Voglmeir, J"/>
    <m/>
    <m/>
    <m/>
    <s v="Conway, Louis P.; Voglmeir, Josef"/>
    <m/>
    <m/>
    <s v="Functional analysis of anomeric sugar kinases"/>
    <s v="CARBOHYDRATE RESEARCH"/>
    <m/>
    <m/>
    <s v="English"/>
    <s v="Review"/>
    <m/>
    <m/>
    <m/>
    <m/>
    <m/>
    <s v="Sugar kinase; Galactokinase; Kinase assay"/>
    <s v="STREPTOCOCCUS-PNEUMONIAE TIGR4; ESCHERICHIA-COLI GALACTOKINASE; N-ACETYLHEXOSAMINE 1-KINASE; SUBSTRATE-SPECIFICITY; TRANSCRIPTIONAL INDUCER; PYROCOCCUS-FURIOSUS; MOLECULAR-STRUCTURE; CHEMOENZYMATIC SYNTHESIS; TETRAHYMENA-THERMOPHILA; DEPENDENT GLUCOKINASE"/>
    <m/>
    <s v="[Conway, Louis P.; Voglmeir, Josef] Nanjing Agr Univ, Coll Food Sci &amp; Technol, GGBRC, Nanjing, Jiangsu, Peoples R China"/>
    <s v="Voglmeir, J (reprint author), Nanjing Agr Univ, Coll Food Sci &amp; Technol, GGBRC, Nanjing, Jiangsu, Peoples R China."/>
    <s v="josef.voglmeir@njau.edu.cn"/>
    <s v="Conway, Louis/K-7840-2015; Voglmeir, Josef/F-5722-2014"/>
    <s v="Voglmeir, Josef/0000-0002-4096-4926"/>
    <m/>
    <m/>
    <m/>
    <n v="75"/>
    <n v="0"/>
    <n v="0"/>
    <n v="8"/>
    <n v="8"/>
    <s v="ELSEVIER SCI LTD"/>
    <s v="OXFORD"/>
    <s v="THE BOULEVARD, LANGFORD LANE, KIDLINGTON, OXFORD OX5 1GB, OXON, ENGLAND"/>
    <s v="0008-6215"/>
    <s v="1873-426X"/>
    <m/>
    <s v="CARBOHYD RES"/>
    <s v="Carbohydr. Res."/>
    <n v="42615"/>
    <n v="2016"/>
    <n v="432"/>
    <m/>
    <m/>
    <m/>
    <m/>
    <m/>
    <n v="23"/>
    <n v="30"/>
    <m/>
    <s v="10.1016/j.carres.2016.06.001"/>
    <m/>
    <n v="8"/>
    <s v="Biochemistry &amp; Molecular Biology; Chemistry, Applied; Chemistry, Organic"/>
    <s v="Biochemistry &amp; Molecular Biology; Chemistry"/>
    <s v="DS3KW"/>
    <s v="WOS:000380682800004"/>
    <n v="27351442"/>
    <s v="Voglmeir, J (reprint author), Nanjing Agr Univ, Coll Food Sci &amp; Technol, GGBRC, Nanjing, Jiangsu, Peoples R China."/>
    <b v="0"/>
    <b v="0"/>
    <b v="0"/>
    <b v="0"/>
    <s v="食品科技学院"/>
    <m/>
    <s v="0008-6215"/>
    <n v="1.817"/>
    <n v="2.023"/>
    <b v="0"/>
    <b v="0"/>
    <b v="0"/>
  </r>
  <r>
    <n v="722"/>
    <x v="11"/>
    <s v="Yu, XH （顾振新）"/>
    <s v="J"/>
    <s v="Yu, XH; Zhu, XM; Lin, XW; Li, FW; Gu, ZX"/>
    <m/>
    <m/>
    <m/>
    <s v="Yu, Xiaohong; Zhu, Xuemei; Lin, Xinwen; Li, Fengwei; Gu, Zhenxin"/>
    <m/>
    <m/>
    <s v="Effects of Two-stage Controlled pH and Temperature vs. One-step Process for Hemicellulase Biosynthesis and Feruloyl Oligosaccharide Fermentation using Aureobasidium pullulans"/>
    <s v="BIORESOURCES"/>
    <m/>
    <m/>
    <s v="English"/>
    <s v="Article"/>
    <m/>
    <m/>
    <m/>
    <m/>
    <m/>
    <s v="Aureobasidium pullulans; Feruloyl oligosaccharides; Wheat bran; Two-stage controlled pH and temperature; Hemicellulase"/>
    <s v="MOLECULAR-WEIGHT PULLULAN; WHEAT BRAN; ANTIOXIDANT ACTIVITY; OPTIMIZATION; SUBSTRATE; ESTERASES; FIBER"/>
    <m/>
    <s v="[Yu, Xiaohong; Zhu, Xuemei; Lin, Xinwen; Li, Fengwei] Yan Cheng Inst Technol, Coll Marine &amp; Biol Engn, Yancheng 224003, Peoples R China; [Yu, Xiaohong; Gu, Zhenxin] Nanjing Agr Univ, Coll Food Sci &amp; Technol, Nanjing 210095, Jiangsu, Peoples R China"/>
    <s v="Yu, XH (reprint author), Yan Cheng Inst Technol, Coll Marine &amp; Biol Engn, Yancheng 224003, Peoples R China.; Yu, XH (reprint author), Nanjing Agr Univ, Coll Food Sci &amp; Technol, Nanjing 210095, Jiangsu, Peoples R China."/>
    <s v="yxh1127@163.com"/>
    <m/>
    <m/>
    <s v="Six Talent Peaks project of Jiangsu Province [NY-022]; Northern Jiangsu Science and technology special [123, 125]; Natural Science Foundation of Jiangsu Province [BK2012249]; Jiangsu Science &amp; Technology Department of China [BY2013057-03]; Joint Innovation Fund Project of Yancheng Science and Technology Bureau [YKN2012026]"/>
    <s v="The authors are grateful for the support of the Six Talent Peaks project of Jiangsu Province (Grant No. NY-022), the Northern Jiangsu Science and technology special (Grant No. 123 and 125), the Natural Science Foundation of Jiangsu Province (Grant No. BK2012249), the Jiangsu Science &amp; Technology Department of China (Grant No. BY2013057-03), and the Joint Innovation Fund Project of Yancheng Science and Technology Bureau (Grant No. YKN2012026)."/>
    <s v="Yu XH, 2013, BIORESOURCES, V8, P6434; Wu SJ, 2010, WORLD J MICROB BIOT, V26, P737, DOI 10.1007/s11274-009-0231-z; Xia ZQ, 2011, CARBOHYD POLYM, V86, P1814, DOI 10.1016/j.carbpol.2011.06.087; Ferreira P, 2007, BIORESOURCE TECHNOL, V98, P1522, DOI 10.1016/j.biortech.2006.06.004; Wang J, 2008, FOOD CHEM, V109, P129, DOI 10.1016/j.foodchem.2007.12.031; Yuan XP, 2006, FOOD CHEM, V95, P484, DOI 10.1016/j.foodchem.2005.01.043; Seo HP, 2004, BIORESOURCE TECHNOL, V95, P293, DOI 10.1016/j.biortech.2003.02.001; Panagiotou G, 2006, APPL MICROBIOL BIOT, V72, P1117, DOI 10.1007/s00253-006-0394-6; Katapodis P, 2003, CARBOHYD RES, V338, P1881, DOI 10.1016/S0008-6215(03)00291-X; LEE KY, 1993, BIOTECHNOL LETT, V15, P1021, DOI 10.1007/BF00129930; Yu XH, 2014, WORLD J MICROB BIOT, V30, P747, DOI 10.1007/s11274-013-1503-1; Topakas E, 2007, PROCESS BIOCHEM, V42, P497, DOI 10.1016/j.procbio.2007.01.007; Wang J, 2010, FOOD CHEM, V123, P472, DOI 10.1016/j.foodchem.2010.05.033; Allerdings E, 2005, PHYTOCHEMISTRY, V66, P113, DOI 10.1016/j.phytochem.2004.10.026; Wang J, 2011, CARBOHYD POLYM, V86, P1192, DOI 10.1016/j.carbpol.2011.06.014; Yu XH, 2014, BIORESOURCES, V9, P241; Rose DJ, 2010, FOOD CHEM, V119, P1613, DOI 10.1016/j.foodchem.2009.09.053; Ohta K, 2010, J BIOSCI BIOENG, V110, P152, DOI 10.1016/j.jbiosc.2010.02.008; DOBBERSTEIN J, 1991, APPL MICROBIOL BIOT, V35, P210; Yuan XP, 2005, FOOD CHEM, V90, P759, DOI 10.1016/j.foodchem.2004.05.025; Xu ZH, 2005, WORLD J MICROB BIOT, V21, P575, DOI 10.1007/s11274-004-3491-7; Cately B. J., 1979, MICROBIAL POLYSACCHA, P69; Schooneveld-Bergmans MEF, 1998, CARBOHYD POLYM, V35, P39, DOI 10.1016/S0144-8617(97)00229-4; Sirma Y., 2014, NEW BIOTECHNOL, V31, pS62, DOI [10.1016/j.nbt.2014.05.1755, DOI 10.1016/J.NBT.2014.05.1755]; Topakas E, 2005, J BIOTECHNOL, V115, P355, DOI 10.1016/j.jbiotec.2004.10.001; Wang J, 2009, FOOD CHEM TOXICOL, V47, P1591, DOI 10.1016/j.fct.2009.04.006; Xie CY, 2010, ENZYME MICROB TECH, V46, P125, DOI 10.1016/j.enzmictec.2009.10.005; Xie C. Y., 2010, THESIS NANJING AGR U"/>
    <n v="28"/>
    <n v="0"/>
    <n v="0"/>
    <n v="0"/>
    <n v="0"/>
    <s v="NORTH CAROLINA STATE UNIV DEPT WOOD &amp; PAPER SCI"/>
    <s v="RALEIGH"/>
    <s v="CAMPUS BOX 8005, RALEIGH, NC 27695-8005 USA"/>
    <s v="1930-2126"/>
    <m/>
    <m/>
    <s v="BIORESOURCES"/>
    <s v="BioResources"/>
    <s v="MAY"/>
    <n v="2016"/>
    <n v="11"/>
    <n v="2"/>
    <m/>
    <m/>
    <m/>
    <m/>
    <n v="5113"/>
    <n v="5123"/>
    <m/>
    <m/>
    <m/>
    <n v="11"/>
    <s v="Materials Science, Paper &amp; Wood"/>
    <s v="Materials Science"/>
    <s v="DL6YT"/>
    <s v="WOS:000375786700155"/>
    <m/>
    <s v="Yu, XH (reprint author), Yan Cheng Inst Technol, Coll Marine &amp; Biol Engn, Yancheng 224003, Peoples R China.; Yu, XH (reprint author), Nanjing Agr Univ, Coll Food Sci &amp; Technol, Nanjing 210095, Jiangsu, Peoples R China."/>
    <b v="0"/>
    <b v="0"/>
    <b v="0"/>
    <b v="0"/>
    <s v="食品科技学院"/>
    <m/>
    <s v="1930-2126"/>
    <n v="1.334"/>
    <n v="1.645"/>
    <b v="0"/>
    <b v="0"/>
    <n v="1"/>
  </r>
  <r>
    <n v="723"/>
    <x v="11"/>
    <s v="别小妹"/>
    <s v="J"/>
    <s v="Liu, HX; Gao, L; Han, JZ; Ma, Z; Lu, ZX; Dai, C; Zhang, C; Bie, XM"/>
    <m/>
    <m/>
    <m/>
    <s v="Liu, Hongxia; Gao, Ling; Han, Jinzhi; Ma, Zhi; Lu, Zhaoxin; Dai, Chen; Zhang, Chong; Bie, Xiaomei"/>
    <m/>
    <m/>
    <s v="Biocombinatorial Synthesis of Novel Lipopeptides by COM Domain-Mediated Reprogramming of the Plipastatin NRPS Complex"/>
    <s v="FRONTIERS IN MICROBIOLOGY"/>
    <m/>
    <m/>
    <s v="English"/>
    <s v="Article"/>
    <m/>
    <m/>
    <m/>
    <m/>
    <m/>
    <s v="plipastatin; biosynthetic complex; COM domain; lipopeptide; NRPS"/>
    <s v="NONRIBOSOMAL PEPTIDE SYNTHETASES; BACILLUS-SUBTILIS; STREPTOMYCES-ROSEOSPORUS; FENGYCIN; MODULE; ANTIBIOTICS; SURFACTIN; IDENTIFICATION; PURIFICATION; MECHANISMS"/>
    <m/>
    <s v="[Liu, Hongxia; Gao, Ling; Han, Jinzhi; Ma, Zhi; Lu, Zhaoxin; Zhang, Chong; Bie, Xiaomei] Nanjing Agr Univ, Coll Food Sci &amp; Technol, Nanjing, Jiangsu, Peoples R China; [Dai, Chen] Nanjing Agr Univ, Coll Life Sci, Nanjing, Jiangsu, Peoples R China"/>
    <s v="Bie, XM (reprint author), Nanjing Agr Univ, Coll Food Sci &amp; Technol, Nanjing, Jiangsu, Peoples R China."/>
    <s v="bxm43@njau.edu.cn"/>
    <m/>
    <m/>
    <s v="National Natural Science Foundation of China [31271828]"/>
    <s v="This work was supported by grants from the National Natural Science Foundation of China (grant no. 31271828)."/>
    <m/>
    <n v="48"/>
    <n v="0"/>
    <n v="0"/>
    <n v="1"/>
    <n v="1"/>
    <s v="FRONTIERS MEDIA SA"/>
    <s v="LAUSANNE"/>
    <s v="PO BOX 110, EPFL INNOVATION PARK, BUILDING I, LAUSANNE, 1015, SWITZERLAND"/>
    <s v="1664-302X"/>
    <m/>
    <m/>
    <s v="FRONT MICROBIOL"/>
    <s v="Front. Microbiol."/>
    <n v="42691"/>
    <n v="2016"/>
    <n v="7"/>
    <m/>
    <m/>
    <m/>
    <m/>
    <m/>
    <m/>
    <m/>
    <n v="1801"/>
    <s v="10.3389/fmicb.2076.07807"/>
    <m/>
    <n v="14"/>
    <s v="Microbiology"/>
    <s v="Microbiology"/>
    <s v="ED3MO"/>
    <s v="WOS:000388753400001"/>
    <m/>
    <s v="Bie, XM (reprint author), Nanjing Agr Univ, Coll Food Sci &amp; Technol, Nanjing, Jiangsu, Peoples R China."/>
    <b v="0"/>
    <b v="0"/>
    <b v="0"/>
    <b v="0"/>
    <s v="食品科技学院"/>
    <b v="0"/>
    <s v="1664-302X"/>
    <n v="4.165"/>
    <n v="4.36"/>
    <b v="0"/>
    <b v="0"/>
    <b v="0"/>
  </r>
  <r>
    <n v="724"/>
    <x v="11"/>
    <s v="别小妹"/>
    <s v="J"/>
    <s v="Zhao, SM; Han, JZ; Bie, XM; Lu, ZX; Zhang, C; Lv, FX"/>
    <m/>
    <m/>
    <m/>
    <s v="Zhao, Shengming; Han, Jinzhi; Bie, Xiaomei; Lu, Zhaoxin; Zhang, Chong; Lv, Fengxia"/>
    <m/>
    <m/>
    <s v="Purification and Characterization of Plantaricin JLA-9: A Novel Bacteriocin against Bacillus spp. Produced by Lactobacillus plantarum JLA-9 from Suan-Tsai, a Traditional Chinese Fermented Cabbage"/>
    <s v="JOURNAL OF AGRICULTURAL AND FOOD CHEMISTRY"/>
    <m/>
    <m/>
    <s v="English"/>
    <s v="Article"/>
    <m/>
    <m/>
    <m/>
    <m/>
    <m/>
    <s v="Lactobacillus plantarum; bacteriocin; purification; characterization; Bacillus spp"/>
    <s v="ANTI-LISTERIA BACTERIOCIN; ANTHRACIS SPORE OUTGROWTH; VEGETATIVE CELLS; DAIRY-PRODUCTS; CEREUS; NISIN; INHIBITION; ACID; SPORULATION; CARVACROL"/>
    <m/>
    <s v="[Zhao, Shengming; Han, Jinzhi; Bie, Xiaomei; Lu, Zhaoxin; Zhang, Chong; Lv, Fengxia] Nanjing Agr Univ, Coll Food Sci &amp; Technol, Key Lab Food Proc &amp; Qual Control, Minist Agr China, 1 Weigang, Nanjing 210095, Jiangsu, Peoples R China"/>
    <s v="Bie, XM (reprint author), Nanjing Agr Univ, Coll Food Sci &amp; Technol, Key Lab Food Proc &amp; Qual Control, Minist Agr China, 1 Weigang, Nanjing 210095, Jiangsu, Peoples R China."/>
    <s v="bxm43@njau.edu.cn"/>
    <m/>
    <m/>
    <s v="National Natural Science Foundation of China [31271828]; National Science and Technology Support program [2011BAD23B05]"/>
    <s v="This work was supported by grants from the National Natural Science Foundation of China (grant no. 31271828) and the National Science and Technology Support program (grant no. 2011BAD23B05)."/>
    <m/>
    <n v="48"/>
    <n v="0"/>
    <n v="0"/>
    <n v="0"/>
    <n v="0"/>
    <s v="AMER CHEMICAL SOC"/>
    <s v="WASHINGTON"/>
    <s v="1155 16TH ST, NW, WASHINGTON, DC 20036 USA"/>
    <s v="0021-8561"/>
    <s v="1520-5118"/>
    <m/>
    <s v="J AGR FOOD CHEM"/>
    <s v="J. Agric. Food Chem."/>
    <n v="42466"/>
    <n v="2016"/>
    <n v="64"/>
    <n v="13"/>
    <m/>
    <m/>
    <m/>
    <m/>
    <n v="2754"/>
    <n v="2764"/>
    <m/>
    <s v="10.1021/acs.jafc.5b05717"/>
    <m/>
    <n v="11"/>
    <s v="Agriculture, Multidisciplinary; Chemistry, Applied; Food Science &amp; Technology"/>
    <s v="Agriculture; Chemistry; Food Science &amp; Technology"/>
    <s v="DI8JR"/>
    <s v="WOS:000373747800013"/>
    <n v="26985692"/>
    <s v="Bie, XM (reprint author), Nanjing Agr Univ, Coll Food Sci &amp; Technol, Key Lab Food Proc &amp; Qual Control, Minist Agr China, 1 Weigang, Nanjing 210095, Jiangsu, Peoples R China."/>
    <b v="0"/>
    <b v="0"/>
    <b v="0"/>
    <b v="0"/>
    <s v="食品科技学院"/>
    <m/>
    <s v="0021-8561"/>
    <n v="2.857"/>
    <n v="3.308"/>
    <b v="0"/>
    <b v="0"/>
    <b v="0"/>
  </r>
  <r>
    <n v="725"/>
    <x v="11"/>
    <s v="别小妹"/>
    <s v="J"/>
    <s v="Jiang, J; Gao, L; Bie, XM; Lu, ZX; Liu, HX; Zhang, C; Lu, FX; Zhao, HZ"/>
    <m/>
    <m/>
    <m/>
    <s v="Jiang, Jian; Gao, Ling; Bie, Xiaomei; Lu, Zhaoxin; Liu, Hongxia; Zhang, Chong; Lu, Fengxia; Zhao, Haizhen"/>
    <m/>
    <m/>
    <s v="Identification of novel surfactin derivatives from NRPS modification of Bacillus subtilis and its antifungal activity against Fusarium moniliforme"/>
    <s v="BMC MICROBIOLOGY"/>
    <m/>
    <m/>
    <s v="English"/>
    <s v="Article"/>
    <m/>
    <m/>
    <m/>
    <m/>
    <m/>
    <s v="Surfactin; NRPS; Module deletion; Fusarium moniliforme"/>
    <s v="PEPTIDE SYNTHETASES; GENE INACTIVATION; BIOSYNTHESIS; REPLACEMENT; SUBSTITUTION; ANTIBIOTICS; SPECIFICITY; STRAINS; DOMAINS; BLOCKS"/>
    <m/>
    <s v="[Jiang, Jian; Gao, Ling; Bie, Xiaomei; Lu, Zhaoxin; Liu, Hongxia; Zhang, Chong; Lu, Fengxia; Zhao, Haizhen] Nanjing Agr Univ, Coll Food Sci &amp; Technol, Key Lab Food Proc &amp; Qual Control, Minist Agr China, 1 Weigang, Nanjing 210095, Jiangsu, Peoples R China"/>
    <s v="Bie, XM (reprint author), Nanjing Agr Univ, Coll Food Sci &amp; Technol, Key Lab Food Proc &amp; Qual Control, Minist Agr China, 1 Weigang, Nanjing 210095, Jiangsu, Peoples R China."/>
    <s v="bxm43@njau.edu.cn"/>
    <m/>
    <m/>
    <s v="National Natural Science Foundation of China [31271828]; National Science and Technology Support program [2012BAK08807]"/>
    <s v="This work was supported by grants from the National Natural Science Foundation of China (grant no. 31271828) and the National Science and Technology Support program (grant no. 2012BAK08807)."/>
    <m/>
    <n v="38"/>
    <n v="0"/>
    <n v="0"/>
    <n v="0"/>
    <n v="0"/>
    <s v="BIOMED CENTRAL LTD"/>
    <s v="LONDON"/>
    <s v="236 GRAYS INN RD, FLOOR 6, LONDON WC1X 8HL, ENGLAND"/>
    <s v="1471-2180"/>
    <m/>
    <m/>
    <s v="BMC MICROBIOL"/>
    <s v="BMC Microbiol."/>
    <n v="42438"/>
    <n v="2016"/>
    <n v="16"/>
    <m/>
    <m/>
    <m/>
    <m/>
    <m/>
    <m/>
    <m/>
    <n v="31"/>
    <s v="10.1186/s12866-016-0645-3"/>
    <m/>
    <n v="14"/>
    <s v="Microbiology"/>
    <s v="Microbiology"/>
    <s v="DF8HR"/>
    <s v="WOS:000371598800001"/>
    <n v="26957318"/>
    <s v="Bie, XM (reprint author), Nanjing Agr Univ, Coll Food Sci &amp; Technol, Key Lab Food Proc &amp; Qual Control, Minist Agr China, 1 Weigang, Nanjing 210095, Jiangsu, Peoples R China."/>
    <b v="0"/>
    <b v="0"/>
    <b v="0"/>
    <b v="0"/>
    <s v="食品科技学院"/>
    <m/>
    <s v="1471-2180"/>
    <n v="2.581"/>
    <n v="3.177"/>
    <b v="0"/>
    <b v="0"/>
    <b v="0"/>
  </r>
  <r>
    <n v="726"/>
    <x v="11"/>
    <s v="别小妹"/>
    <s v="J"/>
    <s v="Liu, HX; Qu, XX; Gao, L; Zhao, SM; Lu, ZX; Zhang, C; Bie, XM"/>
    <m/>
    <m/>
    <m/>
    <s v="Liu, Hongxia; Qu, Xiaoxu; Gao, Ling; Zhao, Shengming; Lu, Zhaoxin; Zhang, Chong; Bie, Xiaomei"/>
    <m/>
    <m/>
    <s v="Characterization of a Bacillus subtilis surfactin synthetase knockout and antimicrobial activity analysis"/>
    <s v="JOURNAL OF BIOTECHNOLOGY"/>
    <m/>
    <m/>
    <s v="English"/>
    <s v="Article"/>
    <m/>
    <m/>
    <m/>
    <m/>
    <m/>
    <s v="srf genes knockout; Bacillus subtilis PB2-LS10; Transcriptome"/>
    <s v="PEPTIDE ANTIBIOTICS; RATIONAL DESIGN; GENES; IDENTIFICATION; BIOSYNTHESIS; BACTERIAL; FENGYCIN; SFP"/>
    <m/>
    <s v="[Liu, Hongxia; Qu, Xiaoxu; Gao, Ling; Zhao, Shengming; Lu, Zhaoxin; Zhang, Chong; Bie, Xiaomei] Nanjing Agr Univ, Minist Agr China, Key Lab Food Proc &amp; Qual Control, Coll Food Sci &amp; Technol, 1 Weigang, Nanjing 210095, Jiangsu, Peoples R China"/>
    <s v="Bie, XM (reprint author), Nanjing Agr Univ, Minist Agr China, Key Lab Food Proc &amp; Qual Control, Coll Food Sci &amp; Technol, 1 Weigang, Nanjing 210095, Jiangsu, Peoples R China."/>
    <s v="bxm43@jiau.edu.cn"/>
    <m/>
    <m/>
    <s v="National Natural Science Foundation of China [31271828]; National Science and Technology Support program [2011BAD23B05]"/>
    <s v="This work was supported by grants from the National Natural Science Foundation of China (grant no. 31271828) and the National Science and Technology Support program (grant no. 2011BAD23B05)."/>
    <m/>
    <n v="32"/>
    <n v="0"/>
    <n v="0"/>
    <n v="14"/>
    <n v="14"/>
    <s v="ELSEVIER SCIENCE BV"/>
    <s v="AMSTERDAM"/>
    <s v="PO BOX 211, 1000 AE AMSTERDAM, NETHERLANDS"/>
    <s v="0168-1656"/>
    <s v="1873-4863"/>
    <m/>
    <s v="J BIOTECHNOL"/>
    <s v="J. Biotechnol."/>
    <n v="42684"/>
    <n v="2016"/>
    <n v="237"/>
    <m/>
    <m/>
    <m/>
    <m/>
    <m/>
    <n v="1"/>
    <n v="12"/>
    <m/>
    <s v="10.1016/j.jbiotec.2016.08.018"/>
    <m/>
    <n v="12"/>
    <s v="Biotechnology &amp; Applied Microbiology"/>
    <s v="Biotechnology &amp; Applied Microbiology"/>
    <s v="DZ0IB"/>
    <s v="WOS:000385520200001"/>
    <n v="27576183"/>
    <s v="Bie, XM (reprint author), Nanjing Agr Univ, Minist Agr China, Key Lab Food Proc &amp; Qual Control, Coll Food Sci &amp; Technol, 1 Weigang, Nanjing 210095, Jiangsu, Peoples R China."/>
    <b v="0"/>
    <b v="0"/>
    <b v="0"/>
    <b v="0"/>
    <s v="食品科技学院"/>
    <m/>
    <s v="0168-1656"/>
    <n v="2.667"/>
    <n v="3.108"/>
    <b v="0"/>
    <b v="0"/>
    <b v="0"/>
  </r>
  <r>
    <n v="727"/>
    <x v="11"/>
    <s v="别小妹"/>
    <s v="J"/>
    <s v="Li, JJ; Zhai, LG; Bie, XM; Lu, ZX; Kong, XH; Yu, Q; Lv, FX; Zhang, C; Zhao, HZ"/>
    <m/>
    <m/>
    <m/>
    <s v="Li, Junjie; Zhai, Ligong; Bie, Xiaomei; Lu, Zhaoxin; Kong, Xiaohan; Yu, Qian; Lv, Fengxia; Zhang, Chong; Zhao, Haizhen"/>
    <m/>
    <m/>
    <s v="A novel visual loop-mediated isothermal amplification assay targeting gene62181533 for the detection of Salmonella spp. in foods"/>
    <s v="FOOD CONTROL"/>
    <m/>
    <m/>
    <s v="English"/>
    <s v="Article"/>
    <m/>
    <m/>
    <m/>
    <m/>
    <m/>
    <s v="Gene62181533; Loop-mediated isothermal amplification; Salmonella; Visualization; Primer combination"/>
    <s v="POLYMERASE-CHAIN-REACTION; RAPID DETECTION; FOODBORNE SALMONELLA; GENE SEQUENCE; PCR DETECTION; DNA; POULTRY; LAMP; IDENTIFICATION; PRODUCTS"/>
    <m/>
    <s v="[Li, Junjie; Zhai, Ligong; Bie, Xiaomei; Lu, Zhaoxin; Kong, Xiaohan; Yu, Qian; Lv, Fengxia; Zhang, Chong; Zhao, Haizhen] Nanjing Agr Univ, Coll Food Sci &amp; Technol, Key Lab Food Proc &amp; Qual Control, Minist Agr China, Nanjing 210095, Jiangsu, Peoples R China"/>
    <s v="Bie, XM (reprint author), Nanjing Agr Univ, Coll Food Sci &amp; Technol, Key Lab Food Proc &amp; Qual Control, Minist Agr China, 1 Weigang, Nanjing 210095, Jiangsu, Peoples R China."/>
    <s v="bxm43@njau.edu.cn"/>
    <m/>
    <m/>
    <s v="National Science and Technology Support Program [2012BAK08807]; Social Development Program of Jiangsu Province [BE2012746]; Independent Innovation Program of Jiangsu Province [CX (12)3087]"/>
    <s v="This work was supported by grants from the National Science and Technology Support Program (Grant No. 2012BAK08807), the Social Development Program of Jiangsu Province (Grant No. BE2012746) and the Independent Innovation Program of Jiangsu Province (Grant No. CX (12)3087)."/>
    <m/>
    <n v="47"/>
    <n v="0"/>
    <n v="0"/>
    <n v="28"/>
    <n v="28"/>
    <s v="ELSEVIER SCI LTD"/>
    <s v="OXFORD"/>
    <s v="THE BOULEVARD, LANGFORD LANE, KIDLINGTON, OXFORD OX5 1GB, OXON, ENGLAND"/>
    <s v="0956-7135"/>
    <s v="1873-7129"/>
    <m/>
    <s v="FOOD CONTROL"/>
    <s v="Food Control"/>
    <s v="FEB"/>
    <n v="2016"/>
    <n v="60"/>
    <m/>
    <m/>
    <m/>
    <m/>
    <m/>
    <n v="230"/>
    <n v="236"/>
    <m/>
    <s v="10.1016/j.foodcont.2015.07.036"/>
    <m/>
    <n v="7"/>
    <s v="Food Science &amp; Technology"/>
    <s v="Food Science &amp; Technology"/>
    <s v="CW3HP"/>
    <s v="WOS:000364882900030"/>
    <m/>
    <s v="Bie, XM (reprint author), Nanjing Agr Univ, Coll Food Sci &amp; Technol, Key Lab Food Proc &amp; Qual Control, Minist Agr China, 1 Weigang, Nanjing 210095, Jiangsu, Peoples R China."/>
    <b v="0"/>
    <b v="0"/>
    <b v="0"/>
    <b v="0"/>
    <s v="食品科技学院"/>
    <m/>
    <s v="0956-7135"/>
    <n v="3.388"/>
    <n v="3.458"/>
    <b v="0"/>
    <b v="0"/>
    <b v="0"/>
  </r>
  <r>
    <n v="728"/>
    <x v="11"/>
    <s v="别小妹"/>
    <s v="J"/>
    <s v="Yu, Q; Zhai, LG; Bie, XM; Lu, ZX; Zhang, C; Tao, TT; Li, JJ; Lv, FX; Zhao, HZ"/>
    <m/>
    <m/>
    <m/>
    <s v="Yu, Qian; Zhai, Ligong; Bie, Xiaomei; Lu, Zhaoxin; Zhang, Chong; Tao, Tingting; Li, Junjie; Lv, Fengxia; Zhao, Haizhen"/>
    <m/>
    <m/>
    <s v="Survey of five food-borne pathogens in commercial cold food dishes and their detection by multiplex PCR"/>
    <s v="FOOD CONTROL"/>
    <m/>
    <m/>
    <s v="English"/>
    <s v="Article"/>
    <m/>
    <m/>
    <m/>
    <m/>
    <m/>
    <s v="Cold dishes; Market survey of pathogens; Conventional culture method; Multiplex PCR assay"/>
    <s v="READY-TO-EAT; LISTERIA-MONOCYTOGENES; STAPHYLOCOCCUS-AUREUS; SALMONELLA SPP.; ESCHERICHIA-COLI; BACILLUS-CEREUS; RAPID DETECTION; GASTROENTERITIS; AMPLIFICATION; PREVALENCE"/>
    <m/>
    <s v="[Yu, Qian; Zhai, Ligong; Bie, Xiaomei; Lu, Zhaoxin; Zhang, Chong; Tao, Tingting; Li, Junjie; Lv, Fengxia; Zhao, Haizhen] Nanjing Agr Univ, Minist Agr China, Key Lab Food Proc &amp; Qual Control, Coll Food Sci &amp; Technol, Nanjing 210095, Jiangsu, Peoples R China"/>
    <s v="Bie, XM (reprint author), Nanjing Agr Univ, Minist Agr China, Key Lab Food Proc &amp; Qual Control, Coll Food Sci &amp; Technol, 1 Weigang, Nanjing 210095, Jiangsu, Peoples R China."/>
    <s v="bxm43@njau.edu.cn"/>
    <m/>
    <m/>
    <s v="National Science and Technology [2012BAK08807]; Social Development Program of Jiangsu Province [BE2012746]; Independent Innovation Program of Jiangsu Province [CX (12)3087]"/>
    <s v="This work was supported by grants from the National Science and Technology Support Program (Grant Nos. 2012BAK08807), the Social Development Program of Jiangsu Province (Grant Nos. BE2012746) and the Independent Innovation Program of Jiangsu Province (Grant Nos. CX (12)3087)."/>
    <m/>
    <n v="34"/>
    <n v="0"/>
    <n v="0"/>
    <n v="12"/>
    <n v="12"/>
    <s v="ELSEVIER SCI LTD"/>
    <s v="OXFORD"/>
    <s v="THE BOULEVARD, LANGFORD LANE, KIDLINGTON, OXFORD OX5 1GB, OXON, ENGLAND"/>
    <s v="0956-7135"/>
    <s v="1873-7129"/>
    <m/>
    <s v="FOOD CONTROL"/>
    <s v="Food Control"/>
    <s v="JAN"/>
    <n v="2016"/>
    <n v="59"/>
    <m/>
    <m/>
    <m/>
    <m/>
    <m/>
    <n v="862"/>
    <n v="869"/>
    <m/>
    <s v="10.1016/j.foodcont.2015.06.027"/>
    <m/>
    <n v="8"/>
    <s v="Food Science &amp; Technology"/>
    <s v="Food Science &amp; Technology"/>
    <s v="CW3KA"/>
    <s v="WOS:000364890000115"/>
    <m/>
    <s v="Bie, XM (reprint author), Nanjing Agr Univ, Minist Agr China, Key Lab Food Proc &amp; Qual Control, Coll Food Sci &amp; Technol, 1 Weigang, Nanjing 210095, Jiangsu, Peoples R China."/>
    <b v="0"/>
    <b v="0"/>
    <b v="0"/>
    <b v="0"/>
    <s v="食品科技学院"/>
    <m/>
    <s v="0956-7135"/>
    <n v="3.388"/>
    <n v="3.458"/>
    <b v="0"/>
    <b v="0"/>
    <b v="0"/>
  </r>
  <r>
    <n v="729"/>
    <x v="11"/>
    <s v="别小妹"/>
    <s v="J"/>
    <s v="Mao, SR; Gao, P; Lu, ZX; Lu, FX; Zhang, C; Zhao, HZ; Bie, XM"/>
    <m/>
    <m/>
    <m/>
    <s v="Mao, Shurui; Gao, Peng; Lu, Zhaoxin; Lu, Fengxia; Zhang, Chong; Zhao, Haizhen; Bie, Xiaomei"/>
    <m/>
    <m/>
    <s v="Engineering of a thermostable beta-1,3-1,4-glucanase from Bacillus altitudinis YC-9 to improve its catalytic efficiency"/>
    <s v="JOURNAL OF THE SCIENCE OF FOOD AND AGRICULTURE"/>
    <m/>
    <m/>
    <s v="English"/>
    <s v="Article"/>
    <m/>
    <m/>
    <m/>
    <m/>
    <m/>
    <s v="error-prone PCR; beta-1,3-1,4-glucanase; Bacillus altitudinis; characterization; three-dimensional structure"/>
    <s v="BETA-GLUCANASE; ENDO-BETA-1,3-1,4-GLUCANASE GENE; TRICHODERMA-REESEI; ESCHERICHIA-COLI; EXPRESSION; SUBTILIS; CLONING; PH; OVEREXPRESSION; PURIFICATION"/>
    <m/>
    <s v="[Mao, Shurui; Gao, Peng; Lu, Zhaoxin; Lu, Fengxia; Zhang, Chong; Zhao, Haizhen; Bie, Xiaomei] Nanjing Agr Univ, Coll Food Sci &amp; Technol, Minist Agr China, Key Lab Food Proc &amp; Qual Control, Nanjing 210095, Jiangsu, Peoples R China; [Mao, Shurui] China Tobacco Jiangsu Ind Co Ltd, Nanjing 210000, Jiangsu, Peoples R China"/>
    <s v="Bie, XM (reprint author), Nanjing Agr Univ, Coll Food Sci &amp; Technol, Minist Agr China, Key Lab Food Proc &amp; Qual Control, 1 Weigang, Nanjing 210095, Jiangsu, Peoples R China."/>
    <s v="bxm43@njau.edu.cn"/>
    <m/>
    <m/>
    <m/>
    <m/>
    <m/>
    <n v="29"/>
    <n v="0"/>
    <n v="0"/>
    <n v="5"/>
    <n v="5"/>
    <s v="WILEY-BLACKWELL"/>
    <s v="HOBOKEN"/>
    <s v="111 RIVER ST, HOBOKEN 07030-5774, NJ USA"/>
    <s v="0022-5142"/>
    <s v="1097-0010"/>
    <m/>
    <s v="J SCI FOOD AGR"/>
    <s v="J. Sci. Food Agric."/>
    <n v="42384"/>
    <n v="2016"/>
    <n v="96"/>
    <n v="1"/>
    <m/>
    <m/>
    <m/>
    <m/>
    <n v="109"/>
    <n v="115"/>
    <m/>
    <s v="10.1002/jsfa.7066"/>
    <m/>
    <n v="7"/>
    <s v="Agriculture, Multidisciplinary; Chemistry, Applied; Food Science &amp; Technology"/>
    <s v="Agriculture; Chemistry; Food Science &amp; Technology"/>
    <s v="CZ6PE"/>
    <s v="WOS:000367222400012"/>
    <n v="25546703"/>
    <s v="Bie, XM (reprint author), Nanjing Agr Univ, Coll Food Sci &amp; Technol, Minist Agr China, Key Lab Food Proc &amp; Qual Control, 1 Weigang, Nanjing 210095, Jiangsu, Peoples R China."/>
    <b v="0"/>
    <b v="0"/>
    <b v="0"/>
    <b v="0"/>
    <s v="食品科技学院"/>
    <m/>
    <s v="0022-5142"/>
    <n v="2.076"/>
    <n v="2.212"/>
    <b v="0"/>
    <b v="0"/>
    <b v="0"/>
  </r>
  <r>
    <n v="730"/>
    <x v="11"/>
    <s v="曹林，Guo, HQ"/>
    <s v="J"/>
    <s v="Zhao, XZ; Chen, W; Ge, LY; Jiang, W; Tang, B; Zhang, Q; Xu, XY; Wang, C; Cao, L; Guo, HQ"/>
    <m/>
    <m/>
    <m/>
    <s v="Zhao, Xiaozhi; Chen, Wei; Ge, Liyuan; Jiang, Wei; Tang, Bo; Zhang, Qing; Xu, Xiaoyu; Wang, Chong; Cao, Lin; Guo, Hongqian"/>
    <m/>
    <m/>
    <s v="Transient expression of Fc-fused human glycoprotein 130 in Expi293F suspension cells"/>
    <s v="PROTEIN EXPRESSION AND PURIFICATION"/>
    <m/>
    <m/>
    <s v="English"/>
    <s v="Article"/>
    <m/>
    <m/>
    <m/>
    <m/>
    <m/>
    <s v="Glycoprotein 130; Fc fragment; Expi293F; Transient expression"/>
    <s v="MAMMALIAN-CELLS; INTERLEUKIN-6 RECEPTOR; SOLUBLE RECEPTORS; ESCHERICHIA-COLI; CANCER; STAT3; CYTOKINES; INFLAMMATION; PROTEIN; ACTIVATION"/>
    <m/>
    <s v="[Zhao, Xiaozhi; Chen, Wei; Ge, Liyuan; Jiang, Wei; Zhang, Qing; Guo, Hongqian] Nanjing Univ, Inst Urol, Sch Med, Drum Tower Hosp,Dept Urol, Nanjing 210008, Jiangsu, Peoples R China; [Cao, Lin] Nanjing Agr Univ, Coll Food Sci &amp; Technol, Nanjing 210095, Jiangsu, Peoples R China; [Tang, Bo; Xu, Xiaoyu; Wang, Chong; Cao, Lin] Vazyme Biotech Co Ltd, Nanjing 210000, Jiangsu, Peoples R China"/>
    <s v="Cao, L (reprint author), Nanjing Agr Univ, Coll Food Sci &amp; Technol, Nanjing 210095, Jiangsu, Peoples R China.; Guo, HQ (reprint author), Nanjing Univ, Sch Med, Drum Tower Hosp, Dept Urol, 321 Zhongshan Rd, Nanjing 210008, Jiangsu, Peoples R China."/>
    <s v="caolin@njau.edu.cn; dr.guohongqian@gmail.com"/>
    <m/>
    <m/>
    <s v="Natural Science Fund of China [81302542]"/>
    <s v="This work was supported by the Natural Science Fund of China (No. 81302542)."/>
    <m/>
    <n v="49"/>
    <n v="0"/>
    <n v="0"/>
    <n v="1"/>
    <n v="1"/>
    <s v="ACADEMIC PRESS INC ELSEVIER SCIENCE"/>
    <s v="SAN DIEGO"/>
    <s v="525 B ST, STE 1900, SAN DIEGO, CA 92101-4495 USA"/>
    <s v="1046-5928"/>
    <s v="1096-0279"/>
    <m/>
    <s v="PROTEIN EXPRES PURIF"/>
    <s v="Protein Expr. Purif."/>
    <s v="AUG"/>
    <n v="2016"/>
    <n v="124"/>
    <m/>
    <m/>
    <m/>
    <m/>
    <m/>
    <n v="41"/>
    <n v="47"/>
    <m/>
    <s v="10.1016/j.pep.2016.04.009"/>
    <m/>
    <n v="7"/>
    <s v="Biochemical Research Methods; Biochemistry &amp; Molecular Biology; Biotechnology &amp; Applied Microbiology"/>
    <s v="Biochemistry &amp; Molecular Biology; Biotechnology &amp; Applied Microbiology"/>
    <s v="DR6CM"/>
    <s v="WOS:000379989700005"/>
    <n v="27113713"/>
    <s v="Cao, L (reprint author), Nanjing Agr Univ, Coll Food Sci &amp; Technol, Nanjing 210095, Jiangsu, Peoples R China.; Guo, HQ (reprint author), Nanjing Univ, Sch Med, Drum Tower Hosp, Dept Urol, 321 Zhongshan Rd, Nanjing 210008, Jiangsu, Peoples R China."/>
    <b v="0"/>
    <b v="0"/>
    <b v="0"/>
    <b v="0"/>
    <s v="食品科技学院"/>
    <m/>
    <s v="1046-5928"/>
    <n v="1.407"/>
    <n v="1.401"/>
    <b v="0"/>
    <b v="0"/>
    <n v="1"/>
  </r>
  <r>
    <n v="731"/>
    <x v="11"/>
    <s v="陈志刚"/>
    <s v="J"/>
    <s v="Chen, ZG; Guo, XY; Wu, T"/>
    <m/>
    <m/>
    <m/>
    <s v="Chen, Zhi-Gang; Guo, Xiao-Yu; Wu, Tao"/>
    <m/>
    <m/>
    <s v="A novel dehydration technique for carrot slices implementing ultrasound and vacuum drying methods"/>
    <s v="ULTRASONICS SONOCHEMISTRY"/>
    <m/>
    <m/>
    <s v="English"/>
    <s v="Article"/>
    <m/>
    <m/>
    <m/>
    <m/>
    <m/>
    <s v="Drying; Carrot slices; Ultrasound; Vacuum; Rehydration"/>
    <s v="HIGH-INTENSITY ULTRASOUND; POWER ULTRASOUND; MICROWAVE-VACUUM; KINETICS; AIR; COLOR; TECHNOLOGIES; VEGETABLES; SHRINKAGE; QUALITY"/>
    <m/>
    <s v="[Chen, Zhi-Gang; Guo, Xiao-Yu; Wu, Tao] Nanjing Agr Univ, Coll Food Sci &amp; Technol, Nanjing 210095, Jiangsu, Peoples R China"/>
    <s v="Chen, ZG (reprint author), Nanjing Agr Univ, Coll Food Sci &amp; Technol, Nanjing 210095, Jiangsu, Peoples R China."/>
    <s v="zgchen@njau.edu.cn"/>
    <m/>
    <m/>
    <s v="Qing Lan Project, PAPD; Scientific Research Foundation for the Returned Overseas Chinese Scholars (State Education Ministry)"/>
    <s v="This work was partly supported by Qing Lan Project, PAPD and the Scientific Research Foundation for the Returned Overseas Chinese Scholars (State Education Ministry)."/>
    <m/>
    <n v="31"/>
    <n v="0"/>
    <n v="0"/>
    <n v="19"/>
    <n v="19"/>
    <s v="ELSEVIER SCIENCE BV"/>
    <s v="AMSTERDAM"/>
    <s v="PO BOX 211, 1000 AE AMSTERDAM, NETHERLANDS"/>
    <s v="1350-4177"/>
    <s v="1873-2828"/>
    <m/>
    <s v="ULTRASON SONOCHEM"/>
    <s v="Ultrason. Sonochem."/>
    <s v="MAY"/>
    <n v="2016"/>
    <n v="30"/>
    <m/>
    <m/>
    <m/>
    <m/>
    <m/>
    <n v="28"/>
    <n v="34"/>
    <m/>
    <s v="10.1016/j.ultsonch.2015.11.026"/>
    <m/>
    <n v="7"/>
    <s v="Acoustics; Chemistry, Multidisciplinary"/>
    <s v="Acoustics; Chemistry"/>
    <s v="DC4UG"/>
    <s v="WOS:000369215200004"/>
    <n v="26703199"/>
    <s v="Chen, ZG (reprint author), Nanjing Agr Univ, Coll Food Sci &amp; Technol, Nanjing 210095, Jiangsu, Peoples R China."/>
    <b v="0"/>
    <b v="0"/>
    <b v="0"/>
    <b v="0"/>
    <s v="食品科技学院"/>
    <m/>
    <s v="1350-4177"/>
    <n v="4.556"/>
    <n v="4.63"/>
    <b v="0"/>
    <b v="0"/>
    <b v="0"/>
  </r>
  <r>
    <n v="732"/>
    <x v="11"/>
    <s v="董明盛"/>
    <s v="J"/>
    <s v="Wang, JP; Xiao, Y; Rui, X; Xu, X; Guan, Y; Zhang, QQ; Dong, MS"/>
    <m/>
    <m/>
    <m/>
    <s v="Wang, Jinpeng; Xiao, Yu; Rui, Xin; Xu, Xiao; Guan, Ying; Zhang, Qiuqin; Dong, Mingsheng"/>
    <m/>
    <m/>
    <s v="Fu brick tea extract supplementation enhanced probiotic viability and antioxidant activity of tofu under simulated gastrointestinal digestion condition"/>
    <s v="RSC ADVANCES"/>
    <m/>
    <m/>
    <s v="English"/>
    <s v="Article"/>
    <m/>
    <m/>
    <m/>
    <m/>
    <m/>
    <m/>
    <s v="SOLID-STATE FERMENTATION; CORDYCEPS-MILITARIS SN-18; DNA-DAMAGE PROTECTION; LACTIC-ACID BACTERIA; IN-VITRO DIGESTION; MICROBIAL FERMENTATION; NATURAL ANTIOXIDANTS; SOYMILK FERMENTATION; REFRIGERATED STORAGE; LACTOBACILLUS-CASEI"/>
    <m/>
    <s v="[Wang, Jinpeng; Xiao, Yu; Rui, Xin; Xu, Xiao; Guan, Ying; Zhang, Qiuqin; Dong, Mingsheng] Nanjing Agr Univ, Coll Food Sci &amp; Technol, Nanjing 210095, Jiangsu, Peoples R China"/>
    <s v="Dong, MS (reprint author), Nanjing Agr Univ, Coll Food Sci &amp; Technol, Nanjing 210095, Jiangsu, Peoples R China."/>
    <s v="dongms@njau.edu.cn"/>
    <m/>
    <m/>
    <s v="National Natural Science Foundation of China [31371807, 31201422]; High-Tech Research and Development Program of China [2011AA100903, 2013BAD18B01-4]; Jiangsu Provincial Postgraduate Innovation Project of China [KYLX15_0594]"/>
    <s v="This work was co-financed by the National Natural Science Foundation of China (No. 31371807; 31201422), High-Tech Research and Development Program of China (No. 2011AA100903; 2013BAD18B01-4) and Jiangsu Provincial Postgraduate Innovation Project of China (No. KYLX15_0594)."/>
    <m/>
    <n v="59"/>
    <n v="0"/>
    <n v="0"/>
    <n v="0"/>
    <n v="0"/>
    <s v="ROYAL SOC CHEMISTRY"/>
    <s v="CAMBRIDGE"/>
    <s v="THOMAS GRAHAM HOUSE, SCIENCE PARK, MILTON RD, CAMBRIDGE CB4 0WF, CAMBS, ENGLAND"/>
    <s v="2046-2069"/>
    <m/>
    <m/>
    <s v="RSC ADV"/>
    <s v="RSC Adv."/>
    <m/>
    <n v="2016"/>
    <n v="6"/>
    <n v="105"/>
    <m/>
    <m/>
    <m/>
    <m/>
    <n v="103668"/>
    <n v="103682"/>
    <m/>
    <s v="10.1039/c6ra20730h"/>
    <m/>
    <n v="15"/>
    <s v="Chemistry, Multidisciplinary"/>
    <s v="Chemistry"/>
    <s v="EB9PC"/>
    <s v="WOS:000387726500104"/>
    <m/>
    <s v="Dong, MS (reprint author), Nanjing Agr Univ, Coll Food Sci &amp; Technol, Nanjing 210095, Jiangsu, Peoples R China."/>
    <b v="0"/>
    <b v="0"/>
    <b v="0"/>
    <b v="0"/>
    <s v="食品科技学院"/>
    <b v="0"/>
    <s v="2046-2069"/>
    <n v="3.289"/>
    <n v="3.485"/>
    <b v="0"/>
    <b v="0"/>
    <b v="0"/>
  </r>
  <r>
    <n v="733"/>
    <x v="11"/>
    <s v="董明盛"/>
    <s v="J"/>
    <s v="Wu, JJ; Zhang, X; Zhou, JW; Dong, MS"/>
    <m/>
    <m/>
    <m/>
    <s v="Wu, Junjun; Zhang, Xia; Zhou, Jingwen; Dong, Mingsheng"/>
    <m/>
    <m/>
    <s v="Efficient biosynthesis of (2S)-pinocembrin from D-glucose by integrating engineering central metabolic pathways with a pH-shift control strategy"/>
    <s v="BIORESOURCE TECHNOLOGY"/>
    <m/>
    <m/>
    <s v="English"/>
    <s v="Article"/>
    <m/>
    <m/>
    <m/>
    <m/>
    <m/>
    <s v="Microorganisms; CRISPRi; Gene repressing; Plant natural products; Low-cost production"/>
    <s v="ESCHERICHIA-COLI; YARROWIA-LIPOLYTICA; FERMENTATION; PINOCEMBRIN; NETWORK; STRAIN; RNA"/>
    <m/>
    <s v="[Wu, Junjun; Zhang, Xia; Dong, Mingsheng] Nanjing Agr Univ, Coll Food Sci &amp; Technol, 1 Weigang Rd, Nanjing 210095, Jiangsu, Peoples R China; [Zhou, Jingwen] Jiangnan Univ, Sch Biotechnol, Minist Educ, Key Lab Ind Biotechnol, 1800 Lihu Rd, Wuxi 214122, Jiangsu, Peoples R China; [Dong, Mingsheng] Jiangsu Acad Agr Sci, Inst Agroprod Proc, Nanjing 210095, Jiangsu, Peoples R China"/>
    <s v="Dong, MS (reprint author), Nanjing Agr Univ, Coll Food Sci &amp; Technol, 1 Weigang Rd, Nanjing 210095, Jiangsu, Peoples R China."/>
    <s v="dongms@njau.edu.cn"/>
    <m/>
    <m/>
    <s v="Natural Science Foundation of Jiangsu Province in China [BK20160718]; Fundamental Research Funds for the Central Universities in China [KYZ201654]; Priority Academic Program Development of Jiangsu Higher Education Institutions in China (PAPD)"/>
    <s v="This work was financially supported by Natural Science Foundation of Jiangsu Province in China (BK20160718), the Fundamental Research Funds for the Central Universities in China (KYZ201654) and the Priority Academic Program Development of Jiangsu Higher Education Institutions in China (PAPD)."/>
    <m/>
    <n v="27"/>
    <n v="0"/>
    <n v="0"/>
    <n v="9"/>
    <n v="9"/>
    <s v="ELSEVIER SCI LTD"/>
    <s v="OXFORD"/>
    <s v="THE BOULEVARD, LANGFORD LANE, KIDLINGTON, OXFORD OX5 1GB, OXON, ENGLAND"/>
    <s v="0960-8524"/>
    <s v="1873-2976"/>
    <m/>
    <s v="BIORESOURCE TECHNOL"/>
    <s v="Bioresour. Technol."/>
    <s v="OCT"/>
    <n v="2016"/>
    <n v="218"/>
    <m/>
    <m/>
    <m/>
    <m/>
    <m/>
    <n v="999"/>
    <n v="1007"/>
    <m/>
    <s v="10.1016/j.biortech.2016.07.066"/>
    <m/>
    <n v="9"/>
    <s v="Agricultural Engineering; Biotechnology &amp; Applied Microbiology; Energy &amp; Fuels"/>
    <s v="Agriculture; Biotechnology &amp; Applied Microbiology; Energy &amp; Fuels"/>
    <s v="DX9JI"/>
    <s v="WOS:000384710500126"/>
    <n v="27450982"/>
    <s v="Dong, MS (reprint author), Nanjing Agr Univ, Coll Food Sci &amp; Technol, 1 Weigang Rd, Nanjing 210095, Jiangsu, Peoples R China."/>
    <b v="0"/>
    <b v="0"/>
    <b v="0"/>
    <b v="0"/>
    <s v="食品科技学院"/>
    <m/>
    <s v="0960-8524"/>
    <n v="4.917"/>
    <n v="5.744"/>
    <b v="0"/>
    <n v="1"/>
    <b v="0"/>
  </r>
  <r>
    <n v="734"/>
    <x v="11"/>
    <s v="董明盛"/>
    <s v="J"/>
    <s v="Xiao, Y; Fan, J; Chen, YL; Rui, X; Zhang, QQ; Dong, MS"/>
    <m/>
    <m/>
    <m/>
    <s v="Xiao, Yu; Fan, Juan; Chen, Yulian; Rui, Xin; Zhang, Qiuqin; Dong, Mingsheng"/>
    <m/>
    <m/>
    <s v="Enhanced total phenolic and isoflavone aglycone content, antioxidant activity and DNA damage protection of soybeans processed by solid state fermentation with Rhizopus oligosporus RT-3"/>
    <s v="RSC ADVANCES"/>
    <m/>
    <m/>
    <s v="English"/>
    <s v="Article"/>
    <m/>
    <m/>
    <m/>
    <m/>
    <m/>
    <m/>
    <s v="VITRO GASTROINTESTINAL DIGESTION; CORDYCEPS-MILITARIS SN-18; CICER-ARIETINUM L.; IN-VITRO; BIOACTIVE COMPOUNDS; SOY ISOFLAVONES; TEMPEH FLOUR; BIOACCESSIBILITY; CAPACITY; EXTRACTS"/>
    <m/>
    <s v="[Xiao, Yu; Fan, Juan; Chen, Yulian; Rui, Xin; Zhang, Qiuqin; Dong, Mingsheng] Nanjing Agr Univ, Coll Food Sci &amp; Technol, Nanjing 210095, Jiangsu, Peoples R China"/>
    <s v="Dong, MS (reprint author), Nanjing Agr Univ, Coll Food Sci &amp; Technol, Nanjing 210095, Jiangsu, Peoples R China."/>
    <s v="yuxiao_89@163.com; dongms@njau.edu.cn"/>
    <m/>
    <m/>
    <s v="National Natural Science Foundation of China [31371807, 31201422]; High-Tech Research and Development Program of China [2011AA100903, 2013BAD18B01-4]; Jiangsu Provincial Postgraduate Innovation Project of China [KYLX15_0594]"/>
    <s v="This work was co-financed by the National Natural Science Foundation of China (no. 31371807; 31201422), High-Tech Research and Development Program of China (no. 2011AA100903; 2013BAD18B01-4) and Jiangsu Provincial Postgraduate Innovation Project of China (no. KYLX15_0594)."/>
    <m/>
    <n v="66"/>
    <n v="0"/>
    <n v="0"/>
    <n v="0"/>
    <n v="0"/>
    <s v="ROYAL SOC CHEMISTRY"/>
    <s v="CAMBRIDGE"/>
    <s v="THOMAS GRAHAM HOUSE, SCIENCE PARK, MILTON RD, CAMBRIDGE CB4 0WF, CAMBS, ENGLAND"/>
    <s v="2046-2069"/>
    <m/>
    <m/>
    <s v="RSC ADV"/>
    <s v="RSC Adv."/>
    <m/>
    <n v="2016"/>
    <n v="6"/>
    <n v="35"/>
    <m/>
    <m/>
    <m/>
    <m/>
    <n v="29741"/>
    <n v="29756"/>
    <m/>
    <s v="10.1039/c6ra00074f"/>
    <m/>
    <n v="16"/>
    <s v="Chemistry, Multidisciplinary"/>
    <s v="Chemistry"/>
    <s v="DH8FS"/>
    <s v="WOS:000373029500087"/>
    <m/>
    <s v="Dong, MS (reprint author), Nanjing Agr Univ, Coll Food Sci &amp; Technol, Nanjing 210095, Jiangsu, Peoples R China."/>
    <b v="0"/>
    <b v="0"/>
    <b v="0"/>
    <b v="0"/>
    <s v="食品科技学院"/>
    <m/>
    <s v="2046-2069"/>
    <n v="3.289"/>
    <n v="3.485"/>
    <b v="0"/>
    <b v="0"/>
    <b v="0"/>
  </r>
  <r>
    <n v="735"/>
    <x v="11"/>
    <s v="董明盛"/>
    <s v="J"/>
    <s v="Rui, X; Fu, YT; Zhang, QQ; Li, W; Zare, F; Chen, XH; Jiang, M; Dong, MS"/>
    <m/>
    <m/>
    <m/>
    <s v="Rui, Xin; Fu, Yuting; Zhang, Qiuqin; Li, Wei; Zare, Fatemeh; Chen, Xiaohong; Jiang, Mei; Dong, Mingsheng"/>
    <m/>
    <m/>
    <s v="A comparison study of bioaccessibility of soy protein gel induced by magnesiumchloride, glucono-delta-lactone and microbial transglutaminase"/>
    <s v="LWT-FOOD SCIENCE AND TECHNOLOGY"/>
    <m/>
    <m/>
    <s v="English"/>
    <s v="Article"/>
    <m/>
    <m/>
    <m/>
    <m/>
    <m/>
    <s v="Soy protein; Bioaccessibility; Coagulant; In vitro gastrointestinal digestion"/>
    <s v="DIFFERENT COAGULANTS; SOYMILK; TOFU; ACID; AGGREGATION; TEMPERATURE; PEPTIDES; DIGESTIBILITY; EMULSIONS; DIGESTION"/>
    <m/>
    <s v="[Rui, Xin; Fu, Yuting; Zhang, Qiuqin; Li, Wei; Chen, Xiaohong; Jiang, Mei; Dong, Mingsheng] Nanjing Agr Univ, Coll Food Sci &amp; Technol, 1 Weigang Rd, Nanjing, Jiangsu, Peoples R China; [Zare, Fatemeh] McGill Univ, Dept Bioresource Engn, Macdonald Campus,21,111 Lakeshore Rd, Ste Anne De Bellevue, PQ H9X 3V9, Canada"/>
    <s v="Dong, MS (reprint author), Nanjing Agr Univ, Coll Food Sci &amp; Technol, 1 Weigang Rd, Nanjing, Jiangsu, Peoples R China."/>
    <s v="dongms@njau.edu.cn"/>
    <m/>
    <m/>
    <s v="National Natural Science Foundation of China [31501466]; Natural Science Foundation of Jiangsu Province [BK20150660]; Fundamental Research Funds for the Central Universities [KJQN201647]; Priority Academic Program Development of Jiangsu Higher Education Institutions (PAPD); Jiangsu Provincial Double-Creative Doctorate Plan"/>
    <s v="This work was co-financed by National Natural Science Foundation of China (No. 31501466), Natural Science Foundation of Jiangsu Province (BK20150660), and the Fundamental Research Funds for the Central Universities (KJQN201647). The author would also like to acknowledge the funding from the Priority Academic Program Development of Jiangsu Higher Education Institutions (PAPD) and Jiangsu Provincial Double-Creative Doctorate Plan."/>
    <s v="Abd-Rabo F., 2010, J AM SCI, V6, P612; Natarajan SS, 2006, J AGR FOOD CHEM, V54, P3114, DOI 10.1021/jf052954k; Guo ST, 2005, J FOOD SCI, V70, pC258; Kalpanadevi V, 2013, LWT-FOOD SCI TECHNOL, V51, P455, DOI 10.1016/j.lwt.2012.09.030; Prabhakaran MP, 2006, FOOD CHEM, V99, P492, DOI 10.1016/j.foodchem.2005.08.011; Rinaldi L, 2014, LWT-FOOD SCI TECHNOL, V57, P99, DOI 10.1016/j.lwt.2014.01.026; Jiang J, 2013, MEAT SCI, V93, P469, DOI 10.1016/j.meatsci.2012.11.002; Nishinari K, 2014, FOOD HYDROCOLLOID, V39, P301, DOI 10.1016/j.foodhyd.2014.01.013; Hsieh JF, 2012, FOOD HYDROCOLLOID, V29, P219, DOI 10.1016/j.foodhyd.2012.03.001; Tang CH, 2007, LWT-FOOD SCI TECHNOL, V40, P579, DOI 10.1016/j.lwt.2006.03.001; Cai TD, 1997, FOOD RES INT, V30, P659, DOI 10.1016/S0963-9969(98)00032-5; Ciron CIE, 2010, INT DAIRY J, V20, P314, DOI 10.1016/j.idairyj.2009.11.018; Aro JMA, 2010, FOOD CHEM, V119, P279, DOI 10.1016/j.foodchem.2009.06.025; Mathare SS, 2009, J NATL SCI FOUND SRI, V37, P263; Poysa V, 2006, FOOD RES INT, V39, P309, DOI 10.1016/j.foodres.2005.08.003; Tsai JS, 2006, PROCESS BIOCHEM, V41, P1282, DOI 10.1016/j.procbio.2005.12.026; Wen SY, 2015, J AGR FOOD CHEM, V63, P250, DOI 10.1021/jf505323g; Rui X, 2013, J FUNCT FOODS, V5, P1116, DOI 10.1016/j.jff.2013.03.008; Ringgenberg E, 2013, FOOD HYDROCOLLOID, V30, P463, DOI 10.1016/j.foodhyd.2012.05.011; Hsieh JF, 2014, FOOD HYDROCOLLOID, V35, P678, DOI 10.1016/j.foodhyd.2013.08.020; COMPTON SJ, 1985, ANAL BIOCHEM, V151, P369, DOI 10.1016/0003-2697(85)90190-3; Macierzanka A, 2012, LANGMUIR, V28, P17349, DOI 10.1021/la302194q; WOLF RB, 1982, J AM OIL CHEM SOC, V59, P230, DOI 10.1007/BF02582182; Singh BP, 2014, PEPTIDES, V54, P171, DOI 10.1016/j.peptides.2014.01.022; HSU HW, 1977, J FOOD SCI, V42, P1269, DOI 10.1111/j.1365-2621.1977.tb14476.x; Tay SL, 2005, FOOD CHEM, V91, P457, DOI 10.1016/j.foodchem.2004.06.027; Rinaldi L, 2015, INT DAIRY J, V46, P39, DOI 10.1016/j.idairyj.2014.09.005; Shim SM, 2010, FOOD RES INT, V43, P40, DOI 10.1016/j.foodres.2009.08.011; Zhang Q, 2013, FOOD HYDROCOLLOID, V33, P106, DOI 10.1016/j.foodhyd.2013.02.020; BERA MB, 1989, J FOOD SCI, V54, P142, DOI 10.1111/j.1365-2621.1989.tb08587.x; KOHYAMA K, 1993, J AGR FOOD CHEM, V41, P8, DOI 10.1021/jf00025a003; Carbonaro M., 2014, FOOD RES INT; Guyton A. C., 1991, TXB MED PHYSL; Potter N. N., 1998, FATS OILS RELATED PR; Rui X., 2012, J NUTR FOOD SCI, V2, P156, DOI [DOI 10.4172/2155-9600.1000156, 10.4172/2155-9600.1000156]"/>
    <n v="35"/>
    <n v="0"/>
    <n v="0"/>
    <n v="1"/>
    <n v="1"/>
    <s v="ELSEVIER SCIENCE BV"/>
    <s v="AMSTERDAM"/>
    <s v="PO BOX 211, 1000 AE AMSTERDAM, NETHERLANDS"/>
    <s v="0023-6438"/>
    <s v="1096-1127"/>
    <m/>
    <s v="LWT-FOOD SCI TECHNOL"/>
    <s v="LWT-Food Sci. Technol."/>
    <s v="SEP"/>
    <n v="2016"/>
    <n v="71"/>
    <m/>
    <m/>
    <m/>
    <m/>
    <m/>
    <n v="234"/>
    <n v="242"/>
    <m/>
    <s v="10.1016/j.lwt.2016.03.032"/>
    <m/>
    <n v="9"/>
    <s v="Food Science &amp; Technology"/>
    <s v="Food Science &amp; Technology"/>
    <s v="DN1BB"/>
    <s v="WOS:000376800100032"/>
    <m/>
    <s v="Dong, MS (reprint author), Nanjing Agr Univ, Coll Food Sci &amp; Technol, 1 Weigang Rd, Nanjing, Jiangsu, Peoples R China."/>
    <b v="0"/>
    <b v="0"/>
    <b v="0"/>
    <b v="0"/>
    <s v="食品科技学院"/>
    <m/>
    <s v="0023-6438"/>
    <n v="2.711"/>
    <n v="3.29"/>
    <b v="0"/>
    <b v="0"/>
    <b v="0"/>
  </r>
  <r>
    <n v="736"/>
    <x v="11"/>
    <s v="董明盛"/>
    <s v="J"/>
    <s v="Zhang, QQ; Rui, X; Li, W; Chen, XH; Jiang, M; Dong, MS"/>
    <m/>
    <m/>
    <m/>
    <s v="Zhang, Qiuqin; Rui, Xin; Li, Wei; Chen, Xiaohong; Jiang, Mei; Dong, Mingsheng"/>
    <m/>
    <m/>
    <s v="Anti-swarming and -biofilm activities of rose phenolic extract during simulated in vitro gastrointestinal digestion"/>
    <s v="FOOD CONTROL"/>
    <m/>
    <m/>
    <s v="English"/>
    <s v="Article"/>
    <m/>
    <m/>
    <m/>
    <m/>
    <m/>
    <s v="Polyphenols; Anti-swarming; Anti-biofilm; Pathogen"/>
    <s v="ESCHERICHIA-COLI O157H7; PSEUDOMONAS-AERUGINOSA; ANTIBACTERIAL ACTIVITY; PATHOGENIC BACTERIA; POLYPHENOLS; STABILITY; FOOD; INHIBITION; PRODUCTS; MOTILITY"/>
    <m/>
    <s v="[Zhang, Qiuqin; Rui, Xin; Li, Wei; Chen, Xiaohong; Jiang, Mei; Dong, Mingsheng] Nanjing Agr Univ, Coll Food Sci &amp; Technol, Nanjing 210095, Jiangsu, Peoples R China"/>
    <s v="Dong, MS (reprint author), Nanjing Agr Univ, Coll Food Sci &amp; Technol, Nanjing 210095, Jiangsu, Peoples R China."/>
    <s v="dongms@njau.edu.cn"/>
    <m/>
    <m/>
    <s v="Central Public-interest Scientific Institution Basal Research Fund of China [6J0451]; Priority Academic Program Development of Jiangsu Higher Education Institutions (PAPD)"/>
    <s v="Financial support for this study was provided by the Central Public-interest Scientific Institution Basal Research Fund of China (6J0451) and the Project Funded by the Priority Academic Program Development of Jiangsu Higher Education Institutions (PAPD)."/>
    <m/>
    <n v="29"/>
    <n v="0"/>
    <n v="0"/>
    <n v="0"/>
    <n v="0"/>
    <s v="ELSEVIER SCI LTD"/>
    <s v="OXFORD"/>
    <s v="THE BOULEVARD, LANGFORD LANE, KIDLINGTON, OXFORD OX5 1GB, OXON, ENGLAND"/>
    <s v="0956-7135"/>
    <s v="1873-7129"/>
    <m/>
    <s v="FOOD CONTROL"/>
    <s v="Food Control"/>
    <s v="JUN"/>
    <n v="2016"/>
    <n v="64"/>
    <m/>
    <m/>
    <m/>
    <m/>
    <m/>
    <n v="189"/>
    <n v="195"/>
    <m/>
    <s v="10.1016/j.foodcont.2015.12.030"/>
    <m/>
    <n v="7"/>
    <s v="Food Science &amp; Technology"/>
    <s v="Food Science &amp; Technology"/>
    <s v="DF2QN"/>
    <s v="WOS:000371189000027"/>
    <m/>
    <s v="Dong, MS (reprint author), Nanjing Agr Univ, Coll Food Sci &amp; Technol, Nanjing 210095, Jiangsu, Peoples R China."/>
    <b v="0"/>
    <b v="0"/>
    <b v="0"/>
    <b v="0"/>
    <s v="食品科技学院"/>
    <m/>
    <s v="0956-7135"/>
    <n v="3.388"/>
    <n v="3.458"/>
    <b v="0"/>
    <b v="0"/>
    <b v="0"/>
  </r>
  <r>
    <n v="737"/>
    <x v="11"/>
    <s v="董明盛"/>
    <s v="J"/>
    <s v="Wang, DH; Bian, JJ; Wei, GY; Jiang, M; Dong, MS"/>
    <m/>
    <m/>
    <m/>
    <s v="Wang, Dahui; Bian, Juanjuan; Wei, Gongyuan; Jiang, Min; Dong, Mingsheng"/>
    <m/>
    <m/>
    <s v="Simultaneously enhanced production and molecular weight of pullulan using a two-stage agitation speed control strategy"/>
    <s v="JOURNAL OF CHEMICAL TECHNOLOGY AND BIOTECHNOLOGY"/>
    <m/>
    <m/>
    <s v="English"/>
    <s v="Article"/>
    <m/>
    <m/>
    <m/>
    <m/>
    <m/>
    <s v="pullulan; molecular weight; Aureobasidium pullulans; dissolved oxygen; agitation speed"/>
    <s v="AUREOBASIDIUM-PULLULANS; EXOPOLYSACCHARIDE PRODUCTION; IMPELLER SPEED; FERMENTATION; OPTIMIZATION; PULLALANS; CULTURES; REACTOR; STRESS; GROWTH"/>
    <m/>
    <s v="[Wang, Dahui; Dong, Mingsheng] Nanjing Agr Univ, Coll Food Sci &amp; Technol, Nanjing 210095, Jiangsu, Peoples R China; [Wang, Dahui; Bian, Juanjuan; Wei, Gongyuan] Soochow Univ, Sch Biol &amp; Basic Med Sci, Suzhou 215123, Peoples R China; [Jiang, Min] Nanjing Univ Technol, State Key Lab Mat Oriented Chem Engn, Nanjing 210009, Jiangsu, Peoples R China"/>
    <s v="Dong, MS (reprint author), Nanjing Agr Univ, Coll Food Sci &amp; Technol, 1 Weigang Rd, Nanjing 210095, Jiangsu, Peoples R China."/>
    <s v="dongms@njau.edu.cn"/>
    <m/>
    <m/>
    <s v="State Key Laboratory of Materials-Oriented Chemical Engineering [KL12-09]; National Natural Science Foundation of China [21376155]"/>
    <s v="This work was supported financially by the State Key Laboratory of Materials-Oriented Chemical Engineering (KL12-09), and the National Natural Science Foundation of China (21376155)."/>
    <m/>
    <n v="39"/>
    <n v="0"/>
    <n v="0"/>
    <n v="5"/>
    <n v="5"/>
    <s v="WILEY-BLACKWELL"/>
    <s v="HOBOKEN"/>
    <s v="111 RIVER ST, HOBOKEN 07030-5774, NJ USA"/>
    <s v="0268-2575"/>
    <s v="1097-4660"/>
    <m/>
    <s v="J CHEM TECHNOL BIOT"/>
    <s v="J. Chem. Technol. Biotechnol."/>
    <s v="FEB"/>
    <n v="2016"/>
    <n v="91"/>
    <n v="2"/>
    <m/>
    <m/>
    <m/>
    <m/>
    <n v="467"/>
    <n v="475"/>
    <m/>
    <s v="10.1002/jctb.4600"/>
    <m/>
    <n v="9"/>
    <s v="Biotechnology &amp; Applied Microbiology; Chemistry, Multidisciplinary; Engineering, Chemical"/>
    <s v="Biotechnology &amp; Applied Microbiology; Chemistry; Engineering"/>
    <s v="DA6YG"/>
    <s v="WOS:000367951200022"/>
    <m/>
    <s v="Dong, MS (reprint author), Nanjing Agr Univ, Coll Food Sci &amp; Technol, 1 Weigang Rd, Nanjing 210095, Jiangsu, Peoples R China."/>
    <b v="0"/>
    <b v="0"/>
    <b v="0"/>
    <b v="0"/>
    <s v="食品科技学院"/>
    <m/>
    <s v="0268-2575"/>
    <n v="2.738"/>
    <n v="2.744"/>
    <b v="0"/>
    <b v="0"/>
    <b v="0"/>
  </r>
  <r>
    <n v="738"/>
    <x v="11"/>
    <s v="董明盛"/>
    <s v="J"/>
    <s v="Li, W; Wei, MM; Wu, JJ; Rui, X; Dong, MS"/>
    <m/>
    <m/>
    <m/>
    <s v="Li, Wen; Wei, Mingming; Wu, Junjun; Rui, Xin; Dong, Mingsheng"/>
    <m/>
    <m/>
    <s v="Novel fermented chickpea milk with enhanced level of gamma-aminobutyric acid and neuroprotective effect on PC12 cells"/>
    <s v="PEERJ"/>
    <m/>
    <m/>
    <s v="English"/>
    <s v="Article"/>
    <m/>
    <m/>
    <m/>
    <m/>
    <m/>
    <s v="Chickpea; gamma-aminobutyric acid (GABA); Lactobacillus plantarum; Neuroprotective effect"/>
    <s v="PEROXIDE-INDUCED APOPTOSIS; GLUTAMATE-DECARBOXYLASE; GABA; BACTERIA; KIMCHI; OPTIMIZATION; ANTIOXIDANT; LIQUID; RATS; PEA"/>
    <m/>
    <s v="[Li, Wen; Wei, Mingming; Wu, Junjun; Rui, Xin; Dong, Mingsheng] Nanjing Agr Univ, Coll Food Sci &amp; Technol, Nanjing, Jiangsu, Peoples R China; [Li, Wen] Xuzhou Inst Technol, Jiangsu Key Construct Lab Food Resource Dev &amp; Qua, Xuzhou, Peoples R China"/>
    <s v="Dong, MS (reprint author), Nanjing Agr Univ, Coll Food Sci &amp; Technol, Nanjing, Jiangsu, Peoples R China."/>
    <s v="dongms@njau.edu.cn"/>
    <m/>
    <m/>
    <s v="National Natural Science Foundation of China [31371807]"/>
    <s v="This work was financed by National Natural Science Foundation of China (No. 31371807). The funders had no role in study design, data collection and analysis, decision to publish, or preparation of the manuscript."/>
    <m/>
    <n v="32"/>
    <n v="0"/>
    <n v="0"/>
    <n v="2"/>
    <n v="2"/>
    <s v="PEERJ INC"/>
    <s v="LONDON"/>
    <s v="341-345 OLD ST, THIRD FLR, LONDON, EC1V 9LL, ENGLAND"/>
    <s v="2167-8359"/>
    <m/>
    <m/>
    <s v="PEERJ"/>
    <s v="PeerJ"/>
    <n v="42586"/>
    <n v="2016"/>
    <n v="4"/>
    <m/>
    <m/>
    <m/>
    <m/>
    <m/>
    <m/>
    <m/>
    <s v="e2292"/>
    <s v="10.7717/peerj.2292"/>
    <m/>
    <n v="20"/>
    <s v="Multidisciplinary Sciences"/>
    <s v="Science &amp; Technology - Other Topics"/>
    <s v="DS4IP"/>
    <s v="WOS:000380745000003"/>
    <n v="27602272"/>
    <s v="Dong, MS (reprint author), Nanjing Agr Univ, Coll Food Sci &amp; Technol, Nanjing, Jiangsu, Peoples R China."/>
    <b v="0"/>
    <b v="0"/>
    <b v="0"/>
    <b v="0"/>
    <s v="食品科技学院"/>
    <m/>
    <s v="2167-8359"/>
    <n v="2.183"/>
    <n v="2.183"/>
    <b v="0"/>
    <b v="0"/>
    <b v="0"/>
  </r>
  <r>
    <n v="739"/>
    <x v="11"/>
    <s v="董明盛"/>
    <s v="J"/>
    <s v="Xiao, Y; Huang, L; Chen, YL; Zhang, SS; Rui, X; Dong, MS"/>
    <m/>
    <m/>
    <m/>
    <s v="Xiao, Yu; Huang, Lu; Chen, Yulian; Zhang, Shanshan; Rui, Xin; Dong, Mingsheng"/>
    <m/>
    <m/>
    <s v="Comparative study of the effects of fermented and non-fermented chickpea flour addition on quality and antioxidant properties of wheat bread"/>
    <s v="CYTA-JOURNAL OF FOOD"/>
    <m/>
    <m/>
    <s v="English"/>
    <s v="Article"/>
    <m/>
    <m/>
    <m/>
    <m/>
    <m/>
    <s v="C. militaris-fermented chickpea flour; bread; quality property; antioxidant activity"/>
    <s v="SOLID-STATE FERMENTATION; CORDYCEPS-MILITARIS SN-18; PHYSICOCHEMICAL PROPERTIES; FUNCTIONAL-PROPERTIES; MOLECULAR MOBILITY; SENSORY EVALUATION; PHENOLIC-COMPOUNDS; CHESTNUT FLOUR; RICE BRAN; GLUTEN"/>
    <m/>
    <s v="[Xiao, Yu; Huang, Lu; Chen, Yulian; Zhang, Shanshan; Rui, Xin; Dong, Mingsheng] Nanjing Agr Univ, Coll Food Sci &amp; Technol, Nanjing, Jiangsu, Peoples R China"/>
    <s v="Dong, MS (reprint author), Nanjing Agr Univ, Coll Food Sci &amp; Technol, Nanjing, Jiangsu, Peoples R China."/>
    <s v="yuxiao_89@163.com; dongms@njau.edu.cn"/>
    <m/>
    <m/>
    <s v="National Natural Science Foundation of China [31371807, 31201422]; Jiangsu Provincial Postgraduate Innovation Project of China [KYLX15_0594]; High-Tech Research and Development Program of China [2011AA100903, 2013BAD18B01-4]"/>
    <s v="This work was co-financed by the National Natural Science Foundation of China: [Grant Numbers 31371807; 31201422]; Jiangsu Provincial Postgraduate Innovation Project of China: [Grant Number KYLX15_0594]; High-Tech Research and Development Program of China: [Grant Numbers 2011AA100903; 2013BAD18B01-4];"/>
    <m/>
    <n v="35"/>
    <n v="0"/>
    <n v="0"/>
    <n v="2"/>
    <n v="2"/>
    <s v="TAYLOR &amp; FRANCIS LTD"/>
    <s v="ABINGDON"/>
    <s v="2-4 PARK SQUARE, MILTON PARK, ABINGDON OR14 4RN, OXON, ENGLAND"/>
    <s v="1947-6337"/>
    <s v="1947-6345"/>
    <m/>
    <s v="CYTA-J FOOD"/>
    <s v="CyTA-J. Food"/>
    <m/>
    <n v="2016"/>
    <n v="14"/>
    <n v="4"/>
    <m/>
    <m/>
    <m/>
    <m/>
    <n v="621"/>
    <n v="631"/>
    <m/>
    <s v="10.1080/19476337.2016.1188157"/>
    <m/>
    <n v="11"/>
    <s v="Food Science &amp; Technology"/>
    <s v="Food Science &amp; Technology"/>
    <s v="DU6MN"/>
    <s v="WOS:000382329200016"/>
    <m/>
    <s v="Dong, MS (reprint author), Nanjing Agr Univ, Coll Food Sci &amp; Technol, Nanjing, Jiangsu, Peoples R China."/>
    <b v="0"/>
    <b v="0"/>
    <b v="0"/>
    <b v="0"/>
    <s v="食品科技学院"/>
    <m/>
    <s v="1947-6337"/>
    <n v="0.769"/>
    <n v="0.736"/>
    <b v="0"/>
    <b v="0"/>
    <n v="1"/>
  </r>
  <r>
    <n v="740"/>
    <x v="11"/>
    <s v="董明盛"/>
    <s v="J"/>
    <s v="Li, T; Rui, X; Tu, CH; Li, W; Wang, K; Huang, L; Dong, MS"/>
    <m/>
    <m/>
    <m/>
    <s v="Li, Teng; Rui, Xin; Tu, Chuanhai; Li, Wei; Wang, Kun; Huang, Lu; Dong, Mingsheng"/>
    <m/>
    <m/>
    <s v="NMR Relaxometry and Imaging to Study Water Dynamics during Soaking and Blanching of Soybean"/>
    <s v="INTERNATIONAL JOURNAL OF FOOD ENGINEERING"/>
    <m/>
    <m/>
    <s v="English"/>
    <s v="Article"/>
    <m/>
    <m/>
    <m/>
    <m/>
    <m/>
    <s v="soybean; water distribution; soaking; blanching; TD-NMR; MRI"/>
    <s v="NUCLEAR-MAGNETIC-RESONANCE; T-2 RELAXATION; HIGH-PRESSURE; TEMPERATURE; BEANS; ATTRIBUTES; POTATOES; TEXTURE; QUALITY; STORAGE"/>
    <m/>
    <s v="[Li, Teng; Rui, Xin; Tu, Chuanhai; Li, Wei; Wang, Kun; Huang, Lu; Dong, Mingsheng] Nanjing Agr Univ, Coll Food Sci &amp; Technol, Nanjing 210095, Jiangsu, Peoples R China"/>
    <s v="Dong, MS (reprint author), Nanjing Agr Univ, Coll Food Sci &amp; Technol, Nanjing 210095, Jiangsu, Peoples R China."/>
    <s v="dongms@njau.edu.cn"/>
    <m/>
    <m/>
    <s v="High-Tech Research and Development Program of China [2013BAD18B01-4]; National Natural Science Foundation of China [31371807]"/>
    <s v="This study was funded by High-Tech Research and Development Program of China (2013BAD18B01-4) and National Natural Science Foundation of China (No. 31371807)."/>
    <m/>
    <n v="28"/>
    <n v="0"/>
    <n v="0"/>
    <n v="0"/>
    <n v="0"/>
    <s v="WALTER DE GRUYTER GMBH"/>
    <s v="BERLIN"/>
    <s v="GENTHINER STRASSE 13, D-10785 BERLIN, GERMANY"/>
    <s v="2194-5764"/>
    <s v="1556-3758"/>
    <m/>
    <s v="INT J FOOD ENG"/>
    <s v="Int. J. Food Eng."/>
    <s v="MAR"/>
    <n v="2016"/>
    <n v="12"/>
    <n v="2"/>
    <m/>
    <m/>
    <m/>
    <m/>
    <n v="181"/>
    <n v="188"/>
    <m/>
    <s v="10.1515/ijfe-2015-0166"/>
    <m/>
    <n v="8"/>
    <s v="Food Science &amp; Technology"/>
    <s v="Food Science &amp; Technology"/>
    <s v="DF4UH"/>
    <s v="WOS:000371346100007"/>
    <m/>
    <s v="Dong, MS (reprint author), Nanjing Agr Univ, Coll Food Sci &amp; Technol, Nanjing 210095, Jiangsu, Peoples R China."/>
    <b v="0"/>
    <b v="0"/>
    <b v="0"/>
    <b v="0"/>
    <s v="食品科技学院"/>
    <m/>
    <s v="2194-5764"/>
    <n v="0.712"/>
    <n v="0.688"/>
    <b v="0"/>
    <b v="0"/>
    <n v="1"/>
  </r>
  <r>
    <n v="741"/>
    <x v="11"/>
    <s v="冯宪超(周光宏)"/>
    <s v="J"/>
    <s v="Chen, L; Li, CY; Ullah, N; Guo, Y; Sun, XC; Wang, XJ; Xu, XL; Hackman, RM; Zhou, GH; Feng, XC"/>
    <m/>
    <m/>
    <m/>
    <s v="Chen, Lin; Li, Chenyi; Ullah, Niamat; Guo, Yan; Sun, Xuchun; Wang, Xuejiao; Xu, Xinglian; Hackman, Robert M.; Zhou, Guanghong; Feng, Xianchao"/>
    <m/>
    <m/>
    <s v="Different physicochemical, structural and digestibility characteristics of myofibrillar protein from PSE and normal pork before and after oxidation"/>
    <s v="MEAT SCIENCE"/>
    <m/>
    <m/>
    <s v="English"/>
    <s v="Article"/>
    <m/>
    <m/>
    <m/>
    <m/>
    <m/>
    <s v="Myofibrillar proteins; PSE; Oxidation; In vitro digestion; Nutritional quality"/>
    <s v="IN-VITRO DIGESTIBILITY; UNDERLYING MECHANISMS; POSTMORTEM MUSCLE; CROSS-LINKING; BREAST MEAT; DIGESTION; PORCINE; SYSTEMS; WHEY; PALE"/>
    <m/>
    <s v="[Chen, Lin; Li, Chenyi; Ullah, Niamat; Guo, Yan; Sun, Xuchun; Wang, Xuejiao; Feng, Xianchao] Northwest A&amp;F Univ, Coll Food Sci &amp; Engn, 22 Xinong Rd, Yangling 712100, Shaanxi, Peoples R China; [Xu, Xinglian; Zhou, Guanghong; Feng, Xianchao] Nanjing Agr Univ, Coll Food Sci &amp; Technol, Minist Educ, Key Lab Meat Proc &amp; Qual Control, Nanjing 210095, Jiangsu, Peoples R China; [Hackman, Robert M.] Univ Calif Davis, Dept Nutr, One Shields Ave, Davis, CA 95616 USA; [Ullah, Niamat] Univ Agr Peshawar, Dept Human Nutr, Peshawar, Khyber Pakhtunk, Pakistan"/>
    <s v="Feng, XC (reprint author), Northwest A&amp;F Univ, Coll Food Sci &amp; Engn, 22 Xinong Rd, Yangling 712100, Shaanxi, Peoples R China.; Zhou, GH; Feng, XC (reprint author), Nanjing Agr Univ, Coll Food Sci &amp; Technol, Minist Educ, Key Lab Meat Proc &amp; Qual Control, Nanjing 210095, Jiangsu, Peoples R China."/>
    <s v="guanghong.zhou@hotmail.com; xianchaofeng@hotmail.com"/>
    <m/>
    <m/>
    <s v="National Natural Science Fund for Young Scholar [31401515]; Shaanxi Province Science and Technology Research and Development Project [2015NY022]; National Center of Meat Quality and Safety Control (Nanjing Agricultural University) [M2015K06, M2016K01]; Scientific and Technological Innovation Funding for General Project [2452015062]; Earmarked Fund for Modern Agro-industry Technology Research System, China [nycytx-42-G5-01]"/>
    <s v="We would like to thank Dr. Anita K. Snyder, Donald Danforth Plant Science Center, America for her helpful advices and assistance with the English language. This work was supported by the National Natural Science Fund for Young Scholar (Grant No.: 31401515), Shaanxi Province Science and Technology Research and Development Project (Grant No.: 2015NY022), National Center of Meat Quality and Safety Control (Nanjing Agricultural University) (Grant Nos.: M2015K06; M2016K01), Scientific and Technological Innovation Funding for General Project (Grant No.: 2452015062) and Earmarked Fund for Modern Agro-industry Technology Research System, China (Grant No.: nycytx-42-G5-01). All authors read, commented on, and approved the final manuscript."/>
    <m/>
    <n v="42"/>
    <n v="0"/>
    <n v="0"/>
    <n v="0"/>
    <n v="0"/>
    <s v="ELSEVIER SCI LTD"/>
    <s v="OXFORD"/>
    <s v="THE BOULEVARD, LANGFORD LANE, KIDLINGTON, OXFORD OX5 1GB, OXON, ENGLAND"/>
    <s v="0309-1740"/>
    <s v="1873-4138"/>
    <m/>
    <s v="MEAT SCI"/>
    <s v="Meat Sci."/>
    <s v="NOV"/>
    <n v="2016"/>
    <n v="121"/>
    <m/>
    <m/>
    <m/>
    <m/>
    <m/>
    <n v="228"/>
    <n v="237"/>
    <m/>
    <s v="10.1016/j.meatsci.2016.06.010"/>
    <m/>
    <n v="10"/>
    <s v="Food Science &amp; Technology"/>
    <s v="Food Science &amp; Technology"/>
    <s v="DU5RV"/>
    <s v="WOS:000382269900031"/>
    <n v="27348321"/>
    <s v="Feng, XC (reprint author), Northwest A&amp;F Univ, Coll Food Sci &amp; Engn, 22 Xinong Rd, Yangling 712100, Shaanxi, Peoples R China.; Zhou, GH; Feng, XC (reprint author), Nanjing Agr Univ, Coll Food Sci &amp; Technol, Minist Educ, Key Lab Meat Proc &amp; Qual Control, Nanjing 210095, Jiangsu, Peoples R China."/>
    <b v="0"/>
    <b v="0"/>
    <b v="0"/>
    <b v="0"/>
    <s v="食品科技学院"/>
    <m/>
    <s v="0309-1740"/>
    <n v="2.801"/>
    <n v="3.246"/>
    <b v="0"/>
    <b v="0"/>
    <b v="0"/>
  </r>
  <r>
    <n v="742"/>
    <x v="11"/>
    <s v="顾振新"/>
    <s v="J"/>
    <s v="Yang, RQ; Gu, DY; Gu, ZX"/>
    <m/>
    <m/>
    <m/>
    <s v="Yang, Runqiang; Gu, Dongyan; Gu, Zhenxin"/>
    <m/>
    <m/>
    <s v="CORDYCEPS RICE WINE: A NOVEL BREWING PROCESS"/>
    <s v="JOURNAL OF FOOD PROCESS ENGINEERING"/>
    <m/>
    <m/>
    <s v="English"/>
    <s v="Article"/>
    <m/>
    <m/>
    <m/>
    <m/>
    <m/>
    <m/>
    <s v="SOLID-STATE FERMENTATION; MILITARIS; CULTURES; BIOMASS"/>
    <m/>
    <s v="[Yang, Runqiang; Gu, Dongyan; Gu, Zhenxin] Nanjing Agr Univ, Coll Food Sci &amp; Technol, Nanjing 210095, Jiangsu, Peoples R China"/>
    <s v="Gu, ZX (reprint author), Nanjing Agr Univ, Coll Food Sci &amp; Technol, Nanjing 210095, Jiangsu, Peoples R China."/>
    <s v="guzx@njau.edu.cn"/>
    <m/>
    <m/>
    <s v="Priority Academic Program Development of Jiangsu Higher Education Institutions"/>
    <s v="We are grateful for the financial support from a Project Funded by the Priority Academic Program Development of Jiangsu Higher Education Institutions."/>
    <m/>
    <n v="34"/>
    <n v="0"/>
    <n v="0"/>
    <n v="0"/>
    <n v="0"/>
    <s v="WILEY-BLACKWELL"/>
    <s v="HOBOKEN"/>
    <s v="111 RIVER ST, HOBOKEN 07030-5774, NJ USA"/>
    <s v="0145-8876"/>
    <s v="1745-4530"/>
    <m/>
    <s v="J FOOD PROCESS ENG"/>
    <s v="J. Food Process Eng."/>
    <s v="DEC"/>
    <n v="2016"/>
    <n v="39"/>
    <n v="6"/>
    <m/>
    <m/>
    <m/>
    <m/>
    <n v="581"/>
    <n v="590"/>
    <m/>
    <s v="10.1111/jfpe.12251"/>
    <m/>
    <n v="10"/>
    <s v="Engineering, Chemical; Food Science &amp; Technology"/>
    <s v="Engineering; Food Science &amp; Technology"/>
    <s v="EC6VN"/>
    <s v="WOS:000388274900006"/>
    <m/>
    <s v="Gu, ZX (reprint author), Nanjing Agr Univ, Coll Food Sci &amp; Technol, Nanjing 210095, Jiangsu, Peoples R China."/>
    <b v="0"/>
    <b v="0"/>
    <b v="0"/>
    <b v="0"/>
    <s v="食品科技学院"/>
    <b v="0"/>
    <s v="0145-8876"/>
    <n v="0.745"/>
    <n v="0.892"/>
    <b v="0"/>
    <b v="0"/>
    <n v="1"/>
  </r>
  <r>
    <n v="743"/>
    <x v="11"/>
    <s v="顾振新"/>
    <s v="J"/>
    <s v="Jiao, CF; Wang, P; Yang, RQ; Tian, L; Gu, ZX"/>
    <m/>
    <m/>
    <m/>
    <s v="Jiao, Caifeng; Wang, Pei; Yang, Runqiang; Tian, Lu; Gu, Zhenxin"/>
    <m/>
    <m/>
    <s v="IP3 Mediates Nitric Oxide-Guanosine 3 ',5 '-Cyclic Monophosphate (NO-cGMP)-Induced Isoflavone Accumulation in Soybean Sprouts under UV-B Radiation"/>
    <s v="JOURNAL OF AGRICULTURAL AND FOOD CHEMISTRY"/>
    <m/>
    <m/>
    <s v="English"/>
    <s v="Article"/>
    <m/>
    <m/>
    <m/>
    <m/>
    <m/>
    <s v="IP3; NO-cGMP; UV-B; isoflavone; soybean sprouts"/>
    <s v="POLYPHOSPHOINOSITIDE-PHOSPHOLIPASE-C; PLASMA-MEMBRANES; GENE-EXPRESSION; CELL-CULTURES; ABSCISIC-ACID; ACINAR-CELLS; G-PROTEINS; ARABIDOPSIS; KINASE; IRRADIATION"/>
    <m/>
    <s v="[Jiao, Caifeng; Wang, Pei; Yang, Runqiang; Tian, Lu; Gu, Zhenxin] Nanjing Agr Univ, Coll Food Sci &amp; Technol, Nanjing 210095, Jiangsu, Peoples R China"/>
    <s v="Gu, ZX (reprint author), Nanjing Agr Univ, Coll Food Sci &amp; Technol, Nanjing 210095, Jiangsu, Peoples R China."/>
    <s v="guzx@njau.edu.cn"/>
    <m/>
    <m/>
    <s v="National Natural Science Foundation of China [31671862]"/>
    <s v="This project was supported by the National Natural Science Foundation of China (31671862)."/>
    <m/>
    <n v="30"/>
    <n v="0"/>
    <n v="0"/>
    <n v="4"/>
    <n v="4"/>
    <s v="AMER CHEMICAL SOC"/>
    <s v="WASHINGTON"/>
    <s v="1155 16TH ST, NW, WASHINGTON, DC 20036 USA"/>
    <s v="0021-8561"/>
    <s v="1520-5118"/>
    <m/>
    <s v="J AGR FOOD CHEM"/>
    <s v="J. Agric. Food Chem."/>
    <n v="42683"/>
    <n v="2016"/>
    <n v="64"/>
    <n v="44"/>
    <m/>
    <m/>
    <m/>
    <m/>
    <n v="8282"/>
    <n v="8288"/>
    <m/>
    <s v="10.1021/acs.jafc.6b02633"/>
    <m/>
    <n v="7"/>
    <s v="Agriculture, Multidisciplinary; Chemistry, Applied; Food Science &amp; Technology"/>
    <s v="Agriculture; Chemistry; Food Science &amp; Technology"/>
    <s v="EB8ES"/>
    <s v="WOS:000387624900002"/>
    <m/>
    <s v="Gu, ZX (reprint author), Nanjing Agr Univ, Coll Food Sci &amp; Technol, Nanjing 210095, Jiangsu, Peoples R China."/>
    <b v="0"/>
    <b v="0"/>
    <b v="0"/>
    <b v="0"/>
    <s v="食品科技学院"/>
    <b v="0"/>
    <s v="0021-8561"/>
    <n v="2.857"/>
    <n v="3.308"/>
    <b v="0"/>
    <b v="0"/>
    <b v="0"/>
  </r>
  <r>
    <n v="744"/>
    <x v="11"/>
    <s v="顾振新"/>
    <s v="J"/>
    <s v="Jiao, CF; Yang, RQ; Gu, ZX"/>
    <m/>
    <m/>
    <m/>
    <s v="Jiao, Caifeng; Yang, Runqiang; Gu, Zhenxin"/>
    <m/>
    <m/>
    <s v="Cyclic ADP-ribose and IP3 mediate abscisic acid-induced isoflavone accumulation in soybean sprouts"/>
    <s v="BIOCHEMICAL AND BIOPHYSICAL RESEARCH COMMUNICATIONS"/>
    <m/>
    <m/>
    <s v="English"/>
    <s v="Article"/>
    <m/>
    <m/>
    <m/>
    <m/>
    <m/>
    <s v="ABA-cADPR-Ca2+; ABA-IP3-Ca2+; Signaling pathway; Soybean sprouts; UV-B-induced isoflavone"/>
    <s v="POLYPHOSPHOINOSITIDE-PHOSPHOLIPASE-C; NITRIC-OXIDE; PLASMA-MEMBRANES; ARABIDOPSIS; INVOLVEMENT; CALCIUM; EXPRESSION; KINASE; PLANTS; CELLS"/>
    <m/>
    <s v="[Jiao, Caifeng; Yang, Runqiang; Gu, Zhenxin] Nanjing Agr Univ, Coll Food Sci &amp; Technol, Nanjing 210095, Jiangsu, Peoples R China"/>
    <s v="Gu, ZX (reprint author), Nanjing Agr Univ, Coll Food Sci &amp; Technol, Nanjing 210095, Jiangsu, Peoples R China."/>
    <s v="guzx@njau.edu.cn"/>
    <m/>
    <m/>
    <s v="National Natural Science Foundation of China [31671862]"/>
    <s v="This project was supported by the National Natural Science Foundation of China (31671862)."/>
    <m/>
    <n v="35"/>
    <n v="0"/>
    <n v="0"/>
    <n v="2"/>
    <n v="2"/>
    <s v="ACADEMIC PRESS INC ELSEVIER SCIENCE"/>
    <s v="SAN DIEGO"/>
    <s v="525 B ST, STE 1900, SAN DIEGO, CA 92101-4495 USA"/>
    <s v="0006-291X"/>
    <s v="1090-2104"/>
    <m/>
    <s v="BIOCHEM BIOPH RES CO"/>
    <s v="Biochem. Biophys. Res. Commun."/>
    <n v="42664"/>
    <n v="2016"/>
    <n v="479"/>
    <n v="3"/>
    <m/>
    <m/>
    <m/>
    <m/>
    <n v="530"/>
    <n v="536"/>
    <m/>
    <s v="10.1016/j.bbrc.2016.09.104"/>
    <m/>
    <n v="7"/>
    <s v="Biochemistry &amp; Molecular Biology; Biophysics"/>
    <s v="Biochemistry &amp; Molecular Biology; Biophysics"/>
    <s v="EA8DO"/>
    <s v="WOS:000386865700019"/>
    <n v="27664703"/>
    <s v="Gu, ZX (reprint author), Nanjing Agr Univ, Coll Food Sci &amp; Technol, Nanjing 210095, Jiangsu, Peoples R China."/>
    <b v="0"/>
    <b v="0"/>
    <b v="0"/>
    <b v="0"/>
    <s v="食品科技学院"/>
    <b v="0"/>
    <s v="0006-291X"/>
    <n v="2.371"/>
    <n v="2.392"/>
    <b v="0"/>
    <b v="0"/>
    <b v="0"/>
  </r>
  <r>
    <n v="745"/>
    <x v="11"/>
    <s v="顾振新"/>
    <s v="J"/>
    <s v="Wang, XK; Yang, RQ; Zhou, YL; Gu, ZX"/>
    <m/>
    <m/>
    <m/>
    <s v="Wang, Xinkun; Yang, Runqiang; Zhou, Yulin; Gu, Zhenxin"/>
    <m/>
    <m/>
    <s v="A comparative transcriptome and proteomics analysis reveals the positive effect of supplementary Ca2+ on soybean sprout yield and nutritional qualities"/>
    <s v="JOURNAL OF PROTEOMICS"/>
    <m/>
    <m/>
    <s v="English"/>
    <s v="Article"/>
    <m/>
    <m/>
    <m/>
    <m/>
    <m/>
    <s v="Supplemental Ca2+; Yield; Nutritional characteristics; Soybean sprout"/>
    <s v="ARABIDOPSIS-THALIANA; SALICYLIC-ACID; ALKALOID BIOSYNTHESIS; SIGNAL-TRANSDUCTION; SUSPENSION-CULTURE; GENE-EXPRESSION; CALCIUM-ION; GERMINATION; PROTEIN; IDENTIFICATION"/>
    <m/>
    <s v="[Wang, Xinkun; Yang, Runqiang; Zhou, Yulin; Gu, Zhenxin] Nanjing Agr Univ, Coll Food Sci &amp; Technol, Nanjing 210095, Jiangsu, Peoples R China"/>
    <s v="Gu, ZX (reprint author), Nanjing Agr Univ, Coll Food Sci &amp; Technol, Nanjing 210095, Jiangsu, Peoples R China."/>
    <s v="zhenxingu@126.com"/>
    <m/>
    <m/>
    <s v="Natural Science Foundation of China [31471596]"/>
    <s v="The authors are grateful for the financial support from the Natural Science Foundation of China (31471596)."/>
    <m/>
    <n v="62"/>
    <n v="0"/>
    <n v="0"/>
    <n v="0"/>
    <n v="0"/>
    <s v="ELSEVIER SCIENCE BV"/>
    <s v="AMSTERDAM"/>
    <s v="PO BOX 211, 1000 AE AMSTERDAM, NETHERLANDS"/>
    <s v="1874-3919"/>
    <s v="1876-7737"/>
    <m/>
    <s v="J PROTEOMICS"/>
    <s v="J. Proteomics"/>
    <n v="42551"/>
    <n v="2016"/>
    <n v="143"/>
    <m/>
    <m/>
    <m/>
    <s v="SI"/>
    <m/>
    <n v="161"/>
    <n v="172"/>
    <m/>
    <s v="10.1016/j.jprot.2016.04.020"/>
    <m/>
    <n v="12"/>
    <s v="Biochemical Research Methods"/>
    <s v="Biochemistry &amp; Molecular Biology"/>
    <s v="DT1HD"/>
    <s v="WOS:000381231400016"/>
    <n v="27108549"/>
    <s v="Gu, ZX (reprint author), Nanjing Agr Univ, Coll Food Sci &amp; Technol, Nanjing 210095, Jiangsu, Peoples R China."/>
    <b v="0"/>
    <b v="0"/>
    <b v="0"/>
    <b v="0"/>
    <s v="食品科技学院"/>
    <m/>
    <s v="1874-3919"/>
    <n v="3.867"/>
    <n v="3.986"/>
    <b v="0"/>
    <b v="0"/>
    <b v="0"/>
  </r>
  <r>
    <n v="746"/>
    <x v="11"/>
    <s v="顾振新"/>
    <s v="J"/>
    <s v="Jiao, CF; Yang, RQ; Zhou, YL; Gu, ZX"/>
    <m/>
    <m/>
    <m/>
    <s v="Jiao, Caifeng; Yang, Runqiang; Zhou, Yulin; Gu, Zhenxin"/>
    <m/>
    <m/>
    <s v="Nitric oxide mediates isoflavone accumulation and the antioxidant system enhancement in soybean sprouts"/>
    <s v="FOOD CHEMISTRY"/>
    <m/>
    <m/>
    <s v="English"/>
    <s v="Article"/>
    <m/>
    <m/>
    <m/>
    <m/>
    <m/>
    <s v="NO; UV-B; Soybean sprouts; Isoflavone; Antioxidant system"/>
    <s v="ULTRAVIOLET-B RADIATION; PROGRAMMED CELL-DEATH; GLUTATHIONE-REDUCTASE; RESPONSES; IRRADIATION; ENZYMES; STRESS; LEAVES; PLANTS"/>
    <m/>
    <s v="[Jiao, Caifeng; Yang, Runqiang; Zhou, Yulin; Gu, Zhenxin] Nanjing Agr Univ, Coll Food Sci &amp; Technol, Nanjing 210095, Jiangsu, Peoples R China"/>
    <s v="Gu, ZX (reprint author), Nanjing Agr Univ, Coll Food Sci &amp; Technol, Nanjing 210095, Jiangsu, Peoples R China."/>
    <s v="guzx@njau.edu.cn"/>
    <m/>
    <m/>
    <s v="Priority Academic Program Development of Jiangsu Higher Education Institutions (PAPD)"/>
    <s v="This project was supported by the Priority Academic Program Development of Jiangsu Higher Education Institutions (PAPD)."/>
    <m/>
    <n v="27"/>
    <n v="0"/>
    <n v="0"/>
    <n v="0"/>
    <n v="0"/>
    <s v="ELSEVIER SCI LTD"/>
    <s v="OXFORD"/>
    <s v="THE BOULEVARD, LANGFORD LANE, KIDLINGTON, OXFORD OX5 1GB, OXON, ENGLAND"/>
    <s v="0308-8146"/>
    <s v="1873-7072"/>
    <m/>
    <s v="FOOD CHEM"/>
    <s v="Food Chem."/>
    <n v="42583"/>
    <n v="2016"/>
    <n v="204"/>
    <m/>
    <m/>
    <m/>
    <m/>
    <m/>
    <n v="373"/>
    <n v="380"/>
    <m/>
    <s v="10.1016/j.foodchem.2016.02.147"/>
    <m/>
    <n v="8"/>
    <s v="Chemistry, Applied; Food Science &amp; Technology; Nutrition &amp; Dietetics"/>
    <s v="Chemistry; Food Science &amp; Technology; Nutrition &amp; Dietetics"/>
    <s v="DG2FS"/>
    <s v="WOS:000371882700048"/>
    <n v="26988515"/>
    <s v="Gu, ZX (reprint author), Nanjing Agr Univ, Coll Food Sci &amp; Technol, Nanjing 210095, Jiangsu, Peoples R China."/>
    <b v="0"/>
    <b v="0"/>
    <b v="0"/>
    <b v="0"/>
    <s v="食品科技学院"/>
    <m/>
    <s v="0308-8146"/>
    <n v="4.052"/>
    <n v="4.232"/>
    <b v="0"/>
    <b v="0"/>
    <b v="0"/>
  </r>
  <r>
    <n v="747"/>
    <x v="11"/>
    <s v="顾振新"/>
    <s v="J"/>
    <s v="Guo, LP; Yang, RQ; Gu, ZX"/>
    <m/>
    <m/>
    <m/>
    <s v="Guo, Liping; Yang, Runqiang; Gu, Zhenxin"/>
    <m/>
    <m/>
    <s v="Cloning of genes related to aliphatic glucosinolate metabolism and the mechanism of sulforaphane accumulation in broccoli sprouts under jasmonic acid treatment"/>
    <s v="JOURNAL OF THE SCIENCE OF FOOD AND AGRICULTURE"/>
    <m/>
    <m/>
    <s v="English"/>
    <s v="Article"/>
    <m/>
    <m/>
    <m/>
    <m/>
    <m/>
    <s v="glucoraphanin; sulforaphane; gene expression; broccoli sprouts; jasmonic acid"/>
    <s v="HEALTH-PROMOTING COMPOUNDS; ARABIDOPSIS-THALIANA; SIGNALING PATHWAYS; BRASSICA-OLERACEA; BIOSYNTHESIS; GLUCORAPHANIN; ISOTHIOCYANATES; IDENTIFICATION; HYDROLYSIS; MYROSINASE"/>
    <m/>
    <s v="[Guo, Liping; Yang, Runqiang; Gu, Zhenxin] Nanjing Agr Univ, Coll Food Sci &amp; Technol, Nanjing 210095, Jiangsu, Peoples R China; [Guo, Liping] Qingdao Agr Univ, Coll Food Sci &amp; Engn, Qingdao 266709, Peoples R China"/>
    <s v="Gu, ZX (reprint author), Nanjing Agr Univ, Coll Food Sci &amp; Technol, Nanjing 210095, Jiangsu, Peoples R China."/>
    <s v="guzx@njau.edu.cn"/>
    <m/>
    <m/>
    <s v="National Natural Science Foundation of China [31271912]"/>
    <s v="We are thankful to the National Natural Science Foundation of China (Grant No. 31271912)."/>
    <m/>
    <n v="33"/>
    <n v="0"/>
    <n v="0"/>
    <n v="4"/>
    <n v="4"/>
    <s v="WILEY-BLACKWELL"/>
    <s v="HOBOKEN"/>
    <s v="111 RIVER ST, HOBOKEN 07030-5774, NJ USA"/>
    <s v="0022-5142"/>
    <s v="1097-0010"/>
    <m/>
    <s v="J SCI FOOD AGR"/>
    <s v="J. Sci. Food Agric."/>
    <s v="OCT"/>
    <n v="2016"/>
    <n v="96"/>
    <n v="13"/>
    <m/>
    <m/>
    <m/>
    <m/>
    <n v="4329"/>
    <n v="4336"/>
    <m/>
    <s v="10.1002/jsfa.7629"/>
    <m/>
    <n v="8"/>
    <s v="Agriculture, Multidisciplinary; Chemistry, Applied; Food Science &amp; Technology"/>
    <s v="Agriculture; Chemistry; Food Science &amp; Technology"/>
    <s v="DV3QO"/>
    <s v="WOS:000382838100004"/>
    <n v="26786856"/>
    <s v="Gu, ZX (reprint author), Nanjing Agr Univ, Coll Food Sci &amp; Technol, Nanjing 210095, Jiangsu, Peoples R China."/>
    <b v="0"/>
    <b v="0"/>
    <b v="0"/>
    <b v="0"/>
    <s v="食品科技学院"/>
    <m/>
    <s v="0022-5142"/>
    <n v="2.076"/>
    <n v="2.212"/>
    <b v="0"/>
    <b v="0"/>
    <b v="0"/>
  </r>
  <r>
    <n v="748"/>
    <x v="11"/>
    <s v="顾振新"/>
    <s v="J"/>
    <s v="Yang, RQ; Feng, L; Wang, SF; Yu, NJ; Gu, ZX"/>
    <m/>
    <m/>
    <m/>
    <s v="Yang, Runqiang; Feng, Li; Wang, Shufang; Yu, Nanjing; Gu, Zhenxin"/>
    <m/>
    <m/>
    <s v="Accumulation of gamma-aminobutyric acid in soybean by hypoxia germination and freeze-thawing incubation"/>
    <s v="JOURNAL OF THE SCIENCE OF FOOD AND AGRICULTURE"/>
    <m/>
    <m/>
    <s v="English"/>
    <s v="Article"/>
    <m/>
    <m/>
    <m/>
    <m/>
    <m/>
    <s v="soybean; GABA accumulation; germination; freezing; thawing; incubation"/>
    <s v="VICIA-FABA L.; NONPROTEIN AMINO-ACIDS; GLYCINE-MAX L.; GLUTAMATE-DECARBOXYLASE; COLD-ACCLIMATION; FREE PROTEIN; PURIFICATION; WHEAT; METABOLISM; EXPRESSION"/>
    <m/>
    <s v="[Yang, Runqiang; Feng, Li; Wang, Shufang; Yu, Nanjing; Gu, Zhenxin] Nanjing Agr Univ, Coll Food Sci &amp; Technol, Nanjing 210095, Jiangsu, Peoples R China"/>
    <s v="Gu, ZX (reprint author), Nanjing Agr Univ, Coll Food Sci &amp; Technol, Nanjing 210095, Jiangsu, Peoples R China."/>
    <s v="guzx@njau.edu.cn"/>
    <m/>
    <m/>
    <s v="National Natural Science Foundation of China [31401614]; Chinese Universities Scientific Fund [KJQN201547]; Jiangsu Science and Technology Department under the Science and Technology Supporting Program [BE2014399]; Priority Academic Program Development of Jiangsu Higher Education Institutions (PAPD)"/>
    <s v="The authors gratefully acknowledge the financial support provided by the National Natural Science Foundation of China (Grant No. 31401614). This study is also part of the project funded by Chinese Universities Scientific Fund (KJQN201547), Jiangsu Science and Technology Department under the Science and Technology Supporting Program (BE2014399) and the Priority Academic Program Development of Jiangsu Higher Education Institutions (PAPD)."/>
    <m/>
    <n v="29"/>
    <n v="0"/>
    <n v="0"/>
    <n v="0"/>
    <n v="0"/>
    <s v="WILEY-BLACKWELL"/>
    <s v="HOBOKEN"/>
    <s v="111 RIVER ST, HOBOKEN 07030-5774, NJ USA"/>
    <s v="0022-5142"/>
    <s v="1097-0010"/>
    <m/>
    <s v="J SCI FOOD AGR"/>
    <s v="J. Sci. Food Agric."/>
    <s v="APR"/>
    <n v="2016"/>
    <n v="96"/>
    <n v="6"/>
    <m/>
    <m/>
    <m/>
    <m/>
    <n v="2090"/>
    <n v="2096"/>
    <m/>
    <s v="10.1002/jsfa.7323"/>
    <m/>
    <n v="7"/>
    <s v="Agriculture, Multidisciplinary; Chemistry, Applied; Food Science &amp; Technology"/>
    <s v="Agriculture; Chemistry; Food Science &amp; Technology"/>
    <s v="DH1DN"/>
    <s v="WOS:000372524700029"/>
    <n v="26119790"/>
    <s v="Gu, ZX (reprint author), Nanjing Agr Univ, Coll Food Sci &amp; Technol, Nanjing 210095, Jiangsu, Peoples R China."/>
    <b v="0"/>
    <b v="0"/>
    <b v="0"/>
    <b v="0"/>
    <s v="食品科技学院"/>
    <m/>
    <s v="0022-5142"/>
    <n v="2.076"/>
    <n v="2.212"/>
    <b v="0"/>
    <b v="0"/>
    <b v="0"/>
  </r>
  <r>
    <n v="749"/>
    <x v="11"/>
    <s v="顾振新"/>
    <s v="J"/>
    <s v="Guo, LP; Yang, RQ; Zhou, YL; Gu, ZX"/>
    <m/>
    <m/>
    <m/>
    <s v="Guo, Liping; Yang, Runqiang; Zhou, Yulin; Gu, Zhenxin"/>
    <m/>
    <m/>
    <s v="Heat and hypoxia stresses enhance the accumulation of aliphatic glucosinolates and sulforaphane in broccoli sprouts"/>
    <s v="EUROPEAN FOOD RESEARCH AND TECHNOLOGY"/>
    <m/>
    <m/>
    <s v="English"/>
    <s v="Article"/>
    <m/>
    <m/>
    <m/>
    <m/>
    <m/>
    <s v="Glucosinolate; Sulforaphane; Myrosinase activity; Epithiospecifier protein (ESP) activity; Gene expression; Broccoli sprouts"/>
    <s v="L. SSP ITALICA; EPITHIOSPECIFIER PROTEIN; ARABIDOPSIS-THALIANA; BIOSYNTHESIS; EXPRESSION; IDENTIFICATION; GLUCORAPHANIN; HEALTH; PHYTOCHEMICALS; ANTHOCYANIN"/>
    <m/>
    <s v="[Guo, Liping; Yang, Runqiang; Zhou, Yulin; Gu, Zhenxin] Nanjing Agr Univ, Coll Food Sci &amp; Technol, Nanjing 210095, Jiangsu, Peoples R China; [Guo, Liping] Qingdao Agr Univ, Coll Food Sci &amp; Engn, Qingdao 266109, Peoples R China"/>
    <s v="Gu, ZX (reprint author), Nanjing Agr Univ, Coll Food Sci &amp; Technol, Nanjing 210095, Jiangsu, Peoples R China."/>
    <s v="happyglp@126.com; guzx@njau.edu.cn"/>
    <m/>
    <m/>
    <s v="National Natural Science Foundation of China [31271912]"/>
    <s v="We are thankful to the National Natural Science Foundation of China (Grant No. 31271912) and China Postdoctoral Science Foundation (2015M570455)."/>
    <m/>
    <n v="41"/>
    <n v="0"/>
    <n v="0"/>
    <n v="3"/>
    <n v="3"/>
    <s v="SPRINGER"/>
    <s v="NEW YORK"/>
    <s v="233 SPRING ST, NEW YORK, NY 10013 USA"/>
    <s v="1438-2377"/>
    <s v="1438-2385"/>
    <m/>
    <s v="EUR FOOD RES TECHNOL"/>
    <s v="Eur. Food Res. Technol."/>
    <s v="JAN"/>
    <n v="2016"/>
    <n v="242"/>
    <n v="1"/>
    <m/>
    <m/>
    <m/>
    <m/>
    <n v="107"/>
    <n v="116"/>
    <m/>
    <s v="10.1007/s00217-015-2522-y"/>
    <m/>
    <n v="10"/>
    <s v="Food Science &amp; Technology"/>
    <s v="Food Science &amp; Technology"/>
    <s v="DA9CQ"/>
    <s v="WOS:000368105400010"/>
    <m/>
    <s v="Gu, ZX (reprint author), Nanjing Agr Univ, Coll Food Sci &amp; Technol, Nanjing 210095, Jiangsu, Peoples R China."/>
    <b v="0"/>
    <b v="0"/>
    <b v="0"/>
    <b v="0"/>
    <s v="食品科技学院"/>
    <m/>
    <s v="1438-2377"/>
    <n v="1.433"/>
    <n v="1.778"/>
    <b v="0"/>
    <b v="0"/>
    <n v="1"/>
  </r>
  <r>
    <n v="750"/>
    <x v="11"/>
    <s v="顾振新"/>
    <s v="J"/>
    <s v="Wang, XK; Yang, RQ; Jin, XL; Shen, C; Zhou, YL; Chen, ZJ; Gu, ZX"/>
    <m/>
    <m/>
    <m/>
    <s v="Wang, Xinkun; Yang, Runqiang; Jin, Xiaolin; Shen, Chang; Zhou, Yulin; Chen, Zhijie; Gu, Zhenxin"/>
    <m/>
    <m/>
    <s v="Effect of supplemental Ca2+ on yield and quality characteristics of soybean sprouts"/>
    <s v="SCIENTIA HORTICULTURAE"/>
    <m/>
    <m/>
    <s v="English"/>
    <s v="Article"/>
    <m/>
    <m/>
    <m/>
    <m/>
    <m/>
    <s v="CaCl2; Phytic acid; Gathma-aminobutyric acid; Isoflavone; Soybean sprout"/>
    <s v="AMINOBUTYRIC-ACID ACCUMULATION; VITRO ACCESSIBLE IRON; VICIA-FABA L.; GLYCINE-MAX; PHENOLIC-COMPOUNDS; CALCIUM; PHYTATE; ISOFLAVONES; GERMINATION; STRESS"/>
    <m/>
    <s v="[Wang, Xinkun; Yang, Runqiang; Jin, Xiaolin; Shen, Chang; Zhou, Yulin; Chen, Zhijie; Gu, Zhenxin] Nanjing Agr Univ, Coll Food Sci &amp; Technol, Nanjing 210095, Jiangsu, Peoples R China"/>
    <s v="Gu, ZX (reprint author), Nanjing Agr Univ, Coll Food Sci &amp; Technol, Nanjing 210095, Jiangsu, Peoples R China."/>
    <s v="guzx@njau.edu.cn"/>
    <m/>
    <m/>
    <s v="Natural Science Foundation of China [31471596]; Priority Academic Program Development of Jiangsu Higher Education Institutions (PAPD)"/>
    <s v="We are grateful for the financial support from Natural Science Foundation of China (31471596) and a Project Funded by the Priority Academic Program Development of Jiangsu Higher Education Institutions (PAPD)."/>
    <m/>
    <n v="42"/>
    <n v="0"/>
    <n v="0"/>
    <n v="0"/>
    <n v="0"/>
    <s v="ELSEVIER SCIENCE BV"/>
    <s v="AMSTERDAM"/>
    <s v="PO BOX 211, 1000 AE AMSTERDAM, NETHERLANDS"/>
    <s v="0304-4238"/>
    <s v="1879-1018"/>
    <m/>
    <s v="SCI HORTIC-AMSTERDAM"/>
    <s v="Sci. Hortic."/>
    <n v="42395"/>
    <n v="2016"/>
    <n v="198"/>
    <m/>
    <m/>
    <m/>
    <m/>
    <m/>
    <n v="352"/>
    <n v="362"/>
    <m/>
    <s v="10.1016/j.scienta.2015.11.022"/>
    <m/>
    <n v="11"/>
    <s v="Horticulture"/>
    <s v="Agriculture"/>
    <s v="DC8HL"/>
    <s v="WOS:000369460400044"/>
    <m/>
    <s v="Gu, ZX (reprint author), Nanjing Agr Univ, Coll Food Sci &amp; Technol, Nanjing 210095, Jiangsu, Peoples R China."/>
    <b v="0"/>
    <b v="0"/>
    <b v="0"/>
    <b v="0"/>
    <s v="食品科技学院"/>
    <m/>
    <s v="0304-4238"/>
    <n v="1.538"/>
    <n v="1.871"/>
    <b v="0"/>
    <b v="0"/>
    <n v="1"/>
  </r>
  <r>
    <n v="751"/>
    <x v="11"/>
    <s v="顾振新"/>
    <s v="J"/>
    <s v="Wang, SM; Yang, RQ; Han, YB; Gu, ZX"/>
    <m/>
    <m/>
    <m/>
    <s v="Wang, Shunmin; Yang, Runqiang; Han, Yongbin; Gu, Zhenxin"/>
    <m/>
    <m/>
    <s v="Effects of magnetron arrangement and power combination on temperature field uniformity of microwave drying of carrot"/>
    <s v="DRYING TECHNOLOGY"/>
    <m/>
    <m/>
    <s v="English"/>
    <s v="Article"/>
    <m/>
    <m/>
    <m/>
    <m/>
    <m/>
    <s v="Carrot; magnetron; microwave; temperature field; uniformity"/>
    <s v="APPLICATOR; VEGETABLES; SIMULATION; QUALITY; OVENS"/>
    <m/>
    <s v="[Wang, Shunmin; Yang, Runqiang; Han, Yongbin; Gu, Zhenxin] Nanjing Agr Univ, Coll Food Sci &amp; Technol, Nanjing 210095, Jiangsu, Peoples R China; [Wang, Shunmin] Anhui Polytech Univ, Biol &amp; Chem Engn Inst, Wuhu, Peoples R China"/>
    <s v="Gu, ZX (reprint author), Nanjing Agr Univ, Coll Food Sci &amp; Technol, Nanjing 210095, Jiangsu, Peoples R China."/>
    <s v="guzx@njau.edu.cn"/>
    <m/>
    <m/>
    <s v="Jiangsu Academy of Agricultural Sciences for Innovation in Agriculture Science and Technology [CX (14) 2055]"/>
    <s v="The authors would like to acknowledge the financial support from Jiangsu Academy of Agricultural Sciences for Innovation in Agriculture Science and Technology (CX (14) 2055)."/>
    <m/>
    <n v="31"/>
    <n v="0"/>
    <n v="0"/>
    <n v="0"/>
    <n v="0"/>
    <s v="TAYLOR &amp; FRANCIS INC"/>
    <s v="PHILADELPHIA"/>
    <s v="530 WALNUT STREET, STE 850, PHILADELPHIA, PA 19106 USA"/>
    <s v="0737-3937"/>
    <s v="1532-2300"/>
    <m/>
    <s v="DRY TECHNOL"/>
    <s v="Dry. Technol."/>
    <m/>
    <n v="2016"/>
    <n v="34"/>
    <n v="8"/>
    <m/>
    <m/>
    <m/>
    <m/>
    <n v="912"/>
    <n v="922"/>
    <m/>
    <s v="10.1080/07373937.2015.1086782"/>
    <m/>
    <n v="11"/>
    <s v="Engineering, Chemical; Engineering, Mechanical"/>
    <s v="Engineering"/>
    <s v="DO5GZ"/>
    <s v="WOS:000377812900006"/>
    <m/>
    <s v="Gu, ZX (reprint author), Nanjing Agr Univ, Coll Food Sci &amp; Technol, Nanjing 210095, Jiangsu, Peoples R China."/>
    <b v="0"/>
    <b v="0"/>
    <b v="0"/>
    <b v="0"/>
    <s v="食品科技学院"/>
    <m/>
    <s v="0737-3937"/>
    <n v="1.854"/>
    <n v="1.794"/>
    <b v="0"/>
    <b v="0"/>
    <n v="1"/>
  </r>
  <r>
    <n v="752"/>
    <x v="11"/>
    <s v="顾振新"/>
    <s v="J"/>
    <s v="Jin, XL; Yang, RQ; Yan, XK; Zhou, YL; Wang, XK; Gu, ZX"/>
    <m/>
    <m/>
    <m/>
    <s v="Jin, Xiaolin; Yang, Runqiang; Yan, Xiaokun; Zhou, Yulin; Wang, Xinkun; Gu, Zhenxin"/>
    <m/>
    <m/>
    <s v="Malic acid and oxalic acid spraying enhances phytic acid degradation and total antioxidant capacity of mung bean sprouts"/>
    <s v="INTERNATIONAL JOURNAL OF FOOD SCIENCE AND TECHNOLOGY"/>
    <m/>
    <m/>
    <s v="English"/>
    <s v="Article"/>
    <m/>
    <m/>
    <m/>
    <m/>
    <m/>
    <s v="Antioxidant capacity; mung bean sprouts; organic acid spraying; phytic acid degradation"/>
    <s v="VIGNA-RADIATA; LIPID-PEROXIDATION; CITRIC-ACID; GLYCINE-MAX; GERMINATION; PHYTATE; SEEDS; ASSAY; SUNFLOWER; RELEASE"/>
    <m/>
    <s v="[Jin, Xiaolin; Yang, Runqiang; Yan, Xiaokun; Zhou, Yulin; Wang, Xinkun; Gu, Zhenxin] Nanjing Agr Univ, Coll Food Sci &amp; Technol, Nanjing 210095, Jiangsu, Peoples R China"/>
    <s v="Gu, ZX (reprint author), Nanjing Agr Univ, Coll Food Sci &amp; Technol, Nanjing 210095, Jiangsu, Peoples R China."/>
    <s v="guzx@njau.edu.cn"/>
    <m/>
    <m/>
    <s v="National Natural Science Foundation of China [31471596]; Research and Innovation Project for College Graduates of Jiangsu Province [KYLX_0526]"/>
    <s v="We are grateful for the financial support from National Natural Science Foundation of China (31471596) and the Research and Innovation Project for College Graduates of Jiangsu Province (No. KYLX_0526)."/>
    <m/>
    <n v="40"/>
    <n v="0"/>
    <n v="0"/>
    <n v="0"/>
    <n v="0"/>
    <s v="WILEY-BLACKWELL"/>
    <s v="HOBOKEN"/>
    <s v="111 RIVER ST, HOBOKEN 07030-5774, NJ USA"/>
    <s v="0950-5423"/>
    <s v="1365-2621"/>
    <m/>
    <s v="INT J FOOD SCI TECH"/>
    <s v="Int. J. Food Sci. Technol."/>
    <s v="FEB"/>
    <n v="2016"/>
    <n v="51"/>
    <n v="2"/>
    <m/>
    <m/>
    <m/>
    <m/>
    <n v="370"/>
    <n v="380"/>
    <m/>
    <s v="10.1111/ijfs.12941"/>
    <m/>
    <n v="11"/>
    <s v="Food Science &amp; Technology"/>
    <s v="Food Science &amp; Technology"/>
    <s v="DE4YR"/>
    <s v="WOS:000370637300012"/>
    <m/>
    <s v="Gu, ZX (reprint author), Nanjing Agr Univ, Coll Food Sci &amp; Technol, Nanjing 210095, Jiangsu, Peoples R China."/>
    <b v="0"/>
    <b v="0"/>
    <b v="0"/>
    <b v="0"/>
    <s v="食品科技学院"/>
    <m/>
    <s v="0950-5423"/>
    <n v="1.504"/>
    <n v="1.669"/>
    <b v="0"/>
    <b v="0"/>
    <n v="1"/>
  </r>
  <r>
    <n v="753"/>
    <x v="11"/>
    <s v="顾振新"/>
    <s v="J"/>
    <s v="Song, JF; Liu, CQ; Li, DJ; Gu, ZX"/>
    <m/>
    <m/>
    <m/>
    <s v="Song, Jiangfeng; Liu, Chunquan; Li, Dajing; Gu, Zhenxin"/>
    <m/>
    <m/>
    <s v="Postharvest changes in physicochemical characteristics and free amino acids content of immature vegetable soya bean (Glycine max L.) grains"/>
    <s v="INTERNATIONAL JOURNAL OF FOOD SCIENCE AND TECHNOLOGY"/>
    <m/>
    <m/>
    <s v="English"/>
    <s v="Article"/>
    <m/>
    <m/>
    <m/>
    <m/>
    <m/>
    <s v="H-1-NMR; free amino acid; Immature vegetable soya bean; storage; temperature"/>
    <s v="GREEN SOYBEANS; RICE BRAN; STORAGE; QUALITY; NITROGEN; SUGAR; METABOLOMICS; TEMPERATURE; ASPARAGINE; METABOLISM"/>
    <m/>
    <s v="[Song, Jiangfeng; Liu, Chunquan; Li, Dajing] Jiangsu Acad Agr Sci, Inst Farm Prod Proc, Nanjing 210014, Jiangsu, Peoples R China; [Song, Jiangfeng; Gu, Zhenxin] Nanjing Agr Univ, Coll Food Sci &amp; Technol, Nanjing 210095, Jiangsu, Peoples R China"/>
    <s v="Song, JF (reprint author), Jiangsu Acad Agr Sci, Inst Farm Prod Proc, Nanjing 210014, Jiangsu, Peoples R China.; Song, JF; Gu, ZX (reprint author), Nanjing Agr Univ, Coll Food Sci &amp; Technol, Nanjing 210095, Jiangsu, Peoples R China."/>
    <s v="songjiangfeng102@163.com; guzx@njau.edu.cn"/>
    <m/>
    <m/>
    <s v="National Natural Science Foundation of China [31301534]"/>
    <s v="This work was supported by Grants-in-Aid for scientific research from the National Natural Science Foundation of China (No. 31301534)."/>
    <m/>
    <n v="34"/>
    <n v="0"/>
    <n v="0"/>
    <n v="0"/>
    <n v="0"/>
    <s v="WILEY-BLACKWELL"/>
    <s v="HOBOKEN"/>
    <s v="111 RIVER ST, HOBOKEN 07030-5774, NJ USA"/>
    <s v="0950-5423"/>
    <s v="1365-2621"/>
    <m/>
    <s v="INT J FOOD SCI TECH"/>
    <s v="Int. J. Food Sci. Technol."/>
    <s v="FEB"/>
    <n v="2016"/>
    <n v="51"/>
    <n v="2"/>
    <m/>
    <m/>
    <m/>
    <m/>
    <n v="461"/>
    <n v="469"/>
    <m/>
    <s v="10.1111/ijfs.13004"/>
    <m/>
    <n v="9"/>
    <s v="Food Science &amp; Technology"/>
    <s v="Food Science &amp; Technology"/>
    <s v="DE4YR"/>
    <s v="WOS:000370637300023"/>
    <m/>
    <s v="Song, JF (reprint author), Jiangsu Acad Agr Sci, Inst Farm Prod Proc, Nanjing 210014, Jiangsu, Peoples R China.; Song, JF; Gu, ZX (reprint author), Nanjing Agr Univ, Coll Food Sci &amp; Technol, Nanjing 210095, Jiangsu, Peoples R China."/>
    <b v="0"/>
    <b v="0"/>
    <b v="0"/>
    <b v="0"/>
    <s v="食品科技学院"/>
    <m/>
    <s v="0950-5423"/>
    <n v="1.504"/>
    <n v="1.669"/>
    <b v="0"/>
    <b v="0"/>
    <n v="1"/>
  </r>
  <r>
    <n v="754"/>
    <x v="11"/>
    <s v="顾振新"/>
    <s v="J"/>
    <s v="Yang, RQ; Hui, QR; Gu, ZX"/>
    <m/>
    <m/>
    <m/>
    <s v="Yang, Runqiang; Hui, Qianru; Gu, Zhenxin"/>
    <m/>
    <m/>
    <s v="Effects of ABA and CaCl2 on GABA accumulation in fava bean germinating under hypoxia-NaCl stress"/>
    <s v="BIOSCIENCE BIOTECHNOLOGY AND BIOCHEMISTRY"/>
    <m/>
    <m/>
    <s v="English"/>
    <s v="Article"/>
    <m/>
    <m/>
    <m/>
    <m/>
    <m/>
    <s v="abscisic acid (ABA); Ca2+; gamma-aminobutyric acid; fava bean; hypoxia-NaCl stress"/>
    <s v="VICIA-FABA L.; AMINOBUTYRIC-ACID ACCUMULATION; GLYCINE-MAX L.; ABSCISIC-ACID; SALT STRESS; GLUTAMATE-DECARBOXYLASE; OSMOTIC-STRESS; PLANTS; GROWTH; PURIFICATION"/>
    <m/>
    <s v="[Yang, Runqiang; Hui, Qianru; Gu, Zhenxin] Nanjing Agr Univ, Coll Food Sci &amp; Technol, Nanjing, Jiangsu, Peoples R China"/>
    <s v="Gu, ZX (reprint author), Nanjing Agr Univ, Coll Food Sci &amp; Technol, Nanjing, Jiangsu, Peoples R China."/>
    <s v="guzx@njau.edu.cn"/>
    <m/>
    <m/>
    <s v="National Natural Science Foundation of China [31401614]; Chinese Universities Scientific Fund [KJQN201547]; Priority Academic Program Development of Jiangsu Higher Education Institutions (PAPD)"/>
    <s v="This work was financially supported by the National Natural Science Foundation of China [grant number 31401614]; the Chinese Universities Scientific Fund [grant number KJQN201547], and the Priority Academic Program Development of Jiangsu Higher Education Institutions (PAPD)."/>
    <m/>
    <n v="26"/>
    <n v="0"/>
    <n v="0"/>
    <n v="6"/>
    <n v="6"/>
    <s v="TAYLOR &amp; FRANCIS LTD"/>
    <s v="ABINGDON"/>
    <s v="4 PARK SQUARE, MILTON PARK, ABINGDON OX14 4RN, OXON, ENGLAND"/>
    <s v="0916-8451"/>
    <s v="1347-6947"/>
    <m/>
    <s v="BIOSCI BIOTECH BIOCH"/>
    <s v="Biosci. Biotechnol. Biochem."/>
    <n v="42432"/>
    <n v="2016"/>
    <n v="80"/>
    <n v="3"/>
    <m/>
    <m/>
    <m/>
    <m/>
    <n v="540"/>
    <n v="546"/>
    <m/>
    <s v="10.1080/09168451.2015.1116923"/>
    <m/>
    <n v="7"/>
    <s v="Biochemistry &amp; Molecular Biology; Biotechnology &amp; Applied Microbiology; Chemistry, Applied; Food Science &amp; Technology"/>
    <s v="Biochemistry &amp; Molecular Biology; Biotechnology &amp; Applied Microbiology; Chemistry; Food Science &amp; Technology"/>
    <s v="DB7VG"/>
    <s v="WOS:000368724100019"/>
    <n v="26644273"/>
    <s v="Gu, ZX (reprint author), Nanjing Agr Univ, Coll Food Sci &amp; Technol, Nanjing, Jiangsu, Peoples R China."/>
    <b v="0"/>
    <b v="0"/>
    <b v="0"/>
    <b v="0"/>
    <s v="食品科技学院"/>
    <m/>
    <s v="0916-8451"/>
    <n v="1.176"/>
    <n v="1.264"/>
    <b v="0"/>
    <b v="0"/>
    <n v="1"/>
  </r>
  <r>
    <n v="755"/>
    <x v="11"/>
    <s v="顾振新"/>
    <s v="J"/>
    <s v="Yang, RQ; Wang, JR; Nie, XT; Zhuang, Y; Gu, ZX; Guo, QH"/>
    <m/>
    <m/>
    <m/>
    <s v="Yang, Runqiang; Wang, Jingru; Nie, Xintian; Zhuang, Yan; Gu, Zhenxin; Guo, Qianghui"/>
    <m/>
    <m/>
    <s v="Chlorophyll Degradation and Lignification of Fresh-cut Water Fennel Treated with a Complex Chemical Solution and Subsequent Packaging"/>
    <s v="FOOD SCIENCE AND BIOTECHNOLOGY"/>
    <m/>
    <m/>
    <s v="English"/>
    <s v="Article"/>
    <m/>
    <m/>
    <m/>
    <m/>
    <m/>
    <s v="Oenanthe javanica; fresh-cut; packaging; chlorophyll degradation"/>
    <s v="BRASSICA-OLERACEA L.; OENANTHE-JAVANICA; DEGRADING ENZYMES; SPINACH LEAVES; STORAGE; PEROXIDASE; SENESCENCE; QUALITY; FRUIT"/>
    <m/>
    <s v="[Yang, Runqiang; Wang, Jingru; Zhuang, Yan; Gu, Zhenxin; Guo, Qianghui] Nanjing Agr Univ, Coll Food Sci &amp; Technol, Nanjing 210095, Jiangsu, Peoples R China; [Nie, Xintian] Nanjing Agr Univ, Coll Engn, Nanjing 210000, Jiangsu, Peoples R China"/>
    <s v="Gu, ZX (reprint author), Nanjing Agr Univ, Coll Food Sci &amp; Technol, Nanjing 210095, Jiangsu, Peoples R China."/>
    <s v="guzx@njau.edu.cn"/>
    <m/>
    <m/>
    <s v="National Key Technology Support Program [2012BAD27B03]; National Innovation Experimental Program for University Students [201510307059]; Priority Academic Program Development of Jiangsu Higher Education Institutions (PAPD)"/>
    <s v="Financial support was provided by the National Key Technology Support Program during the Twelfth Five-year Plan Period of China (2012BAD27B03), and the National Innovation Experimental Program for University Students (201510307059). This study was also a project funded by the Priority Academic Program Development of Jiangsu Higher Education Institutions (PAPD)."/>
    <s v="An JS, 2007, J FOOD ENG, V78, P340, DOI 10.1016/j.jfoodeng.2005.10.001; Wu H, 2010, J AGR FOOD CHEM, V58, P5757, DOI 10.1021/jf100537k; Sandhya, 2010, LWT-FOOD SCI TECHNOL, V43, P381, DOI 10.1016/j.lwt.2009.05.018; KATO M, 1985, PLANT CELL PHYSIOL, V26, P1291; Humphreys JM, 2002, CURR OPIN PLANT BIOL, V5, P224, DOI 10.1016/S1369-5266(02)00257-1; Conte A, 2008, POSTHARVEST BIOL TEC, V50, P190, DOI 10.1016/j.postharvbio.2008.04.003; Dokhanieh AY, 2013, SCI HORTIC-AMSTERDAM, V154, P31, DOI 10.1016/j.scienta.2013.01.025; Fang ZY, 1998, J EXP BOT, V49, P503, DOI 10.1093/jexbot/49.320.503; Yamauchi N, 1997, POSTHARVEST BIOL TEC, V12, P239, DOI 10.1016/S0925-5214(97)00063-X; Costa ML, 2005, POSTHARVEST BIOL TEC, V35, P191, DOI 10.1016/j.postharvbio.2004.07.007; AMIRSHAPIRA D, 1987, P NATL ACAD SCI USA, V84, P1901, DOI 10.1073/pnas.84.7.1901; Asghari M, 2010, TRENDS FOOD SCI TECH, V21, P502, DOI 10.1016/j.tifs.2010.07.009; Suzuki T, 2002, PHOTOSYNTH RES, V74, P217, DOI 10.1023/A:1020915812770; LICHTENTHALER HK, 1987, METHOD ENZYMOL, V148, P350; Ahmed L, 2012, FOOD BIOPROCESS TECH, V5, P3103, DOI 10.1007/s11947-011-0623-6; Martin-Diana AB, 2006, J FOOD ENG, V77, P1069, DOI 10.1016/j.jfoodeng.2005.08.037; Fukasawa A, 2010, POSTHARVEST BIOL TEC, V55, P97, DOI 10.1016/j.postharvbio.2009.08.010; SABATER B, 1978, PHYSIOL PLANTARUM, V43, P274, DOI 10.1111/j.1399-3054.1978.tb02577.x; Zhou XH, 2010, J ENVIRON SCI-CHINA, V22, P1710, DOI 10.1016/S1001-0742(09)60310-7; Luo HB, 2012, FOOD BIOPROCESS TECH, V5, P1411, DOI 10.1007/s11947-010-0459-5; Funamoto Y, 2002, POSTHARVEST BIOL TEC, V24, P163, DOI 10.1016/S0925-5214(01)00135-1; Baldini R., 2009, ATTI SOC TOSC SCI, V116, P61; Chairat B., 2013, International Food Research Journal, V20, P623; Ella L., 2003, Postharvest Biology and Technology, V30, P67, DOI 10.1016/S0925-5214(03)00080-2; Matile P, 1999, ANNU REV PLANT PHYS, V50, P67, DOI 10.1146/annurev.arplant.50.1.67; Park JC, 1996, PLANTA MED, V62, P488, DOI 10.1055/s-2006-957954; Wu JinCheng, 2006, Transactions of the Chinese Society of Agricultural Engineering, V22, P175; YAMAUCHI N, 1991, J AM SOC HORTIC SCI, V116, P58; Yamauchi Naoki, 2004, Phytochemistry Reviews, V3, P221, DOI 10.1023/B:PHYT.0000047796.98784.06; Zhou Y-f, 1996, FOOD SCI, V33, P138; Zhu J, 2012, FOOD MACHINERY, V4, P175; [庄言 Zhuang Yan], 2013, [食品科学, Food Science], V34, P279"/>
    <n v="32"/>
    <n v="0"/>
    <n v="0"/>
    <n v="3"/>
    <n v="3"/>
    <s v="KOREAN SOCIETY FOOD SCIENCE &amp; TECHNOLOGY-KOSFOST"/>
    <s v="SEOUL"/>
    <s v="#605, KOREA SCI TECHNOL CENT, 635-4 YEOKSAM-DONG, KANGNAM-GU, SEOUL, 135-703, SOUTH KOREA"/>
    <s v="1226-7708"/>
    <s v="2092-6456"/>
    <m/>
    <s v="FOOD SCI BIOTECHNOL"/>
    <s v="Food Sci. Biotechnol."/>
    <s v="APR"/>
    <n v="2016"/>
    <n v="25"/>
    <n v="2"/>
    <m/>
    <m/>
    <m/>
    <m/>
    <n v="483"/>
    <n v="488"/>
    <m/>
    <s v="10.1007/s10068-016-0067-x"/>
    <m/>
    <n v="6"/>
    <s v="Food Science &amp; Technology"/>
    <s v="Food Science &amp; Technology"/>
    <s v="DL4VA"/>
    <s v="WOS:000375634700017"/>
    <m/>
    <s v="Gu, ZX (reprint author), Nanjing Agr Univ, Coll Food Sci &amp; Technol, Nanjing 210095, Jiangsu, Peoples R China."/>
    <b v="0"/>
    <b v="0"/>
    <b v="0"/>
    <b v="0"/>
    <s v="食品科技学院"/>
    <m/>
    <s v="1226-7708"/>
    <n v="0.699"/>
    <n v="0.882"/>
    <b v="0"/>
    <b v="0"/>
    <n v="1"/>
  </r>
  <r>
    <n v="756"/>
    <x v="11"/>
    <s v="顾振新；章文华"/>
    <s v="J"/>
    <s v="Yang, RQ; Hui, QR; Gu, ZX; Zhou, YL; Guo, LP; Shen, C; Zhang, WH"/>
    <m/>
    <m/>
    <m/>
    <s v="Yang, Runqiang; Hui, Qianru; Gu, Zhenxin; Zhou, Yulin; Guo, Liping; Shen, Chang; Zhang, Wenhua"/>
    <m/>
    <m/>
    <s v="Effects of CaCl2 on the metabolism of glucosinolates and the formation of isothiocyanates as well as the antioxidant capacity of broccoli sprouts"/>
    <s v="JOURNAL OF FUNCTIONAL FOODS"/>
    <m/>
    <m/>
    <s v="English"/>
    <s v="Article"/>
    <m/>
    <m/>
    <m/>
    <m/>
    <m/>
    <s v="Broccoli sprout; CaCl2; Isothiocyanate; Glucosinolate; Antioxidant capacity"/>
    <s v="HEALTH-PROMOTING COMPOUNDS; MYROSINASE ACTIVITY; NACL STRESS; SULFORAPHANE; CALCIUM; GROWTH; PLANTS; L.; INTERCONVERSION; GLUCORAPHANIN"/>
    <m/>
    <s v="[Yang, Runqiang; Hui, Qianru; Gu, Zhenxin; Zhou, Yulin; Guo, Liping; Shen, Chang] Nanjing Agr Univ, Coll Food Sci &amp; Technol, Nanjing 210095, Jiangsu, Peoples R China; [Zhang, Wenhua] Nanjing Agr Univ, Coll Life Sci, State Key Lab Crop Genet &amp; Germplasm Enhancement, Nanjing 210095, Jiangsu, Peoples R China; [Guo, Liping] Qingdao Agr Univ, Coll Food Sci &amp; Engn, Qingdao 266109, Shandong, Peoples R China"/>
    <s v="Gu, ZX (reprint author), Nanjing Agr Univ, Coll Food Sci &amp; Technol, Nanjing 210095, Jiangsu, Peoples R China.; Zhang, WH (reprint author), Nanjing Agr Univ, Coll Life Sci, State Key Lab Crop Genet &amp; Germplasm Enhancement, Nanjing 210095, Jiangsu, Peoples R China."/>
    <s v="guzx@njau.edu.cn; whzhang@njau.edu.cn"/>
    <m/>
    <m/>
    <s v="National Natural Science Foundation of China [31271912]; China Postdoctoral Science Foundation [2015M570455]; National Innovation Experiment Program for University Students [201510307059]; Priority Academic Program Development of Jiangsu Higher Education Institutions (PAPD)"/>
    <s v="The authors gratefully acknowledge the financial support provided by the National Natural Science Foundation of China (Grant No. 31271912) and China Postdoctoral Science Foundation (2015M570455). This study is also part of the project funded by National Innovation Experiment Program for University Students (201510307059) and the Priority Academic Program Development of Jiangsu Higher Education Institutions (PAPD)."/>
    <m/>
    <n v="34"/>
    <n v="0"/>
    <n v="0"/>
    <n v="5"/>
    <n v="5"/>
    <s v="ELSEVIER SCIENCE BV"/>
    <s v="AMSTERDAM"/>
    <s v="PO BOX 211, 1000 AE AMSTERDAM, NETHERLANDS"/>
    <s v="1756-4646"/>
    <m/>
    <m/>
    <s v="J FUNCT FOODS"/>
    <s v="J. Funct. Food."/>
    <s v="JUN"/>
    <n v="2016"/>
    <n v="24"/>
    <m/>
    <m/>
    <m/>
    <m/>
    <m/>
    <n v="156"/>
    <n v="163"/>
    <m/>
    <s v="10.1016/j.jff.2016.04.007"/>
    <m/>
    <n v="8"/>
    <s v="Food Science &amp; Technology"/>
    <s v="Food Science &amp; Technology"/>
    <s v="DP3BJ"/>
    <s v="WOS:000378367100016"/>
    <m/>
    <s v="Gu, ZX (reprint author), Nanjing Agr Univ, Coll Food Sci &amp; Technol, Nanjing 210095, Jiangsu, Peoples R China.; Zhang, WH (reprint author), Nanjing Agr Univ, Coll Life Sci, State Key Lab Crop Genet &amp; Germplasm Enhancement, Nanjing 210095, Jiangsu, Peoples R China."/>
    <s v="生命科学学院"/>
    <b v="0"/>
    <b v="0"/>
    <b v="0"/>
    <s v="食品科技学院"/>
    <m/>
    <s v="1756-4646"/>
    <n v="3.973"/>
    <n v="4.269"/>
    <b v="0"/>
    <b v="0"/>
    <b v="0"/>
  </r>
  <r>
    <n v="757"/>
    <x v="11"/>
    <s v="韩永斌"/>
    <s v="J"/>
    <s v="Tao, Y; Li, Y; Zhou, RY; Chu, DT; Su, LJ; Han, YB; Zhou, JZ"/>
    <m/>
    <m/>
    <m/>
    <s v="Tao, Yang; Li, Yong; Zhou, Ruiyun; Dinh-Toi Chu; Su, Lijuan; Han, Yongbin; Zhou, Jianzhong"/>
    <m/>
    <m/>
    <s v="Neuro-fuzzy modeling to predict physicochemical and microbiological parameters of partially dried cherry tomato during storage: effects on water activity, temperature and storage time"/>
    <s v="JOURNAL OF FOOD SCIENCE AND TECHNOLOGY-MYSORE"/>
    <m/>
    <m/>
    <s v="English"/>
    <s v="Article"/>
    <m/>
    <m/>
    <m/>
    <m/>
    <m/>
    <s v="Cherry tomato; Partially dried; ANFIS; Lycopene; Phenolics; Microbiological analysis"/>
    <s v="RESPONSE-SURFACE METHODOLOGY; OSMOTIC DEHYDRATION; ANTIOXIDANT ACTIVITY; OXIDATIVE DAMAGE; MASS-TRANSFER; BY-PRODUCTS; LYCOPENE; ANFIS; OPTIMIZATION; STABILITY"/>
    <m/>
    <s v="[Tao, Yang; Li, Yong; Zhou, Ruiyun; Su, Lijuan; Han, Yongbin] Nanjing Agr Univ, Coll Food Sci &amp; Technol, Nanjing 210095, Jiangsu, Peoples R China; [Dinh-Toi Chu] Duy Tan Univ, Inst Res &amp; Dev, K7-25 QuangTrung, Danang, Vietnam; [Dinh-Toi Chu] Hanoi Natl Univ Educ, Fac Biol, 136 XuanThuy, Hanoi, Vietnam; [Zhou, Jianzhong] Jiangsu Acad Agr Sci, Inst Agroprod Proc, Nanjing 210014, Jiangsu, Peoples R China"/>
    <s v="Han, YB (reprint author), Nanjing Agr Univ, Coll Food Sci &amp; Technol, Nanjing 210095, Jiangsu, Peoples R China."/>
    <s v="hanyongbin@njau.edu.cn"/>
    <m/>
    <m/>
    <s v="Priority Academic Program Development of Jiangsu Higher Education Institutions (PAPD); Independent Innovation of Agricultural Sciences in Jiangsu Province, China [CX(15)1026]"/>
    <s v="This work was funded by the Priority Academic Program Development of Jiangsu Higher Education Institutions (PAPD) and the Independent Innovation of Agricultural Sciences in Jiangsu Province, China coded CX(15)1026."/>
    <m/>
    <n v="35"/>
    <n v="0"/>
    <n v="0"/>
    <n v="0"/>
    <n v="0"/>
    <s v="SPRINGER INDIA"/>
    <s v="NEW DELHI"/>
    <s v="7TH FLOOR, VIJAYA BUILDING, 17, BARAKHAMBA ROAD, NEW DELHI, 110 001, INDIA"/>
    <s v="0022-1155"/>
    <s v="0975-8402"/>
    <m/>
    <s v="J FOOD SCI TECH MYS"/>
    <s v="J. Food Sci. Technol.-Mysore"/>
    <s v="OCT"/>
    <n v="2016"/>
    <n v="53"/>
    <n v="10"/>
    <m/>
    <m/>
    <m/>
    <m/>
    <n v="3685"/>
    <n v="3694"/>
    <m/>
    <s v="10.1007/s13197-016-2339-0"/>
    <m/>
    <n v="10"/>
    <s v="Food Science &amp; Technology"/>
    <s v="Food Science &amp; Technology"/>
    <s v="EB8TB"/>
    <s v="WOS:000387662800006"/>
    <m/>
    <s v="Han, YB (reprint author), Nanjing Agr Univ, Coll Food Sci &amp; Technol, Nanjing 210095, Jiangsu, Peoples R China."/>
    <b v="0"/>
    <b v="0"/>
    <b v="0"/>
    <b v="0"/>
    <s v="食品科技学院"/>
    <b v="0"/>
    <s v="0022-1155"/>
    <n v="1.241"/>
    <n v="1.832"/>
    <b v="0"/>
    <b v="0"/>
    <n v="1"/>
  </r>
  <r>
    <n v="758"/>
    <x v="11"/>
    <s v="韩永斌"/>
    <s v="J"/>
    <s v="Tao, Y; Wang, P; Wang, YL; Kadam, SU; Han, YB; Wang, JD; Zhou, JZ"/>
    <m/>
    <m/>
    <m/>
    <s v="Tao, Yang; Wang, Ping; Wang, Yilin; Kadam, Shekhar U.; Han, Yongbin; Wang, Jiandong; Zhou, Jianzhong"/>
    <m/>
    <m/>
    <s v="Power ultrasound as a pretreatment to convective drying of mulberry (Morus alba L.) leaves: Impact on drying kinetics and selected quality properties"/>
    <s v="ULTRASONICS SONOCHEMISTRY"/>
    <m/>
    <m/>
    <s v="English"/>
    <s v="Article"/>
    <m/>
    <m/>
    <m/>
    <m/>
    <m/>
    <s v="Ultrasound pretreatment; Mulberry leaves; Convective drying; Drying kinetics; Quality property"/>
    <s v="PERFORMANCE LIQUID-CHROMATOGRAPHY; GAMMA-AMINOBUTYRIC-ACID; ASSISTED EXTRACTION; ANTIOXIDANT; APPLE; 1-DEOXYNOJIRIMYCIN; DEHYDRATION; TEMPERATURE; BLACK; ASSAY"/>
    <m/>
    <s v="[Tao, Yang; Wang, Ping; Wang, Yilin; Han, Yongbin; Wang, Jiandong] Nanjing Agr Univ, Coll Food Sci &amp; Technol, Nanjing 210095, Jiangsu, Peoples R China; [Kadam, Shekhar U.] Univ Coll Dublin, UCD Sch Biosyst &amp; Food Engn, Dublin 4, Ireland; [Zhou, Jianzhong] Jiangsu Acad Agr Sci, Inst Agroprod Proc, Nanjing 210014, Jiangsu, Peoples R China"/>
    <s v="Han, YB (reprint author), Nanjing Agr Univ, Coll Food Sci &amp; Technol, Nanjing 210095, Jiangsu, Peoples R China."/>
    <s v="hanyongbin@njau.edu.cn"/>
    <m/>
    <m/>
    <s v="Independent Innovation of Agricultural Sciences in Jiangsu Province, China [CX(15)1026]"/>
    <s v="This work was funded by the Independent Innovation of Agricultural Sciences in Jiangsu Province, China coded CX(15)1026."/>
    <m/>
    <n v="33"/>
    <n v="0"/>
    <n v="0"/>
    <n v="0"/>
    <n v="0"/>
    <s v="ELSEVIER SCIENCE BV"/>
    <s v="AMSTERDAM"/>
    <s v="PO BOX 211, 1000 AE AMSTERDAM, NETHERLANDS"/>
    <s v="1350-4177"/>
    <s v="1873-2828"/>
    <m/>
    <s v="ULTRASON SONOCHEM"/>
    <s v="Ultrason. Sonochem."/>
    <s v="JUL"/>
    <n v="2016"/>
    <n v="31"/>
    <m/>
    <m/>
    <m/>
    <m/>
    <m/>
    <n v="310"/>
    <n v="318"/>
    <m/>
    <s v="10.1016/j.ultsonch.2016.01.012"/>
    <m/>
    <n v="9"/>
    <s v="Acoustics; Chemistry, Multidisciplinary"/>
    <s v="Acoustics; Chemistry"/>
    <s v="DI3SX"/>
    <s v="WOS:000373419900037"/>
    <n v="26964954"/>
    <s v="Han, YB (reprint author), Nanjing Agr Univ, Coll Food Sci &amp; Technol, Nanjing 210095, Jiangsu, Peoples R China."/>
    <b v="0"/>
    <b v="0"/>
    <b v="0"/>
    <b v="0"/>
    <s v="食品科技学院"/>
    <m/>
    <s v="1350-4177"/>
    <n v="4.556"/>
    <n v="4.63"/>
    <b v="0"/>
    <b v="0"/>
    <b v="0"/>
  </r>
  <r>
    <n v="759"/>
    <x v="11"/>
    <s v="胡冰，曾晓雄"/>
    <s v="J"/>
    <s v="Hu, B; Ma, FG; Yang, YK; Xie, MH; Zhang, C; Xu, Y; Zeng, XX"/>
    <m/>
    <m/>
    <m/>
    <s v="Hu, Bing; Ma, Fengguang; Yang, Yingkang; Xie, Minhao; Zhang, Chen; Xu, Ye; Zeng, Xiaoxiong"/>
    <m/>
    <m/>
    <s v="Antioxidant Nanocomplexes for Delivery of Epigallocatechin-3-gallate"/>
    <s v="JOURNAL OF AGRICULTURAL AND FOOD CHEMISTRY"/>
    <m/>
    <m/>
    <s v="English"/>
    <s v="Article"/>
    <m/>
    <m/>
    <m/>
    <m/>
    <m/>
    <s v="phenolic acid grafting chitosan; nanocomplexes; EGCG; antioxidant activity; controlled release"/>
    <s v="GREEN TEA POLYPHENOLS; GRAFTED CHITOSAN; GALLIC ACID; NANOPARTICLES; MECHANISMS; CATECHINS; PROPERTY; GALLATE; CHITIN"/>
    <m/>
    <s v="[Hu, Bing; Ma, Fengguang; Yang, Yingkang; Xie, Minhao; Zhang, Chen; Xu, Ye; Zeng, Xiaoxiong] Nanjing Agr Univ, Coll Food Sci &amp; Technol, Nanjing 210095, Jiangsu, Peoples R China"/>
    <s v="Hu, B; Zeng, XX (reprint author), Nanjing Agr Univ, Coll Food Sci &amp; Technol, Nanjing 210095, Jiangsu, Peoples R China."/>
    <s v="hubing212002@njau.edu.cn; zengxx@njau.edu.cn"/>
    <m/>
    <m/>
    <s v="National Natural Science Foundation of China [31501488]; Natural Science Foundation of Jiangsu Province, China [BK2012367]; Fundamental Research Funds for the Central Universities [KJQN201648, KYLH201601]; Specialized Research Fund for the Doctoral Program of Higher Education of China [20120097120001]"/>
    <s v="This work is supported by the National Natural Science Foundation of China (No. 31501488), The Natural Science Foundation of Jiangsu Province, China (BK2012367), Fundamental Research Funds for the Central Universities (KJQN201648 and KYLH201601), and the Specialized Research Fund for the Doctoral Program of Higher Education of China (No. 20120097120001)."/>
    <m/>
    <n v="26"/>
    <n v="0"/>
    <n v="0"/>
    <n v="0"/>
    <n v="0"/>
    <s v="AMER CHEMICAL SOC"/>
    <s v="WASHINGTON"/>
    <s v="1155 16TH ST, NW, WASHINGTON, DC 20036 USA"/>
    <s v="0021-8561"/>
    <s v="1520-5118"/>
    <m/>
    <s v="J AGR FOOD CHEM"/>
    <s v="J. Agric. Food Chem."/>
    <n v="42494"/>
    <n v="2016"/>
    <n v="64"/>
    <n v="17"/>
    <m/>
    <m/>
    <m/>
    <m/>
    <n v="3422"/>
    <n v="3429"/>
    <m/>
    <s v="10.1021/acs.jafc.6b000931"/>
    <m/>
    <n v="8"/>
    <s v="Agriculture, Multidisciplinary; Chemistry, Applied; Food Science &amp; Technology"/>
    <s v="Agriculture; Chemistry; Food Science &amp; Technology"/>
    <s v="DL3GD"/>
    <s v="WOS:000375521300015"/>
    <m/>
    <s v="Hu, B; Zeng, XX (reprint author), Nanjing Agr Univ, Coll Food Sci &amp; Technol, Nanjing 210095, Jiangsu, Peoples R China."/>
    <b v="0"/>
    <b v="0"/>
    <b v="0"/>
    <b v="0"/>
    <s v="食品科技学院"/>
    <m/>
    <s v="0021-8561"/>
    <n v="2.857"/>
    <n v="3.308"/>
    <b v="0"/>
    <b v="0"/>
    <b v="0"/>
  </r>
  <r>
    <n v="760"/>
    <x v="11"/>
    <s v="胡秋辉"/>
    <s v="J"/>
    <s v="Fang, DL; Yang, WJ; Kimatu, BM; Mariga, AM; Zhao, LY; An, XX; Hu, QH"/>
    <m/>
    <m/>
    <m/>
    <s v="Fang Donglu; Yang Wenjian; Kimatu, Benard Muinde; Mariga, Alfred Mugambi; Zhao Liyan; An Xinxin; Hu Qiuhui"/>
    <m/>
    <m/>
    <s v="Effect of nanocomposite-based packaging on storage stability of mushrooms (Flammulina velutipes)"/>
    <s v="INNOVATIVE FOOD SCIENCE &amp; EMERGING TECHNOLOGIES"/>
    <m/>
    <m/>
    <s v="English"/>
    <s v="Article"/>
    <m/>
    <m/>
    <m/>
    <m/>
    <m/>
    <s v="Flammulina velutipes; Nanocomposite-based packaging; Preservation; Microbiological quality; Physicochemical property"/>
    <s v="MODIFIED ATMOSPHERE; AGARICUS-BISPORUS; POSTHARVEST QUALITY; COLD-STORAGE; SHELF-LIFE; PRESERVATION QUALITY; ENZYME-ACTIVITIES; FRESH; COMPOSITES; OXYGEN"/>
    <m/>
    <s v="[Fang Donglu; Kimatu, Benard Muinde; Mariga, Alfred Mugambi; Zhao Liyan; An Xinxin; Hu Qiuhui] Nanjing Agr Univ, Coll Food Sci &amp; Technol, Nanjing 210095, Jiangsu, Peoples R China; [Yang Wenjian] Nanjing Univ Finance &amp; Econ, Coll Food Sci &amp; Engn, Nanjing 210046, Jiangsu, Peoples R China; [Kimatu, Benard Muinde; Mariga, Alfred Mugambi] Egerton Univ, Dept Dairy &amp; Food Sci &amp; Technol, Nakuru, Kenya"/>
    <s v="Hu, QH (reprint author), Nanjing Agr Univ, Coll Food Sci &amp; Technol, Nanjing 210095, Jiangsu, Peoples R China."/>
    <s v="qiuhuihu@njau.edu.cn"/>
    <m/>
    <m/>
    <s v="Special Fund for Agro-scientific Research in the Public Interest [201303080]; National Natural Science Foundation of China [31401552]; Natural Science Foundation of Jiangsu Province [BK20141009]"/>
    <s v="The authors acknowledge financial support from the Special Fund for Agro-scientific Research in the Public Interest (No. 201303080), the National Natural Science Foundation of China (No. 31401552) and the Natural Science Foundation of Jiangsu Province (No. BK20141009)."/>
    <m/>
    <n v="48"/>
    <n v="0"/>
    <n v="0"/>
    <n v="0"/>
    <n v="0"/>
    <s v="ELSEVIER SCI LTD"/>
    <s v="OXFORD"/>
    <s v="THE BOULEVARD, LANGFORD LANE, KIDLINGTON, OXFORD OX5 1GB, OXON, ENGLAND"/>
    <s v="1466-8564"/>
    <s v="1878-5522"/>
    <m/>
    <s v="INNOV FOOD SCI EMERG"/>
    <s v="Innov. Food Sci. Emerg. Technol."/>
    <s v="FEB"/>
    <n v="2016"/>
    <n v="33"/>
    <m/>
    <m/>
    <m/>
    <m/>
    <m/>
    <n v="489"/>
    <n v="497"/>
    <m/>
    <s v="10.1016/j.ifset.2015.11.016"/>
    <m/>
    <n v="9"/>
    <s v="Food Science &amp; Technology"/>
    <s v="Food Science &amp; Technology"/>
    <s v="DG9DM"/>
    <s v="WOS:000372383000055"/>
    <m/>
    <s v="Hu, QH (reprint author), Nanjing Agr Univ, Coll Food Sci &amp; Technol, Nanjing 210095, Jiangsu, Peoples R China."/>
    <b v="0"/>
    <b v="0"/>
    <b v="0"/>
    <b v="0"/>
    <s v="食品科技学院"/>
    <m/>
    <s v="1466-8564"/>
    <n v="2.997"/>
    <n v="3.758"/>
    <b v="0"/>
    <b v="0"/>
    <b v="0"/>
  </r>
  <r>
    <n v="761"/>
    <x v="11"/>
    <s v="黄明"/>
    <s v="J"/>
    <s v="Jiang, NQ; Xu, BC; Zhao, L; Huang, M; Zhou, GH"/>
    <m/>
    <m/>
    <m/>
    <s v="Jiang, Nanqi; Xu, Baocai; Zhao, Liang; Huang, Ming; Zhou, Guanghong"/>
    <m/>
    <m/>
    <s v="Effects of high-temperature-short time (HTST) drying process on proteolysis, lipid oxidation and sensory attributes of Chinese dry-cured chicken"/>
    <s v="CYTA-JOURNAL OF FOOD"/>
    <m/>
    <m/>
    <s v="English"/>
    <s v="Article"/>
    <m/>
    <m/>
    <m/>
    <m/>
    <m/>
    <s v="Dry-cured chicken; free amino acids; high-temperature drying process; lipid oxidation; proteolysis; sensory attributes"/>
    <s v="FREE AMINO-ACIDS; FLAVOR COMPOUNDS; SALTING TIME; MANUFACTURING PROCESS; STARTER CULTURES; MEAT-PRODUCTS; HIGH-PRESSURE; CATHEPSIN-B; IBERIAN HAM; PORK MUSCLE"/>
    <m/>
    <s v="[Jiang, Nanqi; Xu, Baocai; Zhao, Liang; Huang, Ming; Zhou, Guanghong] Nanjing Agr Univ, Coll Food Sci &amp; Technol, Synerget Innovat Ctr Food Safety &amp; Nutr, Nanjing Innovat Ctr Meat Prod Proc, Nanjing 210095, Jiangsu, Peoples R China"/>
    <s v="Huang, M (reprint author), Nanjing Agr Univ, Coll Food Sci &amp; Technol, Synerget Innovat Ctr Food Safety &amp; Nutr, Nanjing Innovat Ctr Meat Prod Proc, Nanjing 210095, Jiangsu, Peoples R China."/>
    <s v="mhuang@njau.edu.cn"/>
    <m/>
    <m/>
    <s v="Jiangsu science and technology support project [BE2014304]"/>
    <s v="This research was funded by Jiangsu science and technology support project [BE2014304]."/>
    <m/>
    <n v="56"/>
    <n v="0"/>
    <n v="0"/>
    <n v="0"/>
    <n v="0"/>
    <s v="TAYLOR &amp; FRANCIS LTD"/>
    <s v="ABINGDON"/>
    <s v="2-4 PARK SQUARE, MILTON PARK, ABINGDON OR14 4RN, OXON, ENGLAND"/>
    <s v="1947-6337"/>
    <s v="1947-6345"/>
    <m/>
    <s v="CYTA-J FOOD"/>
    <s v="CyTA-J. Food"/>
    <m/>
    <n v="2016"/>
    <n v="14"/>
    <n v="3"/>
    <m/>
    <m/>
    <m/>
    <m/>
    <n v="440"/>
    <n v="448"/>
    <m/>
    <s v="10.1080/19476337.2015.1124291"/>
    <m/>
    <n v="9"/>
    <s v="Food Science &amp; Technology"/>
    <s v="Food Science &amp; Technology"/>
    <s v="DU6NC"/>
    <s v="WOS:000382330900010"/>
    <m/>
    <s v="Huang, M (reprint author), Nanjing Agr Univ, Coll Food Sci &amp; Technol, Synerget Innovat Ctr Food Safety &amp; Nutr, Nanjing Innovat Ctr Meat Prod Proc, Nanjing 210095, Jiangsu, Peoples R China."/>
    <b v="0"/>
    <b v="0"/>
    <b v="0"/>
    <b v="0"/>
    <s v="食品科技学院"/>
    <m/>
    <s v="1947-6337"/>
    <n v="0.769"/>
    <n v="0.736"/>
    <b v="0"/>
    <b v="0"/>
    <n v="1"/>
  </r>
  <r>
    <n v="762"/>
    <x v="11"/>
    <s v="黄明"/>
    <s v="J"/>
    <s v="Chen, YL; Qiao, Y; Xiao, Y; Chen, HC; Zhao, L; Huang, M; Zhou, GH"/>
    <m/>
    <m/>
    <m/>
    <s v="Chen, Yulian; Qiao, Yan; Xiao, Yu; Chen, Haochun; Zhao, Liang; Huang, Ming; Zhou, Guanghong"/>
    <m/>
    <m/>
    <s v="Differences in Physicochemical and Nutritional Properties of Breast and Thigh Meat from Crossbred Chickens, Commercial Broilers, and Spent Hens"/>
    <s v="ASIAN-AUSTRALASIAN JOURNAL OF ANIMAL SCIENCES"/>
    <m/>
    <m/>
    <s v="English"/>
    <s v="Article"/>
    <m/>
    <m/>
    <m/>
    <m/>
    <m/>
    <s v="Crossbred Chicken; Commercial Broiler; Spent Hen; Physicochemical Properties; Nutritional Composition"/>
    <s v="KOREAN NATIVE CHICKENS; FATTY-ACID-COMPOSITION; QUALITY TRAITS; MINERAL-COMPOSITION; AMINO-ACIDS; MUSCLES; BREEDS; FEED; PROXIMATE; ELEMENTS"/>
    <m/>
    <s v="[Chen, Yulian; Qiao, Yan; Chen, Haochun; Zhao, Liang; Huang, Ming; Zhou, Guanghong] Nanjing Agr Univ, Coll Food Sci &amp; Technol, Synerget Innovat Ctr Food Safety &amp; Nutr,Minist Ag, Key Lab Meat Proc &amp; Qual Control,Minist Educ,Key, Nanjing 210095, Jiangsu, Peoples R China; [Xiao, Yu] Nanjing Agr Univ, Coll Food Sci &amp; Technol, Nanjing 210095, Jiangsu, Peoples R China"/>
    <s v="Huang, M (reprint author), Nanjing Agr Univ, Coll Food Sci &amp; Technol, Synerget Innovat Ctr Food Safety &amp; Nutr,Minist Ag, Key Lab Meat Proc &amp; Qual Control,Minist Educ,Key, Nanjing 210095, Jiangsu, Peoples R China."/>
    <s v="mhuang@njau.edu.cn"/>
    <m/>
    <m/>
    <s v="Special Fund for AgroScientific Research in the Public Interest [201303083-2]; Innovation Platform Fund of Strategic New Industry [030008]; Special Fund for Science and Technology Plan Program of Northern Jiangsu Province, China [BN2015072]"/>
    <s v="This research was funded by the Special Fund for AgroScientific Research in the Public Interest (201303083-2), the Innovation Platform Fund of Strategic New Industry (2014 Platform 030008), and the Special Fund for Science and Technology Plan Program of Northern Jiangsu Province, China (BN2015072)."/>
    <m/>
    <n v="32"/>
    <n v="0"/>
    <n v="0"/>
    <n v="6"/>
    <n v="6"/>
    <s v="ASIAN-AUSTRALASIAN ASSOC ANIMAL PRODUCTION SOC"/>
    <s v="SEOUL"/>
    <s v="ROOM 708 SAMMO SPOREX, 1638-32, SEOWON-DONG, GWANAK-GU, SEOUL 151-730, SOUTH KOREA"/>
    <s v="1011-2367"/>
    <s v="1976-5517"/>
    <m/>
    <s v="ASIAN AUSTRAL J ANIM"/>
    <s v="Asian Australas. J. Anim. Sci."/>
    <s v="JUN"/>
    <n v="2016"/>
    <n v="29"/>
    <n v="6"/>
    <m/>
    <m/>
    <m/>
    <m/>
    <n v="855"/>
    <n v="864"/>
    <m/>
    <s v="10.5713/ajas.15.0840"/>
    <m/>
    <n v="10"/>
    <s v="Agriculture, Dairy &amp; Animal Science"/>
    <s v="Agriculture"/>
    <s v="DO9LU"/>
    <s v="WOS:000378108900013"/>
    <n v="26954114"/>
    <s v="Huang, M (reprint author), Nanjing Agr Univ, Coll Food Sci &amp; Technol, Synerget Innovat Ctr Food Safety &amp; Nutr,Minist Ag, Key Lab Meat Proc &amp; Qual Control,Minist Educ,Key, Nanjing 210095, Jiangsu, Peoples R China."/>
    <b v="0"/>
    <b v="0"/>
    <b v="0"/>
    <b v="0"/>
    <s v="食品科技学院"/>
    <m/>
    <s v="1011-2367"/>
    <n v="0.756"/>
    <n v="0.813"/>
    <b v="0"/>
    <b v="0"/>
    <n v="1"/>
  </r>
  <r>
    <n v="763"/>
    <x v="11"/>
    <s v="金鹏"/>
    <s v="J"/>
    <s v="Shan, TM; Jin, P; Zhang, Y; Huang, YP; Wang, XL; Zheng, YH"/>
    <m/>
    <m/>
    <m/>
    <s v="Shan, Timin; Jin, Peng; Zhang, Yu; Huang, Yuping; Wang, Xiaoli; Zheng, Yonghua"/>
    <m/>
    <m/>
    <s v="Exogenous glycine betaine treatment enhances chilling tolerance of peach fruit during cold storage"/>
    <s v="POSTHARVEST BIOLOGY AND TECHNOLOGY"/>
    <m/>
    <m/>
    <s v="English"/>
    <s v="Article"/>
    <m/>
    <m/>
    <m/>
    <m/>
    <m/>
    <s v="Peach fruit; Chilling injury; Glycine betaine; gamma-Aminobutyric acid; Proline; Energy"/>
    <s v="GAMMA-AMINOBUTYRIC-ACID; LIPID-PEROXIDATION; LOW-TEMPERATURE; ENERGY STATUS; LOQUAT FRUIT; PROLINE; METABOLISM; STRESS; INJURY; MEMBRANE"/>
    <m/>
    <s v="[Shan, Timin; Jin, Peng; Zhang, Yu; Huang, Yuping; Zheng, Yonghua] Nanjing Agr Univ, Coll Food Sci &amp; Technol, Nanjing 210095, Jiangsu, Peoples R China; [Wang, Xiaoli] Huaiyin Inst Technol, Coll Life Sci &amp; Chem Engn, Huaian 223003, Peoples R China"/>
    <s v="Jin, P (reprint author), Nanjing Agr Univ, Coll Food Sci &amp; Technol, Nanjing 210095, Jiangsu, Peoples R China."/>
    <s v="pjin@njau.edu.cn"/>
    <m/>
    <m/>
    <s v="National Natural Science Foundation of China [31000824, 31371862]; Fundamental Research Funds for the Central Universities [KYZ201420]; Qinglan Project of Jiangsu Province"/>
    <s v="This study was supported by National Natural Science Foundation of China (No. 31000824 and 31371862), the Fundamental Research Funds for the Central Universities (No. KYZ201420) and Qinglan Project of Jiangsu Province."/>
    <m/>
    <n v="35"/>
    <n v="0"/>
    <n v="0"/>
    <n v="0"/>
    <n v="0"/>
    <s v="ELSEVIER SCIENCE BV"/>
    <s v="AMSTERDAM"/>
    <s v="PO BOX 211, 1000 AE AMSTERDAM, NETHERLANDS"/>
    <s v="0925-5214"/>
    <s v="1873-2356"/>
    <m/>
    <s v="POSTHARVEST BIOL TEC"/>
    <s v="Postharvest Biol. Technol."/>
    <s v="APR"/>
    <n v="2016"/>
    <n v="114"/>
    <m/>
    <m/>
    <m/>
    <m/>
    <m/>
    <n v="104"/>
    <n v="110"/>
    <m/>
    <s v="10.1016/j.postharvbio.2015.12.005"/>
    <m/>
    <n v="7"/>
    <s v="Agronomy; Food Science &amp; Technology; Horticulture"/>
    <s v="Agriculture; Food Science &amp; Technology"/>
    <s v="DE0IA"/>
    <s v="WOS:000370307100013"/>
    <m/>
    <s v="Jin, P (reprint author), Nanjing Agr Univ, Coll Food Sci &amp; Technol, Nanjing 210095, Jiangsu, Peoples R China."/>
    <b v="0"/>
    <b v="0"/>
    <b v="0"/>
    <b v="0"/>
    <s v="食品科技学院"/>
    <m/>
    <s v="0925-5214"/>
    <n v="2.618"/>
    <n v="3.181"/>
    <b v="0"/>
    <b v="0"/>
    <b v="0"/>
  </r>
  <r>
    <n v="764"/>
    <x v="11"/>
    <s v="金鹏"/>
    <s v="J"/>
    <s v="Zhang, Y; Jin, P; Huang, YP; Shan, TM; Wang, L; Li, YY; Zheng, YH"/>
    <m/>
    <m/>
    <m/>
    <s v="Zhang, Yu; Jin, Peng; Huang, Yuping; Shan, Timin; Wang, Li; Li, Yuanyuan; Zheng, Yonghua"/>
    <m/>
    <m/>
    <s v="Effect of hot water combined with glycine betaine alleviates chilling injury in cold-stored loquat fruit"/>
    <s v="POSTHARVEST BIOLOGY AND TECHNOLOGY"/>
    <m/>
    <m/>
    <s v="English"/>
    <s v="Article"/>
    <m/>
    <m/>
    <m/>
    <m/>
    <m/>
    <s v="Loquat fruit; Chilling injury; Hot water; Glycine betaine; Antioxidant enzymes; Proline"/>
    <s v="GAMMA-AMINOBUTYRIC-ACID; LOW-TEMPERATURE; METHYL JASMONATE; STORAGE; STRESS; PROLINE; METABOLISM; TOLERANCE; MEMBRANE; QUALITY"/>
    <m/>
    <s v="[Zhang, Yu; Jin, Peng; Huang, Yuping; Shan, Timin; Wang, Li; Li, Yuanyuan; Zheng, Yonghua] Nanjing Agr Univ, Coll Food Sci &amp; Technol, Nanjing 210095, Jiangsu, Peoples R China"/>
    <s v="Jin, P (reprint author), Nanjing Agr Univ, Coll Food Sci &amp; Technol, Nanjing 210095, Jiangsu, Peoples R China."/>
    <s v="pjin@njau.edu.cn"/>
    <m/>
    <m/>
    <s v="National Natural Science Foundation of China [31371862]; Qinglan Project of Jiangsu Province"/>
    <s v="This study was supported by National Natural Science Foundation of China (No. 31371862) and Qinglan Project of Jiangsu Province."/>
    <m/>
    <n v="32"/>
    <n v="0"/>
    <n v="0"/>
    <n v="8"/>
    <n v="8"/>
    <s v="ELSEVIER SCIENCE BV"/>
    <s v="AMSTERDAM"/>
    <s v="PO BOX 211, 1000 AE AMSTERDAM, NETHERLANDS"/>
    <s v="0925-5214"/>
    <s v="1873-2356"/>
    <m/>
    <s v="POSTHARVEST BIOL TEC"/>
    <s v="Postharvest Biol. Technol."/>
    <s v="AUG"/>
    <n v="2016"/>
    <n v="118"/>
    <m/>
    <m/>
    <m/>
    <m/>
    <m/>
    <n v="141"/>
    <n v="147"/>
    <m/>
    <s v="10.1016/j.postharvbio.2016.04.010"/>
    <m/>
    <n v="7"/>
    <s v="Agronomy; Food Science &amp; Technology; Horticulture"/>
    <s v="Agriculture; Food Science &amp; Technology"/>
    <s v="DN8UY"/>
    <s v="WOS:000377356500019"/>
    <m/>
    <s v="Jin, P (reprint author), Nanjing Agr Univ, Coll Food Sci &amp; Technol, Nanjing 210095, Jiangsu, Peoples R China."/>
    <b v="0"/>
    <b v="0"/>
    <b v="0"/>
    <b v="0"/>
    <s v="食品科技学院"/>
    <m/>
    <s v="0925-5214"/>
    <n v="2.618"/>
    <n v="3.181"/>
    <b v="0"/>
    <b v="0"/>
    <b v="0"/>
  </r>
  <r>
    <n v="765"/>
    <x v="11"/>
    <s v="李春保"/>
    <s v="J"/>
    <s v="Song, SX; Hooiveld, GJ; Li, MJ; Zhao, F; Zhang, W; Xu, XL; Muller, M; Li, CB; Zhou, GH"/>
    <m/>
    <m/>
    <m/>
    <s v="Song, Shangxin; Hooiveld, Guido J.; Li, Mengjie; Zhao, Fan; Zhang, Wei; Xu, Xinglian; Muller, Michael; Li, Chunbao; Zhou, Guanghong"/>
    <m/>
    <m/>
    <s v="Dietary soy and meat proteins induce distinct physiological and gene expression changes in rats"/>
    <s v="SCIENTIFIC REPORTS"/>
    <m/>
    <m/>
    <s v="English"/>
    <s v="Article"/>
    <m/>
    <m/>
    <m/>
    <m/>
    <m/>
    <m/>
    <s v="LIMITING AMINO-ACIDS; INSULIN SENSITIVITY; LIPID-METABOLISM; SOYBEAN PROTEIN; FISH-PROTEIN; FOOD-INTAKE; MECHANISMS; RESTRICTION; HOMEOSTASIS; QUALITY"/>
    <m/>
    <s v="[Song, Shangxin; Li, Mengjie; Zhao, Fan; Xu, Xinglian; Li, Chunbao; Zhou, Guanghong] MOE, Key Lab Meat Proc &amp; Qual Control, Nanjing 210095, Jiangsu, Peoples R China; [Song, Shangxin; Li, Mengjie; Zhao, Fan; Xu, Xinglian; Li, Chunbao; Zhou, Guanghong] MOA, Key Lab Anim Prod Proc, Nanjing 210095, Jiangsu, Peoples R China; [Song, Shangxin; Li, Mengjie; Zhao, Fan; Xu, Xinglian; Li, Chunbao; Zhou, Guanghong] Jiang Synerget Innovat Ctr Meat Proc &amp; Qual Contr, Nanjing 210095, Jiangsu, Peoples R China; [Song, Shangxin; Li, Mengjie; Zhao, Fan; Xu, Xinglian; Li, Chunbao; Zhou, Guanghong] Nanjing Agr Univ, Nanjing 210095, Jiangsu, Peoples R China; [Hooiveld, Guido J.] Wageningen Univ, Div Human Nutr, Nutr Metab &amp; Genom Grp, NL-6700 AP Wageningen, Netherlands; [Muller, Michael] Univ E Anglia, Norwich Med Sch, Norwich NR4 7TJ, Norfolk, England; [Zhang, Wei] Nanjing Med Univ, Key Lab Human Funct Genom Jiangsu Prov, Nanjing 210029, Jiangsu, Peoples R China"/>
    <s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
    <s v="chunbao.li@njau.edu.cn; guanghong.zhou@hotmail.com"/>
    <m/>
    <m/>
    <s v="National Natural Science Foundation of China [31471600]; Ministry of Education of the P. R. China [NCET-11-0668]; Jiangsu Provincial Department of Education, China [CXZZ13_0286]"/>
    <s v="We would like to thank professors Ron Tume, Feng Gao and Weihua Chen (Nanjing Agricultural University) for helpful suggestions during the preparation of animal experiment. This work was funded by grants 31471600 (National Natural Science Foundation of China), NCET-11-0668 (Ministry of Education of the P. R. China), and CXZZ13_0286 (Jiangsu Provincial Department of Education, China)."/>
    <m/>
    <n v="59"/>
    <n v="0"/>
    <n v="0"/>
    <n v="0"/>
    <n v="0"/>
    <s v="NATURE PUBLISHING GROUP"/>
    <s v="LONDON"/>
    <s v="MACMILLAN BUILDING, 4 CRINAN ST, LONDON N1 9XW, ENGLAND"/>
    <s v="2045-2322"/>
    <m/>
    <m/>
    <s v="SCI REP-UK"/>
    <s v="Sci Rep"/>
    <n v="42409"/>
    <n v="2016"/>
    <n v="6"/>
    <m/>
    <m/>
    <m/>
    <m/>
    <m/>
    <m/>
    <m/>
    <n v="20036"/>
    <s v="10.1038/srep20036"/>
    <m/>
    <n v="12"/>
    <s v="Multidisciplinary Sciences"/>
    <s v="Science &amp; Technology - Other Topics"/>
    <s v="DC9XG"/>
    <s v="WOS:000369574300001"/>
    <n v="26857845"/>
    <s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
    <b v="0"/>
    <b v="0"/>
    <b v="0"/>
    <b v="0"/>
    <b v="0"/>
    <m/>
    <s v="2045-2322"/>
    <n v="5.228"/>
    <n v="5.525"/>
    <b v="0"/>
    <n v="1"/>
    <b v="0"/>
  </r>
  <r>
    <n v="766"/>
    <x v="11"/>
    <s v="李春保"/>
    <s v="J"/>
    <s v="Li, X; Feng, F; Gao, RZ; Wang, L; Qian, Y; Li, CB; Zhou, GH"/>
    <m/>
    <m/>
    <m/>
    <s v="Li, Xiao; Feng, Fang; Gao, Runze; Wang, Lu; Qian, Ye; Li, Chunbao; Zhou, Guanghong"/>
    <m/>
    <m/>
    <s v="Application of near infrared reflectance (NIR) spectroscopy to identify potential PSE meat"/>
    <s v="JOURNAL OF THE SCIENCE OF FOOD AND AGRICULTURE"/>
    <m/>
    <m/>
    <s v="English"/>
    <s v="Article"/>
    <m/>
    <m/>
    <m/>
    <m/>
    <m/>
    <s v="NIR; LF-NMR; PSE meat; water distribution"/>
    <s v="PORK QUALITY; ENERGY-METABOLISM; PRODUCTS QUALITY; SENSORY QUALITY; PREDICTION; POSTMORTEM; ATTRIBUTES; WATER; AUTHENTICATION; CLASSIFICATION"/>
    <m/>
    <s v="Nanjing Agr Univ, Key Lab Meat Proc &amp; Qual Control, MOE, Nanjing 210095, Jiangsu, Peoples R China; Nanjing Agr Univ, Key Lab Anim Prod Proc, MOA, Nanjing 210095, Jiangsu, Peoples R China; Nanjing Agr Univ, Jiangsu Synerget Innovat Ctr Meat Prod Proc &amp; Qua, Coll Food Sci &amp; Technol, Nanjing 210095, Jiangsu, Peoples R China"/>
    <s v="Li, CB (reprint author), Nanjing Agr Univ, Coll Food Sci &amp; Technol, Nanjing 210095, Jiangsu, Peoples R China."/>
    <s v="chbli2002@hotmail.com"/>
    <m/>
    <m/>
    <s v="CARS [36-11]; Priority Academic Program Development (PAPD) of Jiangsu Higher Education Institutions;  [2012BAD28B01];  [2014BAD19B01];  [2013YQ17046308]"/>
    <s v="Thanks were given to Dr Jia Duan and Mr Chengfu Wan from Bruker Corporation for their kind technical guidance. This work was mainly supported by 2012BAD28B01, 2014BAD19B01, 2013YQ17046308, CARS 36-11 and a project funded by the Priority Academic Program Development (PAPD) of Jiangsu Higher Education Institutions."/>
    <m/>
    <n v="36"/>
    <n v="0"/>
    <n v="0"/>
    <n v="5"/>
    <n v="5"/>
    <s v="WILEY-BLACKWELL"/>
    <s v="HOBOKEN"/>
    <s v="111 RIVER ST, HOBOKEN 07030-5774, NJ USA"/>
    <s v="0022-5142"/>
    <s v="1097-0010"/>
    <m/>
    <s v="J SCI FOOD AGR"/>
    <s v="J. Sci. Food Agric."/>
    <s v="JUL"/>
    <n v="2016"/>
    <n v="96"/>
    <n v="9"/>
    <m/>
    <m/>
    <m/>
    <m/>
    <n v="3148"/>
    <n v="3156"/>
    <m/>
    <s v="10.1002/jsfa.7493"/>
    <m/>
    <n v="9"/>
    <s v="Agriculture, Multidisciplinary; Chemistry, Applied; Food Science &amp; Technology"/>
    <s v="Agriculture; Chemistry; Food Science &amp; Technology"/>
    <s v="DN6RH"/>
    <s v="WOS:000377203000027"/>
    <n v="26459572"/>
    <s v="Li, CB (reprint author), Nanjing Agr Univ, Coll Food Sci &amp; Technol, Nanjing 210095, Jiangsu, Peoples R China."/>
    <b v="0"/>
    <b v="0"/>
    <b v="0"/>
    <b v="0"/>
    <s v="食品科技学院"/>
    <m/>
    <s v="0022-5142"/>
    <n v="2.076"/>
    <n v="2.212"/>
    <b v="0"/>
    <b v="0"/>
    <b v="0"/>
  </r>
  <r>
    <n v="767"/>
    <x v="11"/>
    <s v="李春保 周光宏"/>
    <s v="J"/>
    <s v="Zhu, YY; Li, H; Xu, XL; Li, CB; Zhou, GH"/>
    <m/>
    <m/>
    <m/>
    <s v="Zhu, Yingying; Li, He; Xu, Xinglian; Li, Chunbao; Zhou, Guanghong"/>
    <m/>
    <m/>
    <s v="The gut microbiota in young and middle-aged rats showed different responses to chicken protein in their diet"/>
    <s v="BMC MICROBIOLOGY"/>
    <m/>
    <m/>
    <s v="English"/>
    <s v="Article"/>
    <m/>
    <m/>
    <m/>
    <m/>
    <m/>
    <s v="Gut microbiota; Aging; Chicken protein; Old rats"/>
    <s v="MEAT INTAKE; IMMUNOSENESCENCE; BACTERIA; OBESITY; WOMEN"/>
    <m/>
    <s v="[Zhu, Yingying; Li, He; Xu, Xinglian; Li, Chunbao; Zhou, Guanghong] Nanjing Agr Univ, Synerget Innovat Ctr Food Safety &amp; Nutr,MOE, Jiang Synerget Innovat Ctr Meat Proc &amp; Qual Contr, MOA,Key Lab Meat Proc &amp; Qual Control,Key Lab Meat, 1 Weigang Rd, Nanjing 210095, Jiangsu, Peoples R China; [Zhu, Yingying] Hefei Univ Technol, Sch Biol &amp; Med Engn, Hefei 230009, Peoples R China"/>
    <s v="Li, CB; Zhou, GH (reprint author), Nanjing Agr Univ, Synerget Innovat Ctr Food Safety &amp; Nutr,MOE, Jiang Synerget Innovat Ctr Meat Proc &amp; Qual Contr, MOA,Key Lab Meat Proc &amp; Qual Control,Key Lab Meat, 1 Weigang Rd, Nanjing 210095, Jiangsu, Peoples R China."/>
    <s v="chunbao.li@njau.edu.cn; guanghong.zhou@hotmail.com"/>
    <m/>
    <m/>
    <s v="NSFC [31471600, 31530054]"/>
    <s v="This work was funded by grants 31471600 (NSFC) and 31530054 (NSFC)."/>
    <m/>
    <n v="27"/>
    <n v="0"/>
    <n v="0"/>
    <n v="0"/>
    <n v="0"/>
    <s v="BIOMED CENTRAL LTD"/>
    <s v="LONDON"/>
    <s v="236 GRAYS INN RD, FLOOR 6, LONDON WC1X 8HL, ENGLAND"/>
    <s v="1471-2180"/>
    <m/>
    <m/>
    <s v="BMC MICROBIOL"/>
    <s v="BMC Microbiol."/>
    <n v="42699"/>
    <n v="2016"/>
    <n v="16"/>
    <m/>
    <m/>
    <m/>
    <m/>
    <m/>
    <m/>
    <m/>
    <n v="281"/>
    <s v="10.1186/s12866-016-0895-0"/>
    <m/>
    <n v="9"/>
    <s v="Microbiology"/>
    <s v="Microbiology"/>
    <s v="ED5RM"/>
    <s v="WOS:000388910000003"/>
    <m/>
    <s v="Li, CB; Zhou, GH (reprint author), Nanjing Agr Univ, Synerget Innovat Ctr Food Safety &amp; Nutr,MOE, Jiang Synerget Innovat Ctr Meat Proc &amp; Qual Contr, MOA,Key Lab Meat Proc &amp; Qual Control,Key Lab Meat, 1 Weigang Rd, Nanjing 210095, Jiangsu, Peoples R China."/>
    <b v="0"/>
    <b v="0"/>
    <b v="0"/>
    <b v="0"/>
    <b v="0"/>
    <b v="0"/>
    <s v="1471-2180"/>
    <n v="2.581"/>
    <n v="3.177"/>
    <b v="0"/>
    <b v="0"/>
    <b v="0"/>
  </r>
  <r>
    <n v="768"/>
    <x v="11"/>
    <s v="李春保 周光宏"/>
    <s v="J"/>
    <s v="Song, SX; Hooiveld, GJ; Zhang, W; Li, MJ; Zhao, F; Zhu, J; Xu, XL; Muller, M; Li, CB; Zhou, GH"/>
    <m/>
    <m/>
    <m/>
    <s v="Song, Shangxin; Hooiveld, Guido J.; Zhang, Wei; Li, Mengjie; Zhao, Fan; Zhu, Jing; Xu, Xinglian; Muller, Michael; Li, Chunbao; Zhou, Guanghong"/>
    <m/>
    <m/>
    <s v="Comparative Proteomics Provides Insights into Metabolic Responses in Rat Liver to Isolated Soy and Meat Proteins"/>
    <s v="JOURNAL OF PROTEOME RESEARCH"/>
    <m/>
    <m/>
    <s v="English"/>
    <s v="Article"/>
    <m/>
    <m/>
    <m/>
    <m/>
    <m/>
    <s v="metabolic syndrome; isolated protein; animal protein; chicken protein; fish protein; pork protein; molecular nutrition; nutrigenomics; proteomics"/>
    <s v="WEIGHT-LOSS DIETS; ENRICHMENT ANALYSIS; IN-VITRO; PROFILES; VIVO; MEN"/>
    <m/>
    <s v="[Song, Shangxin; Li, Mengjie; Zhao, Fan; Zhu, Jing; Xu, Xinglian; Li, Chunbao; Zhou, Guanghong] Nanjing Agr Univ, Key Lab Meat Proc &amp; Qual Control, MOE, Nanjing 210095, Jiangsu, Peoples R China; [Song, Shangxin; Li, Mengjie; Zhao, Fan; Zhu, Jing; Xu, Xinglian; Li, Chunbao; Zhou, Guanghong] Nanjing Agr Univ, Key Lab Anim Prod Proc, MOA, Nanjing 210095, Jiangsu, Peoples R China; [Song, Shangxin; Li, Mengjie; Zhao, Fan; Zhu, Jing; Xu, Xinglian; Li, Chunbao; Zhou, Guanghong] Nanjing Agr Univ, Jiang Synerget Innovat Ctr Meat Proc &amp; Qual Contr, Nanjing 210095, Jiangsu, Peoples R China; [Hooiveld, Guido J.] Wageningen Univ, Div Human Nutr, Nutr Metab &amp; Genom Grp, NL-6703 HD Wageningen, Netherlands; [Muller, Michael] Univ E Anglia, Norwich Med Sch, Norwich NR4 7TJ, Norfolk, England; [Zhang, Wei] Nanjing Med Univ, Key Lab Human Funct Genom Jiangsu Prov, Nanjing 210029, Jiangsu, Peoples R China"/>
    <s v="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
    <s v="chunbao.li@njau.edu.cn; ghzhou@njau.edu.cn"/>
    <m/>
    <m/>
    <s v="National Natural Science Foundation of China [31471600]; Ministry of Education of the P. R. China [NCET-11-0668]; Jiangsu Provincial Department of Education, China [CXZZ13_0286]"/>
    <s v="This work was funded by grants 31471600 (National Natural Science Foundation of China), NCET-11-0668 (Ministry of Education of the P. R. China), and CXZZ13_0286 (Jiangsu Provincial Department of Education, China). We thank Sjef Boeren (Laboratory for Biochemistry, Wageningen University) for assisting with the analysis of the iTRAQ data. We thank Prof. Ron Tume (CSIRO, Australia) for help with the English language."/>
    <m/>
    <n v="34"/>
    <n v="0"/>
    <n v="0"/>
    <n v="0"/>
    <n v="0"/>
    <s v="AMER CHEMICAL SOC"/>
    <s v="WASHINGTON"/>
    <s v="1155 16TH ST, NW, WASHINGTON, DC 20036 USA"/>
    <s v="1535-3893"/>
    <s v="1535-3907"/>
    <m/>
    <s v="J PROTEOME RES"/>
    <s v="J. Proteome Res."/>
    <s v="APR"/>
    <n v="2016"/>
    <n v="15"/>
    <n v="4"/>
    <m/>
    <m/>
    <m/>
    <m/>
    <n v="1135"/>
    <n v="1142"/>
    <m/>
    <s v="10.1021/acs.jproteome.5b00922"/>
    <m/>
    <n v="8"/>
    <s v="Biochemical Research Methods"/>
    <s v="Biochemistry &amp; Molecular Biology"/>
    <s v="DI5DU"/>
    <s v="WOS:000373519900004"/>
    <n v="26886706"/>
    <s v="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
    <b v="0"/>
    <b v="0"/>
    <b v="0"/>
    <b v="0"/>
    <b v="0"/>
    <m/>
    <s v="1535-3893"/>
    <n v="4.173"/>
    <n v="4.341"/>
    <b v="0"/>
    <b v="0"/>
    <b v="0"/>
  </r>
  <r>
    <n v="769"/>
    <x v="11"/>
    <s v="李春保；周光宏"/>
    <s v="J"/>
    <s v="Song, SX; Hooiveld, GJEJ; Li, MJ; Zhao, F; Zhang, W; Xu, XL; Muller, M; Li, CB; Zhou, GH"/>
    <m/>
    <m/>
    <m/>
    <s v="Song, Shangxin; Hooiveld, Guido J. E. J.; Li, Mengjie; Zhao, Fan; Zhang, Wei; Xu, Xinglian; Mueller, Michael; Li, Chunbao; Zhou, Guanghong"/>
    <m/>
    <m/>
    <s v="Distinct physiological, plasma amino acid, and liver transcriptome responses to purified dietary beef, chicken, fish, and pork proteins in young rats"/>
    <s v="MOLECULAR NUTRITION &amp; FOOD RESEARCH"/>
    <m/>
    <m/>
    <s v="English"/>
    <s v="Article"/>
    <m/>
    <m/>
    <m/>
    <m/>
    <m/>
    <s v="Dietary protein; Meat protein; Metabolism; Molecular nutrition; Nutrigenomics"/>
    <s v="INSULIN SENSITIVITY; MEAT; PROFILES; CHOLESTEROL; RESISTANCE; NUTRITION; MODEL; CHAIN"/>
    <m/>
    <s v="[Song, Shangxin; Li, Mengjie; Zhao, Fan; Xu, Xinglian; Li, Chunbao; Zhou, Guanghong] Nanjing Agr Univ, Key Lab Meat Proc &amp; Qual Control, Key Lab Anim Prod Proc, MOE,MOA,Jiangsu Synerget Innovat Ctr Meat Proc &amp;, Nanjing, Jiangsu, Peoples R China; [Hooiveld, Guido J. E. J.] Wageningen Univ, Div Human Nutr, Nutr Metab &amp; Genom Grp, NL-6700 AP Wageningen, Netherlands; [Zhang, Wei] Nanjing Med Univ, Key Lab Human Funct Genom Jiangsu Prov, Nanjing, Jiangsu, Peoples R China; [Mueller, Michael] Univ E Anglia, Norwich Med Sch, Norwich NR4 7TJ, Norfolk, England"/>
    <s v="Li, CB; Zhou, GH (reprint author), Nanjing Agr Univ, Key Lab Meat Proc &amp; Qual Control, Key Lab Anim Prod Proc, MOE,MOA,Jiangsu Synerget Innovat Ctr Meat Proc &amp;, Nanjing, Jiangsu, Peoples R China."/>
    <s v="chunbao.li@njau.edu.cn; ghzhou@njau.edu.cn"/>
    <s v="Hooiveld, Guido/F-4912-2010"/>
    <s v="Hooiveld, Guido/0000-0003-1954-3542"/>
    <s v="National Natural Science Foundation of China [31471600]; Ministry of Education of the P. R. China [NCET-11-0668]; Jiangsu Provincial Department of Education, China [CXZZ13-0286]"/>
    <s v="This work was funded by grants 31471600 (National Natural Science Foundation of China), NCET-11-0668 (Ministry of Education of the P. R. China), and CXZZ13-0286 (Jiangsu Provincial Department of Education, China)."/>
    <s v="Pereira PMDC, 2013, MEAT SCI, V93, P586, DOI 10.1016/j.meatsci.2012.09.018; UHE AM, 1992, J NUTR, V122, P467; Ouellet V, 2007, DIABETES CARE, V30, P2816, DOI 10.2337/dc07-0273; Wu GY, 2004, J NUTR, V134, P489; REEVES PG, 1993, J NUTR, V123, P1939; Bouvard V, 2015, LANCET ONCOL, V16, P1599, DOI 10.1016/S1470-2045(15)00444-1; Wang TJ, 2011, NAT MED, V17, P448, DOI 10.1038/nm.2307; Law CW, 2014, GENOME BIOL, V15, DOI 10.1186/gb-2014-15-2-r29; Madani Z, 2012, INT J MOL MED, V29, P311, DOI 10.3892/ijmm.2011.836; McNeill S, 2012, MEAT SCI, V92, P166, DOI 10.1016/j.meatsci.2012.03.014; Willett WC, 2013, ANNU REV PUBL HEALTH, V34, P77, DOI 10.1146/annurev-publhealth-031811-124646; Hosomi R, 2011, J FOOD SCI, V76, pH116, DOI 10.1111/j.1750-3841.2011.02130.x; Wen SY, 2015, PROTEOMICS, V15, P3688, DOI 10.1002/pmic.201500179; Subramanian A, 2005, P NATL ACAD SCI USA, V102, P15545, DOI 10.1073/pnas.0506580102; Michaliszyn SF, 2012, J CLIN ENDOCR METAB, V97, pE2119, DOI 10.1210/jc.2012-2170; Pan A, 2011, AM J CLIN NUTR, V94, P1088, DOI 10.3945/ajcn.111.018978; [Anonymous], 2013, FAO FOOD NUTR PAP, V92, P1; Liu YB, 2002, J NEUROCHEM, V80, P780, DOI 10.1046/j.0022-3042.2002.00744.x; Brandsch C, 2006, NUTRITION, V22, P1162, DOI 10.1016/j.nut.2006.06.009; Shukla A, 2006, BRIT J NUTR, V96, P674, DOI 10.1079/BJN20061895; Schmid A, 2011, CRIT REV FOOD SCI, V51, P50, DOI 10.1080/10408390903044636; Hoffman JR, 2004, J SPORT SCI MED, V3, P118; Lynch CJ, 2014, NAT REV ENDOCRINOL, V10, P723, DOI 10.1038/nrendo.2014.171; Merico D, 2010, PLOS ONE, V5, DOI 10.1371/journal.pone.0013984; Ritchie ME, 2015, NUCLEIC ACIDS RES, V43, DOI 10.1093/nar/gkv007; Schwarz J, 2012, PLOS ONE, V7, DOI 10.1371/journal.pone.0047303"/>
    <n v="26"/>
    <n v="0"/>
    <n v="0"/>
    <n v="1"/>
    <n v="1"/>
    <s v="WILEY-BLACKWELL"/>
    <s v="HOBOKEN"/>
    <s v="111 RIVER ST, HOBOKEN 07030-5774, NJ USA"/>
    <s v="1613-4125"/>
    <s v="1613-4133"/>
    <m/>
    <s v="MOL NUTR FOOD RES"/>
    <s v="Mol. Nutr. Food Res."/>
    <s v="MAY"/>
    <n v="2016"/>
    <n v="60"/>
    <n v="5"/>
    <m/>
    <m/>
    <m/>
    <m/>
    <n v="1199"/>
    <n v="1205"/>
    <m/>
    <s v="10.1002/mnfr.201500789"/>
    <m/>
    <n v="7"/>
    <s v="Food Science &amp; Technology"/>
    <s v="Food Science &amp; Technology"/>
    <s v="DL8TN"/>
    <s v="WOS:000375914700021"/>
    <n v="26833809"/>
    <s v="Li, CB; Zhou, GH (reprint author), Nanjing Agr Univ, Key Lab Meat Proc &amp; Qual Control, Key Lab Anim Prod Proc, MOE,MOA,Jiangsu Synerget Innovat Ctr Meat Proc &amp;, Nanjing, Jiangsu, Peoples R China."/>
    <b v="0"/>
    <b v="0"/>
    <b v="0"/>
    <b v="0"/>
    <b v="0"/>
    <m/>
    <s v="1613-4125"/>
    <n v="4.551"/>
    <n v="4.725"/>
    <b v="0"/>
    <b v="0"/>
    <b v="0"/>
  </r>
  <r>
    <n v="770"/>
    <x v="11"/>
    <s v="刘丽"/>
    <s v="J"/>
    <s v="Kulinich, A; Liu, L"/>
    <m/>
    <m/>
    <m/>
    <s v="Kulinich, Anna; Liu, Li"/>
    <m/>
    <m/>
    <s v="Human milk oligosaccharides: The role in the fine-tuning of innate immune responses"/>
    <s v="CARBOHYDRATE RESEARCH"/>
    <m/>
    <m/>
    <s v="English"/>
    <s v="Review"/>
    <m/>
    <m/>
    <m/>
    <m/>
    <m/>
    <s v="Human milk oligosaccharides; Immunomodulation; Inflammation; Signaling"/>
    <s v="TOLL-LIKE RECEPTORS; BREAST-FED INFANTS; NECROTIZING ENTEROCOLITIS; GALACTO-OLIGOSACCHARIDES; IN-VITRO; MULTIPLE-SCLEROSIS; EPITHELIAL-CELLS; CACO-2 CELLS; INFLAMMATION; GLYCANS"/>
    <m/>
    <s v="[Kulinich, Anna; Liu, Li] Nanjing Agr Univ, Coll Food Sci &amp; Technol, GGBRC, Nanjing 210095, Jiangsu, Peoples R China"/>
    <s v="Liu, L (reprint author), Nanjing Agr Univ, Coll Food Sci &amp; Technol, GGBRC, Nanjing 210095, Jiangsu, Peoples R China."/>
    <s v="lichen.liu@njau.edu.cn"/>
    <m/>
    <m/>
    <s v="National Natural Science Foundation of China [31371739, A0201300537]; Fundamental Research Funds for the Central Universities of China [KYZ201318]; Jiangsu Provincial Postdoc Fund [N1501017A]"/>
    <s v="This work was financially supported by the National Natural Science Foundation of China (grant number 31371739 to L.L. and A0201300537 to L.L.), the Fundamental Research Funds for the Central Universities of China (grant number KYZ201318 to L.L.), and the Jiangsu Provincial Postdoc Fund (grant number N1501017A to A.K.). The authors thank Dr. Louis Conway (GGBRC, Nanjing) for language editing of this manuscript."/>
    <m/>
    <n v="97"/>
    <n v="0"/>
    <n v="0"/>
    <n v="10"/>
    <n v="10"/>
    <s v="ELSEVIER SCI LTD"/>
    <s v="OXFORD"/>
    <s v="THE BOULEVARD, LANGFORD LANE, KIDLINGTON, OXFORD OX5 1GB, OXON, ENGLAND"/>
    <s v="0008-6215"/>
    <s v="1873-426X"/>
    <m/>
    <s v="CARBOHYD RES"/>
    <s v="Carbohydr. Res."/>
    <n v="42615"/>
    <n v="2016"/>
    <n v="432"/>
    <m/>
    <m/>
    <m/>
    <m/>
    <m/>
    <n v="62"/>
    <n v="70"/>
    <m/>
    <s v="10.1016/j.carres.2016.07.009"/>
    <m/>
    <n v="9"/>
    <s v="Biochemistry &amp; Molecular Biology; Chemistry, Applied; Chemistry, Organic"/>
    <s v="Biochemistry &amp; Molecular Biology; Chemistry"/>
    <s v="DS3KW"/>
    <s v="WOS:000380682800010"/>
    <n v="27448325"/>
    <s v="Liu, L (reprint author), Nanjing Agr Univ, Coll Food Sci &amp; Technol, GGBRC, Nanjing 210095, Jiangsu, Peoples R China."/>
    <b v="0"/>
    <b v="0"/>
    <b v="0"/>
    <b v="0"/>
    <s v="食品科技学院"/>
    <m/>
    <s v="0008-6215"/>
    <n v="1.817"/>
    <n v="2.023"/>
    <b v="0"/>
    <b v="0"/>
    <b v="0"/>
  </r>
  <r>
    <n v="771"/>
    <x v="11"/>
    <s v="刘丽"/>
    <s v="J"/>
    <s v="Yao, HL; Conway, LP; Wang, MM; Huang, K; Liu, L; Voglmeir, J"/>
    <m/>
    <m/>
    <m/>
    <s v="Yao, Hong L.; Conway, Louis P.; Wang, Mao M.; Huang, Kun; Liu, Li; Voglmeir, Josef"/>
    <m/>
    <m/>
    <s v="Quantification of sialic acids in red meat by UPLC-FLD using indoxylsialosides as internal standards"/>
    <s v="GLYCOCONJUGATE JOURNAL"/>
    <m/>
    <m/>
    <s v="English"/>
    <s v="Article"/>
    <m/>
    <m/>
    <m/>
    <m/>
    <m/>
    <s v="Sialic acid; Neu5Gc; N-glycolylneuraminic acid, Neu5Ac; red meat; UPLC-FLD"/>
    <s v="PERFORMANCE LIQUID-CHROMATOGRAPHY; BRAIN; GANGLIOSIDES; SYNTHETASE; GLYCOMICS; MECHANISM; PRODUCTS; FORMULA; MILK"/>
    <m/>
    <s v="[Yao, Hong L.; Conway, Louis P.; Wang, Mao M.; Huang, Kun; Liu, Li; Voglmeir, Josef] Nanjing Agr Univ, Glyc &amp; Glycan Bioengn Res Ctr, Coll Food Sci &amp; Technol, Nanjing, Jiangsu, Peoples R China; [Yao, Hong L.] Jingling Inst Technol, Dept Food Sci, Nanjing, Jiangsu, Peoples R China"/>
    <s v="Liu, L; Voglmeir, J (reprint author), Nanjing Agr Univ, Glyc &amp; Glycan Bioengn Res Ctr, Coll Food Sci &amp; Technol, Nanjing, Jiangsu, Peoples R China."/>
    <s v="lichen.liu@njau.edu.cn; josef.voglmeir@njau.edu.cn"/>
    <m/>
    <m/>
    <s v="Natural Science Foundation of China [31,471,703, A0201300537]; Natural Science Foundation of the Jiangsu Province Higher Education Institutions [13KJD230002]; 100 Foreign Talents Plan grant [JSB2014012]"/>
    <s v="This work was supported in parts by the Natural Science Foundation of China (grant number 31,471,703 to L.L. and J.V., A0201300537 to J.V. and L.L.), Natural Science Foundation of the Jiangsu Province Higher Education Institutions (grant number 13KJD230002 to L.H.Y.), and the 100 Foreign Talents Plan (grant number JSB2014012 to J.V.)."/>
    <m/>
    <n v="39"/>
    <n v="0"/>
    <n v="0"/>
    <n v="0"/>
    <n v="0"/>
    <s v="SPRINGER"/>
    <s v="DORDRECHT"/>
    <s v="VAN GODEWIJCKSTRAAT 30, 3311 GZ DORDRECHT, NETHERLANDS"/>
    <s v="0282-0080"/>
    <s v="1573-4986"/>
    <m/>
    <s v="GLYCOCONJUGATE J"/>
    <s v="Glycoconjugate J."/>
    <s v="APR"/>
    <n v="2016"/>
    <n v="33"/>
    <n v="2"/>
    <m/>
    <m/>
    <m/>
    <m/>
    <n v="219"/>
    <n v="226"/>
    <m/>
    <s v="10.1007/s10719-016-9659-1"/>
    <m/>
    <n v="8"/>
    <s v="Biochemistry &amp; Molecular Biology"/>
    <s v="Biochemistry &amp; Molecular Biology"/>
    <s v="DK1MU"/>
    <s v="WOS:000374677600011"/>
    <n v="26969460"/>
    <s v="Liu, L; Voglmeir, J (reprint author), Nanjing Agr Univ, Glyc &amp; Glycan Bioengn Res Ctr, Coll Food Sci &amp; Technol, Nanjing, Jiangsu, Peoples R China."/>
    <b v="0"/>
    <b v="0"/>
    <b v="0"/>
    <b v="0"/>
    <s v="食品科技学院"/>
    <m/>
    <s v="0282-0080"/>
    <n v="1.828"/>
    <n v="1.9"/>
    <b v="0"/>
    <b v="0"/>
    <n v="1"/>
  </r>
  <r>
    <n v="772"/>
    <x v="11"/>
    <s v="刘丽"/>
    <s v="J"/>
    <s v="Liu, FF; Kulinich, A; Du, YM; Liu, L; Voglmeir, J"/>
    <m/>
    <m/>
    <m/>
    <s v="Liu, Fang F.; Kulinich, Anna; Du, Ya M.; Liu, Li; Voglmeir, Josef"/>
    <m/>
    <m/>
    <s v="Sequential processing of mannose-containing glycans by two alpha-mannosidases from Solitalea canadensis"/>
    <s v="GLYCOCONJUGATE JOURNAL"/>
    <m/>
    <m/>
    <s v="English"/>
    <s v="Article"/>
    <m/>
    <m/>
    <m/>
    <m/>
    <m/>
    <s v="Bacterial glycosidases; Mannosidase; Mannose-containing oligosaccharide; N-glycans; Oligomannose; Solitalea canadensis"/>
    <s v="HUMAN GUT SYMBIONT; BIOCHEMICAL-CHARACTERIZATION; GLYCOPROTEIN-BIOSYNTHESIS; DROSOPHILA-MELANOGASTER; SULFOLOBUS-SOLFATARICUS; FLEXIBACTER-CANADENSIS; BACILLUS SP; SP-NOV; PURIFICATION; PLANT"/>
    <m/>
    <s v="[Liu, Fang F.; Kulinich, Anna; Du, Ya M.; Liu, Li; Voglmeir, Josef] Nanjing Agr Univ, Glyc &amp; Glycan Bioengn Res Ctr, Coll Food Sci &amp; Technol, Nanjing, Jiangsu, Peoples R China; [Liu, Li] Qlyco Ltd, Nanjing, Jiangsu, Peoples R China"/>
    <s v="Liu, L; Voglmeir, J (reprint author), Nanjing Agr Univ, Glyc &amp; Glycan Bioengn Res Ctr, Coll Food Sci &amp; Technol, Nanjing, Jiangsu, Peoples R China.; Liu, L (reprint author), Qlyco Ltd, Nanjing, Jiangsu, Peoples R China."/>
    <s v="liu.lichen@qlyco.com; josef.voglmeir@njau.edu.cn"/>
    <m/>
    <m/>
    <s v="Natural Science Foundation of China [31471703, A0201300537]; 100 Foreign Talents Plan [JSB2014012]"/>
    <s v="This work was supported in parts by the Natural Science Foundation of China (grant number 31471703 and A0201300537 to J.V. and L.L.) and the 100 Foreign Talents Plan (grant number JSB2014012 to J.V.). The authors thank Dr. Louis Conway (GGBRC, Nanjing) for language editing of this manuscript."/>
    <m/>
    <n v="48"/>
    <n v="0"/>
    <n v="0"/>
    <n v="0"/>
    <n v="0"/>
    <s v="SPRINGER"/>
    <s v="DORDRECHT"/>
    <s v="VAN GODEWIJCKSTRAAT 30, 3311 GZ DORDRECHT, NETHERLANDS"/>
    <s v="0282-0080"/>
    <s v="1573-4986"/>
    <m/>
    <s v="GLYCOCONJUGATE J"/>
    <s v="Glycoconjugate J."/>
    <s v="APR"/>
    <n v="2016"/>
    <n v="33"/>
    <n v="2"/>
    <m/>
    <m/>
    <m/>
    <m/>
    <n v="159"/>
    <n v="168"/>
    <m/>
    <s v="10.1007/s10719-016-9651-9"/>
    <m/>
    <n v="10"/>
    <s v="Biochemistry &amp; Molecular Biology"/>
    <s v="Biochemistry &amp; Molecular Biology"/>
    <s v="DK1MU"/>
    <s v="WOS:000374677600005"/>
    <n v="26864077"/>
    <s v="Liu, L; Voglmeir, J (reprint author), Nanjing Agr Univ, Glyc &amp; Glycan Bioengn Res Ctr, Coll Food Sci &amp; Technol, Nanjing, Jiangsu, Peoples R China.; Liu, L (reprint author), Qlyco Ltd, Nanjing, Jiangsu, Peoples R China."/>
    <b v="0"/>
    <b v="0"/>
    <b v="0"/>
    <b v="0"/>
    <s v="食品科技学院"/>
    <m/>
    <s v="0282-0080"/>
    <n v="1.828"/>
    <n v="1.9"/>
    <b v="0"/>
    <b v="0"/>
    <n v="1"/>
  </r>
  <r>
    <n v="773"/>
    <x v="11"/>
    <s v="刘丽；Voglmeir, Josef"/>
    <s v="J"/>
    <s v="Liu, S; Kulinich, A; Cai, ZP; Ma, HY; Du, YM; Lv, YM; Liu, L; Voglmeir, J"/>
    <m/>
    <m/>
    <m/>
    <s v="Liu, Si; Kulinich, Anna; Cai, Zhi P.; Ma, Hong Y.; Du, Ya M.; Lv, Yong M.; Liu, Li; Voglmeir, Josef"/>
    <m/>
    <m/>
    <s v="The fucosidase-pool of Emticicia oligotrophica: Biochemical characterization and transfucosylation potential"/>
    <s v="GLYCOBIOLOGY"/>
    <m/>
    <m/>
    <s v="English"/>
    <s v="Article"/>
    <m/>
    <m/>
    <m/>
    <m/>
    <m/>
    <s v="bacterial glycosidases; Emticicia oligotrophica; fucose-containing oligosaccharide; fucosidase; transfucosylation"/>
    <s v="ALPHA-L-FUCOSIDASE; THERMOTOGA-MARITIMA; MILK OLIGOSACCHARIDES; IDENTIFICATION; TRANSGLYCOSYLATION; PURIFICATION; SPECIFICITY; MECHANISM; PROTEIN; ENZYME"/>
    <m/>
    <s v="[Liu, Si; Kulinich, Anna; Cai, Zhi P.; Du, Ya M.; Lv, Yong M.; Liu, Li; Voglmeir, Josef] Nanjing Agr Univ, Coll Food Sci &amp; Technol, GGBRC, Nanjing, Jiangsu, Peoples R China; [Ma, Hong Y.] Nanjing Agr Univ, Dept Plant Pathol, Nanjing, Jiangsu, Peoples R China"/>
    <s v="Liu, L; Voglmeir, J (reprint author), Nanjing Agr Univ, Coll Food Sci &amp; Technol, GGBRC, Nanjing, Jiangsu, Peoples R China."/>
    <s v="lichen.liu@njau.edu.cn; josef.voglmeir@njau.edu.cn"/>
    <m/>
    <m/>
    <s v="National Natural Science Foundation of China [31371739, A0201300537]; Fundamental Research Funds for the Central Universities of China [KYZ201318]; Jiangsu Provincial Postdoc Fund [25080251401]; 100 Foreign Talents Plan [JSB2014012]"/>
    <s v="This work was financially supported by the National Natural Science Foundation of China grant (grant number 31371739 to L.L. and J.V. and A0201300537 to J.V. and L.L.), the Fundamental Research Funds for the Central Universities of China (grant number KYZ201318 to L.L.) and the Jiangsu Provincial Postdoc Fund (grant number 25080251401 to A.K.). J.V. is a recipient of the 100 Foreign Talents Plan (grant number JSB2014012)."/>
    <m/>
    <n v="41"/>
    <n v="0"/>
    <n v="0"/>
    <n v="0"/>
    <n v="0"/>
    <s v="OXFORD UNIV PRESS INC"/>
    <s v="CARY"/>
    <s v="JOURNALS DEPT, 2001 EVANS RD, CARY, NC 27513 USA"/>
    <s v="0959-6658"/>
    <s v="1460-2423"/>
    <m/>
    <s v="GLYCOBIOLOGY"/>
    <s v="Glycobiology"/>
    <s v="AUG"/>
    <n v="2016"/>
    <n v="26"/>
    <n v="8"/>
    <m/>
    <m/>
    <m/>
    <m/>
    <n v="871"/>
    <n v="879"/>
    <m/>
    <s v="10.1093/glycob/cww030"/>
    <m/>
    <n v="9"/>
    <s v="Biochemistry &amp; Molecular Biology"/>
    <s v="Biochemistry &amp; Molecular Biology"/>
    <s v="DY0DM"/>
    <s v="WOS:000384767100011"/>
    <n v="26941394"/>
    <s v="Liu, L; Voglmeir, J (reprint author), Nanjing Agr Univ, Coll Food Sci &amp; Technol, GGBRC, Nanjing, Jiangsu, Peoples R China."/>
    <b v="0"/>
    <b v="0"/>
    <b v="0"/>
    <b v="0"/>
    <s v="食品科技学院"/>
    <m/>
    <s v="0959-6658"/>
    <n v="3.283"/>
    <n v="3.528"/>
    <b v="0"/>
    <b v="0"/>
    <b v="0"/>
  </r>
  <r>
    <n v="774"/>
    <x v="11"/>
    <s v="刘丽；Voglmeir, Josef"/>
    <s v="J"/>
    <s v="Wang, MM; Laborda, P; Conway, LP; Duan, XC; Huang, K; Liu, L; Voglmeir, J"/>
    <m/>
    <m/>
    <m/>
    <s v="Wang, Mao-Mao; Laborda, Pedro; Conway, Louis Patrick; Duan, Xu-Chu; Huang, Kun; Liu, Li; Voglmeir, Josef"/>
    <m/>
    <m/>
    <s v="An integrated 3D-printed platform for the automated isolation of N-glycans"/>
    <s v="CARBOHYDRATE RESEARCH"/>
    <m/>
    <m/>
    <s v="English"/>
    <s v="Article"/>
    <m/>
    <m/>
    <m/>
    <m/>
    <m/>
    <s v="3D printing; Platform; N-glycan isolation; Fetuin"/>
    <s v="ASPARAGINE-LINKED OLIGOSACCHARIDES; 2-AMINO BENZAMIDE; GLYCOSIDASE-F; CHROMATOGRAPHY; PEPTIDE; ELECTROPHORESIS; STRATEGY; AMIDASE; LABWARE"/>
    <m/>
    <s v="[Wang, Mao-Mao; Laborda, Pedro; Conway, Louis Patrick; Duan, Xu-Chu; Huang, Kun; Liu, Li; Voglmeir, Josef] Nanjing Agr Univ, Coll Food Sci &amp; Technol, GGBRC, Nanjing, Jiangsu, Peoples R China"/>
    <s v="Liu, L; Voglmeir, J (reprint author), Nanjing Agr Univ, Coll Food Sci &amp; Technol, GGBRC, Nanjing, Jiangsu, Peoples R China."/>
    <s v="lichen.liu@njau.edu.cn; josef.voglmeir@njau.edu.cn"/>
    <s v="Conway, Louis/K-7840-2015"/>
    <m/>
    <s v="Natural Science Foundation of China [31471703, A0201300537]; 100 Foreign Talents Plan [JSB2014012]"/>
    <s v="This work was supported in part by the Natural Science Foundation of China (grant number 31471703 to L.L. and J.V., A0201300537 to J.V. and L.L.), and the 100 Foreign Talents Plan (grant number JSB2014012 to J.V.)."/>
    <m/>
    <n v="36"/>
    <n v="0"/>
    <n v="0"/>
    <n v="6"/>
    <n v="6"/>
    <s v="ELSEVIER SCI LTD"/>
    <s v="OXFORD"/>
    <s v="THE BOULEVARD, LANGFORD LANE, KIDLINGTON, OXFORD OX5 1GB, OXON, ENGLAND"/>
    <s v="0008-6215"/>
    <s v="1873-426X"/>
    <m/>
    <s v="CARBOHYD RES"/>
    <s v="Carbohydr. Res."/>
    <n v="42647"/>
    <n v="2016"/>
    <n v="433"/>
    <m/>
    <m/>
    <m/>
    <m/>
    <m/>
    <n v="14"/>
    <n v="17"/>
    <m/>
    <s v="10.1016/j.carres.2016.06.007"/>
    <m/>
    <n v="4"/>
    <s v="Biochemistry &amp; Molecular Biology; Chemistry, Applied; Chemistry, Organic"/>
    <s v="Biochemistry &amp; Molecular Biology; Chemistry"/>
    <s v="DX1MH"/>
    <s v="WOS:000384131000003"/>
    <n v="27423878"/>
    <s v="Liu, L; Voglmeir, J (reprint author), Nanjing Agr Univ, Coll Food Sci &amp; Technol, GGBRC, Nanjing, Jiangsu, Peoples R China."/>
    <b v="0"/>
    <b v="0"/>
    <b v="0"/>
    <b v="0"/>
    <s v="食品科技学院"/>
    <m/>
    <s v="0008-6215"/>
    <n v="1.817"/>
    <n v="2.023"/>
    <b v="0"/>
    <b v="0"/>
    <b v="0"/>
  </r>
  <r>
    <n v="775"/>
    <x v="11"/>
    <s v="陆兆新"/>
    <s v="J"/>
    <s v="Chen, L; Zhao, HZ; Zhang, C; Lu, YJ; Zhu, XY; Lu, ZX"/>
    <m/>
    <m/>
    <m/>
    <s v="Chen, Lin; Zhao, Haizhen; Zhang, Chong; Lu, Yingjian; Zhu, Xiaoyu; Lu, Zhaoxin"/>
    <m/>
    <m/>
    <s v="gamma-Aminobutyric acid-rich yogurt fermented by Streptococcus salivarius subsp thermophiles fmb5 apprars to have anti-diabetic effect on streptozotocin-induced diabetic mice"/>
    <s v="JOURNAL OF FUNCTIONAL FOODS"/>
    <m/>
    <m/>
    <s v="English"/>
    <s v="Article"/>
    <m/>
    <m/>
    <m/>
    <m/>
    <m/>
    <s v="gamma-Aminobutyric acid-rich yogurt; Diabetes; Blood glucose; Insulin; Streptozotocin-induced diabetic mice"/>
    <s v="SPONTANEOUSLY HYPERTENSIVE-RATS; PERIPHERAL ARTERIAL-DISEASE; BLOOD-PRESSURE; GABA; INSULIN; COMPLICATIONS; CELLS; INTERVENTIONS; NEURONS; HUMANS"/>
    <m/>
    <s v="[Chen, Lin; Zhao, Haizhen; Zhang, Chong; Zhu, Xiaoyu; Lu, Zhaoxin] Nanjing Agr Univ, Coll Food Sci &amp; Technol, Nanjing 210095, Jiangsu, Peoples R China; [Lu, Yingjian] Univ Maryland, Dept Nutr &amp; Food Sci, College Pk, MD 20742 USA"/>
    <s v="Lu, ZX (reprint author), Nanjing Agr Univ, Coll Food Sci &amp; Technol, Nanjing 210095, Jiangsu, Peoples R China."/>
    <s v="fmb@njau.edu.cn"/>
    <m/>
    <m/>
    <s v="Priority Academic Program Development of Jiangsu Higher Education Institutions (PAPD)"/>
    <s v="This work was funded by the Priority Academic Program Development of Jiangsu Higher Education Institutions (PAPD)."/>
    <s v="Attinger CE, 2005, J AM PODIAT MED ASSN, V95, P309; American Diabetes Association, 2010, DIABETES CARE S1, V33, pS62, DOI DOI 10.2337/DC10-S062; Tian JD, 2004, J IMMUNOL, V173, P5298; Kilpatrick ES, 2007, DIABETES CARE, V30, P707, DOI 10.2337/dc06-1982; Schneider I, 2011, J FUNCT FOODS, V3, P17, DOI 10.1016/j.jff.2010.11.004; Kang YM, 2011, BIOTECHNOL BIOPROC E, V16, P966, DOI 10.1007/s12257-011-0154-z; OMORI M, 1987, NIPPON NOGEIK KAISHI, V61, P1449; Tisch R, 1996, CELL, V85, P291, DOI 10.1016/S0092-8674(00)81106-X; Wild S, 2004, DIABETES CARE, V27, P1047, DOI 10.2337/diacare.27.5.1047; Nathan DM, 2014, DIABETES CARE, V37, P9, DOI 10.2337/dc13-2112; JONES SL, 1989, BRIT MED J, V298, P487; Karladee D, 2012, SCIENCEASIA, V38, P13, DOI 10.2306/scienceasia1513-1874.2012.38.013; Inoue K, 2003, EUR J CLIN NUTR, V57, P490, DOI 10.1038/sj.ejcn.1601555; Xu E, 2006, CELL METAB, V3, P47, DOI 10.1016/j.cmet.2005.11.015; Bluestone JA, 2010, NATURE, V464, P1293, DOI 10.1038/nature08933; Soltani N, 2011, P NATL ACAD SCI USA, V108, P11692, DOI 10.1073/pnas.1102715108; Sasaki S, 2006, J PHARM PHARMACOL, V58, P1515, DOI 10.1211/jpp.58.11.0013; Cossart R, 2005, TRENDS NEUROSCI, V28, P108, DOI 10.1016/j.tins.2004.11.011; Okada T, 2000, J JPN SOC FOOD SCI, V47, P596; Nomura M, 1998, J DAIRY SCI, V81, P1486; Maritim AC, 2003, J BIOCHEM MOL TOXIC, V17, P24, DOI 10.1002/jbt.10058; Ligon B, 2007, DIABETOLOGIA, V50, P764, DOI 10.1007/s00125-007-0601-8; Jude EB, 2010, DIABETIC MED, V27, P4, DOI 10.1111/j.1464-5491.2009.02866.x; Franklin VL, 2008, DIABETOLOGIA, V51, P353, DOI 10.1007/s00125-007-0870-2; Abdou AM, 2006, BIOFACTORS, V26, P201; MAYER RR, 1990, PLANT PHYSIOL, V94, P796, DOI 10.1104/pp.94.2.796; Goh SY, 2008, J CLIN ENDOCR METAB, V93, P1143, DOI 10.1210/jc.2007-1817; Pereira DIA, 2002, CRIT REV BIOCHEM MOL, V37, P259, DOI 10.1080/10409230290771519; Nakagawa T, 2005, J NUTR SCI VITAMINOL, V51, P278; Marks JB, 2000, J DIABETES COMPLICAT, V14, P108, DOI 10.1016/S1056-8727(00)00065-9; HOUSER CR, 1991, NEUROCHEM RES, V16, P295, DOI 10.1007/BF00966093; Aoki H, 2003, BIOSCI BIOTECH BIOCH, V67, P1806, DOI 10.1271/bbb.67.1806; Bansal P., 2008, ENDOCRINOL METAB, V295, pE751; Botek Georgeanne, 2010, Cleve Clin J Med, V77, P593, DOI 10.3949/ccjm.77a.09163; Braun M., DIABETES, V59, P1694; Hayakawa K, 2004, BRIT J NUTR, V92, P411, DOI 10.1079/BJN20041221; LE Lamster IB, 2008, JAMA-J AM MED ASSOC, V139, P19; Tian J, 2011, PLOS ONE, V6, DOI 10.1371/journal.pone.0025337; Tian J, 2011, PLOS ONE, V6, DOI 10.1371/journal.pone.0025338; Tura A, 2006, DIABETES RES CLIN PR, V72, P298, DOI 10.1016/j.diabres.2005.10.005"/>
    <n v="40"/>
    <n v="0"/>
    <n v="0"/>
    <n v="2"/>
    <n v="2"/>
    <s v="ELSEVIER SCIENCE BV"/>
    <s v="AMSTERDAM"/>
    <s v="PO BOX 211, 1000 AE AMSTERDAM, NETHERLANDS"/>
    <s v="1756-4646"/>
    <m/>
    <m/>
    <s v="J FUNCT FOODS"/>
    <s v="J. Funct. Food."/>
    <s v="JAN"/>
    <n v="2016"/>
    <n v="20"/>
    <m/>
    <m/>
    <m/>
    <m/>
    <m/>
    <n v="267"/>
    <n v="275"/>
    <m/>
    <s v="10.1016/j.jff.2015.10.030"/>
    <m/>
    <n v="9"/>
    <s v="Food Science &amp; Technology"/>
    <s v="Food Science &amp; Technology"/>
    <s v="DL4VC"/>
    <s v="WOS:000375634900025"/>
    <m/>
    <s v="Lu, ZX (reprint author), Nanjing Agr Univ, Coll Food Sci &amp; Technol, Nanjing 210095, Jiangsu, Peoples R China."/>
    <b v="0"/>
    <b v="0"/>
    <b v="0"/>
    <b v="0"/>
    <s v="食品科技学院"/>
    <m/>
    <s v="1756-4646"/>
    <n v="3.973"/>
    <n v="4.269"/>
    <b v="0"/>
    <b v="0"/>
    <b v="0"/>
  </r>
  <r>
    <n v="776"/>
    <x v="11"/>
    <s v="陆兆新"/>
    <s v="J"/>
    <s v="Qian, SQ; Lu, HD; Sun, J; Zhang, C; Zhao, HZ; Lu, FX; Bie, XM; Lu, ZX"/>
    <m/>
    <m/>
    <m/>
    <s v="Qian, Shiquan; Lu, Hedong; Sun, Jing; Zhang, Chong; Zhao, Haizhen; Lu, Fengxia; Bie, Xiaomei; Lu, Zhaoxin"/>
    <m/>
    <m/>
    <s v="Antifungal activity mode of Aspergillus ochraceus by bacillomycin D and its inhibition of ochratoxin A (OTA) production in food samples"/>
    <s v="FOOD CONTROL"/>
    <m/>
    <m/>
    <s v="English"/>
    <s v="Article"/>
    <m/>
    <m/>
    <m/>
    <m/>
    <m/>
    <s v="Antifungal activity; Bacillomycin D; Aspergillus ochraceus; Food samples; Ochratoxin A (OTA) production"/>
    <s v="BACILLUS-SUBTILIS FMBJ; OXYGEN SPECIES ROS; CANDIDA-ALBICANS; ASEXUAL SPORULATION; FILAMENTOUS FUNGI; CELL-WALL; GROWTH; ACCUMULATION; VIABILITY; MECHANISM"/>
    <m/>
    <s v="[Qian, Shiquan; Lu, Hedong; Sun, Jing; Zhang, Chong; Zhao, Haizhen; Lu, Fengxia; Bie, Xiaomei; Lu, Zhaoxin] Nanjing Agr Univ, Coll Food Sci &amp; Technol, Nanjing 210095, Jiangsu, Peoples R China; [Qian, Shiquan] Bengbu Univ, Dept Biol &amp; Food Engn, Bengbu 233030, Peoples R China"/>
    <s v="Lu, ZX (reprint author), Nanjing Agr Univ, Coll Food Sci &amp; Technol, 1 Weigang, Nanjing 210095, Jiangsu, Peoples R China."/>
    <s v="fmb@njau.edu.cn"/>
    <m/>
    <m/>
    <s v="National Natural Science Foundation of China [31271936]; National Research Program of China [2011BAD23B05]"/>
    <s v="This work was financially supported by grants from the National Natural Science Foundation of China (No. 31271936) and the National Research Program of China (No. 2011BAD23B05)."/>
    <m/>
    <n v="41"/>
    <n v="0"/>
    <n v="0"/>
    <n v="17"/>
    <n v="17"/>
    <s v="ELSEVIER SCI LTD"/>
    <s v="OXFORD"/>
    <s v="THE BOULEVARD, LANGFORD LANE, KIDLINGTON, OXFORD OX5 1GB, OXON, ENGLAND"/>
    <s v="0956-7135"/>
    <s v="1873-7129"/>
    <m/>
    <s v="FOOD CONTROL"/>
    <s v="Food Control"/>
    <s v="FEB"/>
    <n v="2016"/>
    <n v="60"/>
    <m/>
    <m/>
    <m/>
    <m/>
    <m/>
    <n v="281"/>
    <n v="288"/>
    <m/>
    <s v="10.1016/j.foodcont.2015.08.006"/>
    <m/>
    <n v="8"/>
    <s v="Food Science &amp; Technology"/>
    <s v="Food Science &amp; Technology"/>
    <s v="CW3HP"/>
    <s v="WOS:000364882900037"/>
    <m/>
    <s v="Lu, ZX (reprint author), Nanjing Agr Univ, Coll Food Sci &amp; Technol, 1 Weigang, Nanjing 210095, Jiangsu, Peoples R China."/>
    <b v="0"/>
    <b v="0"/>
    <b v="0"/>
    <b v="0"/>
    <s v="食品科技学院"/>
    <m/>
    <s v="0956-7135"/>
    <n v="3.388"/>
    <n v="3.458"/>
    <b v="0"/>
    <b v="0"/>
    <b v="0"/>
  </r>
  <r>
    <n v="777"/>
    <x v="11"/>
    <s v="陆兆新"/>
    <s v="J"/>
    <s v="Chen, QM; Tao, TT; Bie, XM; Lu, FX; Li, YH; Lu, ZX"/>
    <m/>
    <m/>
    <m/>
    <s v="Chen, Qiming; Tao, Tingting; Bie, Xiaomei; Lu, Fengxia; Li, Yuanhong; Lu, Zhaoxin"/>
    <m/>
    <m/>
    <s v="Characterization of a single-chain variable fragment specific to Cronobacter spp. from hybridoma based on outer membrane protein A"/>
    <s v="JOURNAL OF MICROBIOLOGICAL METHODS"/>
    <m/>
    <m/>
    <s v="English"/>
    <s v="Article"/>
    <m/>
    <m/>
    <m/>
    <m/>
    <m/>
    <s v="Cronobacter spp.; OmpA; ScFv; Bioinformatics analysis"/>
    <s v="MICROVASCULAR ENDOTHELIAL-CELLS; INTENSIVE-CARE-UNIT; ENTEROBACTER-SAKAZAKII; ESCHERICHIA-COLI; RIBOSOME DISPLAY; AFFINITY MATURATION; VACCINE CANDIDATE; INCLUSION-BODIES; SACCHAROMYCES-CEREVISIAE; NEUTRALIZING POTENCY"/>
    <m/>
    <s v="[Chen, Qiming; Tao, Tingting; Bie, Xiaomei; Lu, Fengxia; Li, Yuanhong; Lu, Zhaoxin] Nanjing Agr Univ, Coll Food Sci &amp; Technol, 1 Weigang, Nanjing 210095, Jiangsu, Peoples R China; [Li, Yuanhong] Xuzhou Med Coll, Dept Publ Hlth, 209 Tongshan Rd, Xuzhou 221004, Jiangsu, Peoples R China"/>
    <s v="Lu, ZX (reprint author), Nanjing Agr Univ, Coll Food Sci &amp; Technol, 1 Weigang, Nanjing 210095, Jiangsu, Peoples R China."/>
    <s v="fmb@njau.edu.cn"/>
    <m/>
    <m/>
    <s v="Agricultural Science and Technology Innovation Fund of Jiangsu Province [CX(12)3087]; National Key Technology Support Program [2012BAK08807]"/>
    <s v="The work was supported by the Agricultural Science and Technology Innovation Fund of Jiangsu Province (CX(12)3087) and National Key Technology Support Program (2012BAK08807)."/>
    <m/>
    <n v="61"/>
    <n v="0"/>
    <n v="0"/>
    <n v="6"/>
    <n v="6"/>
    <s v="ELSEVIER SCIENCE BV"/>
    <s v="AMSTERDAM"/>
    <s v="PO BOX 211, 1000 AE AMSTERDAM, NETHERLANDS"/>
    <s v="0167-7012"/>
    <s v="1872-8359"/>
    <m/>
    <s v="J MICROBIOL METH"/>
    <s v="J. Microbiol. Methods"/>
    <s v="OCT"/>
    <n v="2016"/>
    <n v="129"/>
    <m/>
    <m/>
    <m/>
    <m/>
    <m/>
    <n v="136"/>
    <n v="143"/>
    <m/>
    <s v="10.1016/j.mimet.2016.08.004"/>
    <m/>
    <n v="8"/>
    <s v="Biochemical Research Methods; Microbiology"/>
    <s v="Biochemistry &amp; Molecular Biology; Microbiology"/>
    <s v="DW8YN"/>
    <s v="WOS:000383941500023"/>
    <n v="27498230"/>
    <s v="Lu, ZX (reprint author), Nanjing Agr Univ, Coll Food Sci &amp; Technol, 1 Weigang, Nanjing 210095, Jiangsu, Peoples R China."/>
    <b v="0"/>
    <b v="0"/>
    <b v="0"/>
    <b v="0"/>
    <s v="食品科技学院"/>
    <m/>
    <s v="0167-7012"/>
    <n v="1.857"/>
    <n v="2.247"/>
    <b v="0"/>
    <b v="0"/>
    <b v="0"/>
  </r>
  <r>
    <n v="778"/>
    <x v="11"/>
    <s v="陆兆新"/>
    <s v="J"/>
    <s v="Diao, HW; Zhang, C; Wang, SC; Lu, FX; Lu, ZX"/>
    <m/>
    <m/>
    <m/>
    <s v="Diao, Hanwen; Zhang, Chong; Wang, Shuicheng; Lu, Fengxia; Lu, Zhaoxin"/>
    <m/>
    <m/>
    <s v="Enhanced Thermostability of Lipoxygenase from Anabaena sp PCC 7120 by Site-Directed Mutagenesis Based on Computer-Aided Rational Design"/>
    <s v="APPLIED BIOCHEMISTRY AND BIOTECHNOLOGY"/>
    <m/>
    <m/>
    <s v="English"/>
    <s v="Article"/>
    <m/>
    <m/>
    <m/>
    <m/>
    <m/>
    <s v="Lipoxygenase; Thermostability; Computer-aided rational design; Site-directed mutagenesis"/>
    <s v="SINGLE-POINT MUTATIONS; SATURATION MUTAGENESIS; PROTEIN STABILITY; STABILIZATION; COMBINATION; EVOLUTION; STRATEGY; SEQUENCE; STRAIN"/>
    <m/>
    <s v="[Diao, Hanwen; Zhang, Chong; Wang, Shuicheng; Lu, Fengxia; Lu, Zhaoxin] Nanjing Agr Univ, Coll Food Sci &amp; Technol, Lab Enzyme Engn, Nanjing 210095, Jiangsu, Peoples R China"/>
    <s v="Lu, ZX (reprint author), Nanjing Agr Univ, Coll Food Sci &amp; Technol, Lab Enzyme Engn, Nanjing 210095, Jiangsu, Peoples R China."/>
    <s v="fmb@njau.edu.cn"/>
    <m/>
    <m/>
    <s v="National Natural Science Foundation of China [31470095, 31201423]; Chinese &quot;863 High-Tech&quot; Program [2012AA022207]; Science and Technology Program of Jiangsu Province [BE2011390]"/>
    <s v="This work was funded by the National Natural Science Foundation of China (31470095; 31201423), Chinese &quot;863 High-Tech&quot; Program (2012AA022207), and Science and Technology Program of Jiangsu Province (BE2011390)."/>
    <s v="Mollania N, 2011, ENZYME MICROB TECH, V49, P446, DOI 10.1016/j.enzmictec.2011.08.001; Cerdobbel A, 2011, PROTEIN ENG DES SEL, V24, P829, DOI 10.1093/protein/gzr042; Whitmore L, 2004, NUCLEIC ACIDS RES, V32, pW668, DOI 10.1093/nar/gkh371; Fei BJ, 2013, J IND MICROBIOL BIOT, V40, P457, DOI 10.1007/s10295-013-1260-z; Ben Mabrouk S, 2011, BIORESOURCE TECHNOL, V102, P1740, DOI 10.1016/j.biortech.2010.08.082; Tian J, 2013, APPL MICROBIOL BIOT, V97, P2997, DOI 10.1007/s00253-012-4411-7; Wang XM, 2014, J AGR FOOD CHEM, V62, P1713, DOI 10.1021/jf405425c; Joshi M, 2012, FOOD CHEM, V134, P1343, DOI 10.1016/j.foodchem.2012.03.029; Ramsay JA, 2004, BIOTECHNOL LETT, V26, P197, DOI 10.1023/B:BILE.0000013711.32890.5d; Casey R, 2004, FOOD BIOTECHNOL, V18, P135, DOI 10.1081/FBT-200025673; Tian JA, 2010, FEBS J, V277, P4901, DOI 10.1111/j.1742-4658.2010.07895.x; Silva IR, 2014, APPL MICROBIOL BIOT, V98, P4521, DOI 10.1007/s00253-013-5483-8; Gribenko AV, 2009, P NATL ACAD SCI USA, V106, P2601, DOI 10.1073/pnas.0808220106; O'Fagain C, 2003, ENZYME MICROB TECH, V33, P137, DOI 10.1016/S0141-0229(03)00160-1; Fu Y, 2010, PROTEIN PEPTIDE LETT, V17, P1403; Schwehm JM, 1998, BIOCHEMISTRY-US, V37, P6939, DOI 10.1021/bi9725069; Parikh MR, 2005, J MOL BIOL, V352, P621, DOI 10.1016/j.jmb.2005.07.020; KERMASHA S, 1986, J FOOD SCI, V51, P1224, DOI 10.1111/j.1365-2621.1986.tb13090.x; PIELA L, 1987, BIOPOLYMERS, V26, P1587, DOI 10.1002/bip.360260910; Bommarius AS, 2006, CURR OPIN BIOTECH, V17, P606, DOI 10.1016/j.copbio.2006.10.001; Kaneko T, 2001, DNA RES, V8, P205, DOI 10.1093/dnares/8.5.205; Reetz MT, 2006, ANGEW CHEM INT EDIT, V45, P7745, DOI 10.1002/anie.200602795; Silva IR, 2013, APPL MICROBIOL BIOT, V97, P9727, DOI 10.1007/s00253-013-5184-3; Eijsink VGH, 2005, BIOMOL ENG, V22, P21, DOI 10.1016/j.bioeng.2004.12.003; Zhang C, 2012, APPL MICROBIOL BIOT, V94, P949, DOI 10.1007/s00253-012-3895-5; DAOPIN S, 1990, PROTEINS, V7, P198, DOI 10.1002/prot.340070208; ONYSKO KA, 1993, BIOTECHNOL ADV, V11, P179, DOI 10.1016/0734-9750(93)90040-T; Strub Caroline, 2004, BMC Biochemistry, V5, P9, DOI 10.1186/1471-2091-5-9"/>
    <n v="28"/>
    <n v="0"/>
    <n v="0"/>
    <n v="5"/>
    <n v="5"/>
    <s v="HUMANA PRESS INC"/>
    <s v="TOTOWA"/>
    <s v="999 RIVERVIEW DRIVE SUITE 208, TOTOWA, NJ 07512 USA"/>
    <s v="0273-2289"/>
    <s v="1559-0291"/>
    <m/>
    <s v="APPL BIOCHEM BIOTECH"/>
    <s v="Appl. Biochem. Biotechnol."/>
    <s v="APR"/>
    <n v="2016"/>
    <n v="178"/>
    <n v="7"/>
    <m/>
    <m/>
    <m/>
    <m/>
    <n v="1339"/>
    <n v="1350"/>
    <m/>
    <s v="10.1007/s12010-015-1950-2"/>
    <m/>
    <n v="12"/>
    <s v="Biochemistry &amp; Molecular Biology; Biotechnology &amp; Applied Microbiology"/>
    <s v="Biochemistry &amp; Molecular Biology; Biotechnology &amp; Applied Microbiology"/>
    <s v="DL4NN"/>
    <s v="WOS:000375614500006"/>
    <n v="26686337"/>
    <s v="Lu, ZX (reprint author), Nanjing Agr Univ, Coll Food Sci &amp; Technol, Lab Enzyme Engn, Nanjing 210095, Jiangsu, Peoples R China."/>
    <b v="0"/>
    <b v="0"/>
    <b v="0"/>
    <b v="0"/>
    <s v="食品科技学院"/>
    <m/>
    <s v="0273-2289"/>
    <n v="1.606"/>
    <n v="1.855"/>
    <b v="0"/>
    <b v="0"/>
    <n v="1"/>
  </r>
  <r>
    <n v="779"/>
    <x v="11"/>
    <s v="陆兆新"/>
    <s v="J"/>
    <s v="Meng, FQ; Zhao, HZ; Zhang, C; Lu, FX; Bie, XM; Lu, ZX"/>
    <m/>
    <m/>
    <m/>
    <s v="Meng, Fanqiang; Zhao, Haizhen; Zhang, Chong; Lu, Fengxia; Bie, Xiaomei; Lu, Zhaoxin"/>
    <m/>
    <m/>
    <s v="Expression of a novel bacteriocin-the plantaricin Pln1-in Escherichia coli and its functional analysis"/>
    <s v="PROTEIN EXPRESSION AND PURIFICATION"/>
    <m/>
    <m/>
    <s v="English"/>
    <s v="Article"/>
    <m/>
    <m/>
    <m/>
    <m/>
    <m/>
    <s v="Plantaricin; Heterologous expression; Antimicrobial activity; MRSE"/>
    <s v="LACTIC-ACID BACTERIA; ENTEROCOCCUS-FAECIUM P13; YEASTS PICHIA-PASTORIS; CLASS-IIA BACTERIOCIN; LACTOBACILLUS-PLANTARUM; HETEROLOGOUS EXPRESSION; LACTOCOCCUS-LACTIS; AMINO-ACID; ANTIMICROBIAL ACTIVITY; KLUYVEROMYCES-LACTIS"/>
    <m/>
    <s v="[Meng, Fanqiang; Zhao, Haizhen; Zhang, Chong; Lu, Fengxia; Bie, Xiaomei; Lu, Zhaoxin] Nanjing Agr Univ, Coll Food Sci &amp; Technol, Nanjing 210095, Jiangsu, Peoples R China"/>
    <s v="Lu, ZX (reprint author), Nanjing Agr Univ, Coll Food Sci &amp; Technol, Nanjing 210095, Jiangsu, Peoples R China."/>
    <s v="mfq2012@outlook.com; zhaohz@njau.edu.cn; zhangchong@njau.edu.cn; lufengxia@njau.edu.cn; bxm43@njau.edu.cn; fmb@njau.edu.cn"/>
    <m/>
    <m/>
    <s v="Food biotechnology and enzyme engineering laboratory; National Research Program of China [2011BAD23B05]"/>
    <s v="The project was supported by the &quot;Food biotechnology and enzyme engineering laboratory&quot; and the National Research Program of China (No. 2011BAD23B05). We thank all teachers and classmates for their supports and suggestions. We thank &quot;Editage&quot; for its manuscript language editing."/>
    <m/>
    <n v="48"/>
    <n v="0"/>
    <n v="0"/>
    <n v="6"/>
    <n v="6"/>
    <s v="ACADEMIC PRESS INC ELSEVIER SCIENCE"/>
    <s v="SAN DIEGO"/>
    <s v="525 B ST, STE 1900, SAN DIEGO, CA 92101-4495 USA"/>
    <s v="1046-5928"/>
    <s v="1096-0279"/>
    <m/>
    <s v="PROTEIN EXPRES PURIF"/>
    <s v="Protein Expr. Purif."/>
    <s v="MAR"/>
    <n v="2016"/>
    <n v="119"/>
    <m/>
    <m/>
    <m/>
    <m/>
    <m/>
    <n v="85"/>
    <n v="93"/>
    <m/>
    <s v="10.1016/j.pep.2015.11.008"/>
    <m/>
    <n v="9"/>
    <s v="Biochemical Research Methods; Biochemistry &amp; Molecular Biology; Biotechnology &amp; Applied Microbiology"/>
    <s v="Biochemistry &amp; Molecular Biology; Biotechnology &amp; Applied Microbiology"/>
    <s v="DC1HG"/>
    <s v="WOS:000368966800012"/>
    <n v="26586613"/>
    <s v="Lu, ZX (reprint author), Nanjing Agr Univ, Coll Food Sci &amp; Technol, Nanjing 210095, Jiangsu, Peoples R China."/>
    <b v="0"/>
    <b v="0"/>
    <b v="0"/>
    <b v="0"/>
    <s v="食品科技学院"/>
    <m/>
    <s v="1046-5928"/>
    <n v="1.407"/>
    <n v="1.401"/>
    <b v="0"/>
    <b v="0"/>
    <n v="1"/>
  </r>
  <r>
    <n v="780"/>
    <x v="11"/>
    <s v="陆兆新"/>
    <s v="J"/>
    <s v="Li, YH; Chen, QM; Jiang, H; Jiao, Y; Lu, FX; Bie, XM; Lu, ZX"/>
    <m/>
    <m/>
    <m/>
    <s v="Li, Yuanhong; Chen, Qiming; Jiang, Hua; Jiao, Yang; Lu, Fengxia; Bie, Xiaomei; Lu, Zhaoxin"/>
    <m/>
    <m/>
    <s v="Novel Development of a qPCR Assay Based on the rpoB Gene for Rapid Detection of Cronobacter spp."/>
    <s v="CURRENT MICROBIOLOGY"/>
    <m/>
    <m/>
    <s v="English"/>
    <s v="Article"/>
    <m/>
    <m/>
    <m/>
    <m/>
    <m/>
    <m/>
    <s v="REAL-TIME PCR; SPP. ENTEROBACTER-SAKAZAKII; INFANT FORMULA; SEQUENCE-ANALYSIS; FOOD SAMPLES; IDENTIFICATION; AMPLIFICATION; QUANTIFICATION; CONDIMENTI; TURICENSIS"/>
    <m/>
    <s v="[Li, Yuanhong; Chen, Qiming; Jiang, Hua; Lu, Fengxia; Bie, Xiaomei; Lu, Zhaoxin] Nanjing Agr Univ, Coll Food Sci &amp; Technol, 1 Weigang, Nanjing 210095, Jiangsu, Peoples R China; [Li, Yuanhong; Jiang, Hua; Jiao, Yang] Xuzhou Med Coll, Sch Publ Hlth, 209 Tongshan Rd, Xuzhou 221004, Jiangsu, Peoples R China"/>
    <s v="Lu, ZX (reprint author), Nanjing Agr Univ, Coll Food Sci &amp; Technol, 1 Weigang, Nanjing 210095, Jiangsu, Peoples R China."/>
    <s v="fmb@njau.edu.cn"/>
    <m/>
    <m/>
    <s v="National Twelfth Five-Year Research Program of China [2012BAK08807]; National Natural Science Foundation of China [31401595]; Jiangsu Technology of Agricultural Innovation Fund [CX(12)3087]; Priority Academic Program Development of Jiangsu Higher Education Institutions (PAPD)"/>
    <s v="This work was supported by the National Twelfth Five-Year Research Program of China (2012BAK08807), the National Natural Science Foundation of China (31401595), the Jiangsu Technology of Agricultural Innovation Fund CX(12)3087, and a project funded by the Priority Academic Program Development of Jiangsu Higher Education Institutions (PAPD)."/>
    <m/>
    <n v="34"/>
    <n v="0"/>
    <n v="0"/>
    <n v="0"/>
    <n v="0"/>
    <s v="SPRINGER"/>
    <s v="NEW YORK"/>
    <s v="233 SPRING ST, NEW YORK, NY 10013 USA"/>
    <s v="0343-8651"/>
    <s v="1432-0991"/>
    <m/>
    <s v="CURR MICROBIOL"/>
    <s v="Curr. Microbiol."/>
    <s v="APR"/>
    <n v="2016"/>
    <n v="72"/>
    <n v="4"/>
    <m/>
    <m/>
    <m/>
    <m/>
    <n v="436"/>
    <n v="443"/>
    <m/>
    <s v="10.1007/s00284-015-0971-y"/>
    <m/>
    <n v="8"/>
    <s v="Microbiology"/>
    <s v="Microbiology"/>
    <s v="DF3NF"/>
    <s v="WOS:000371250500011"/>
    <n v="26721831"/>
    <s v="Lu, ZX (reprint author), Nanjing Agr Univ, Coll Food Sci &amp; Technol, 1 Weigang, Nanjing 210095, Jiangsu, Peoples R China."/>
    <b v="0"/>
    <b v="0"/>
    <b v="0"/>
    <b v="0"/>
    <s v="食品科技学院"/>
    <m/>
    <s v="0343-8651"/>
    <n v="1.519"/>
    <n v="1.563"/>
    <b v="0"/>
    <b v="0"/>
    <n v="1"/>
  </r>
  <r>
    <n v="781"/>
    <x v="11"/>
    <s v="陆兆新"/>
    <s v="J"/>
    <s v="Zhao, JF; Zhang, C; Lu, J; Lu, ZX"/>
    <m/>
    <m/>
    <m/>
    <s v="Zhao, Junfeng; Zhang, Chong; Lu, Jing; Lu, Zhaoxin"/>
    <m/>
    <m/>
    <s v="Enhancement of fengycin production in Bacillus amyloliquefaciens by genome shuffling and relative gene expression analysis using RT-PCR"/>
    <s v="CANADIAN JOURNAL OF MICROBIOLOGY"/>
    <m/>
    <m/>
    <s v="English"/>
    <s v="Article"/>
    <m/>
    <m/>
    <m/>
    <m/>
    <m/>
    <s v="genome shuffling; Bacillus amyloliquefaciens; fengycin; C-T (threshold cycle); RT-PCR"/>
    <s v="LIPOPEPTIDES"/>
    <m/>
    <s v="[Zhao, Junfeng] Henan Univ Sci &amp; Technol, Coll Food Sci &amp; Engn, Tianjing Rd, Luoyang 471003, Peoples R China; [Zhang, Chong; Lu, Jing; Lu, Zhaoxin] Nanjing Agr Univ, Coll Food Sci &amp; Technol, Nanjing 210095, Jiangsu, Peoples R China"/>
    <s v="Lu, ZX (reprint author), Nanjing Agr Univ, Coll Food Sci &amp; Technol, Nanjing 210095, Jiangsu, Peoples R China."/>
    <s v="fmb@njau.edu.cn"/>
    <m/>
    <m/>
    <s v="National Natural Science Foundation of China [31271936]; National Research Program of China [2011BAD23B05]; Priority Academic Program Development of Jiangsu Higher Education Institutions"/>
    <s v="This study was supported by the National Natural Science Foundation of China ( No. 31271936), the National Research Program of China ( No. 2011BAD23B05), and the Project Funded by the Priority Academic Program Development of Jiangsu Higher Education Institutions."/>
    <s v="Hida H, 2007, APPL MICROBIOL BIOT, V73, P1387, DOI 10.1007/s00253-006-0613-1; Zhang YX, 2002, NATURE, V415, P644, DOI 10.1038/415644a; Zhang J, 2013, J IND MICROBIOL BIOT, V40, P877, DOI 10.1007/s10295-013-1280-8; Lv XA, 2013, APPL MICROBIOL BIOT, V97, P641, DOI 10.1007/s00253-012-4322-7; Wang Y, 2010, EUR FOOD RES TECHNOL, V231, P189, DOI 10.1007/s00217-010-1271-1; Bie XM, 2005, WORLD J MICROB BIOT, V21, P925, DOI 10.1007/s11274-004-6722-z; Steller S, 1999, CHEM BIOL, V6, P31, DOI 10.1016/S1074-5521(99)80018-0; Stein T, 2005, MOL MICROBIOL, V56, P845, DOI 10.1111/j.1365-2958.2005.04587.x; VANITTANAKOM N, 1986, J ANTIBIOT, V39, P888; Zhao JF, 2012, J IND MICROBIOL BIOT, V39, P889, DOI 10.1007/s10295-012-1098-9; Zhang YF, 2014, J DAIRY SCI, V97, P2528, DOI 10.3168/jds.2013-7238; Ongena M, 2008, TRENDS MICROBIOL, V16, P115, DOI 10.1016/j.tim.2007.12.009; Sun LJ, 2006, WORLD J MICROB BIOT, V22, P1259, DOI 10.1007/s11274-006-9170-0; [方传记 FANG Chuanji], 2006, [辐射研究与辐射工艺学报, Journal of Radiation Research and Radiation Processing], V24, P333; Kanlayavattanakul M., 2010, International Journal of Cosmetic Science, V32, P1, DOI 10.1111/j.1468-2494.2009.00543.x; Livak KJ, 2001, METHODS, V25, P402, DOI 10.1006/meth.2001.1262"/>
    <n v="16"/>
    <n v="0"/>
    <n v="0"/>
    <n v="2"/>
    <n v="2"/>
    <s v="CANADIAN SCIENCE PUBLISHING, NRC RESEARCH PRESS"/>
    <s v="OTTAWA"/>
    <s v="65 AURIGA DR, SUITE 203, OTTAWA, ON K2E 7W6, CANADA"/>
    <s v="0008-4166"/>
    <s v="1480-3275"/>
    <m/>
    <s v="CAN J MICROBIOL"/>
    <s v="Can. J. Microbiol."/>
    <s v="MAY"/>
    <n v="2016"/>
    <n v="62"/>
    <n v="5"/>
    <m/>
    <m/>
    <m/>
    <m/>
    <n v="431"/>
    <n v="436"/>
    <m/>
    <s v="10.1139/cjm-2015-0734"/>
    <m/>
    <n v="6"/>
    <s v="Biochemistry &amp; Molecular Biology; Biotechnology &amp; Applied Microbiology; Immunology; Microbiology"/>
    <s v="Biochemistry &amp; Molecular Biology; Biotechnology &amp; Applied Microbiology; Immunology; Microbiology"/>
    <s v="DL4SE"/>
    <s v="WOS:000375626700007"/>
    <n v="27035066"/>
    <s v="Lu, ZX (reprint author), Nanjing Agr Univ, Coll Food Sci &amp; Technol, Nanjing 210095, Jiangsu, Peoples R China."/>
    <b v="0"/>
    <b v="0"/>
    <b v="0"/>
    <b v="0"/>
    <s v="食品科技学院"/>
    <m/>
    <s v="0008-4166"/>
    <n v="1.335"/>
    <n v="1.349"/>
    <b v="0"/>
    <b v="0"/>
    <n v="1"/>
  </r>
  <r>
    <n v="782"/>
    <x v="11"/>
    <s v="陆兆新 吕凤霞"/>
    <s v="J"/>
    <s v="Yang, J; Zhu, XY; Cao, MM; Wang, CB; Zhang, C; Lu, ZX; Lu, FX"/>
    <m/>
    <m/>
    <m/>
    <s v="Yang, Jie; Zhu, Xiaoyu; Cao, Mingming; Wang, Changbao; Zhang, Chong; Lu, Zhaoxin; Lu, Fengxia"/>
    <m/>
    <m/>
    <s v="Genomics-Inspired Discovery of Three Antibacterial Active Metabolites, Aurantinins B, C, and D from Compost-Associated Bacillus subtilis fmb60"/>
    <s v="JOURNAL OF AGRICULTURAL AND FOOD CHEMISTRY"/>
    <m/>
    <m/>
    <s v="English"/>
    <s v="Article"/>
    <m/>
    <m/>
    <m/>
    <m/>
    <m/>
    <s v="Bacillus subtilis; genome mining; polyketide synthase; aurantinins; bacteria control; noncytotoxicity"/>
    <s v="RESISTANT STAPHYLOCOCCUS-AUREUS; BIOCONTROL ACTIVITY; BACTERIAL ORIGIN; NATURAL-PRODUCTS; GENE CLUSTERS; BIOSYNTHESIS; ANTIBIOTICS; IDENTIFICATION; POLYKETIDE; AMYLOLIQUEFACIENS"/>
    <m/>
    <s v="[Yang, Jie; Zhu, Xiaoyu; Cao, Mingming; Wang, Changbao; Zhang, Chong; Lu, Zhaoxin; Lu, Fengxia] Nanjing Agr Univ, Coll Food Sci &amp; Technol, 1 Weigang, Nanjing 210095, Jiangsu, Peoples R China"/>
    <s v="Lu, ZX; Lu, FX (reprint author), Nanjing Agr Univ, Coll Food Sci &amp; Technol, 1 Weigang, Nanjing 210095, Jiangsu, Peoples R China."/>
    <s v="fmb@njau.edu.cn; lufengxia@njau.edu.cn"/>
    <m/>
    <m/>
    <s v="National Natural Science Foundation of China [31271936]; National Research Program of China [2015BAD16B04]; Priority Academic Program Development of Jiangsu Higher Education Institutions; Jiangsu Collaborative Innovation Center of Meat Production and Processing, Quality and Safety Control"/>
    <s v="This work was financially supported by grants from the National Natural Science Foundation of China (No. 31271936), the National Research Program of China (No. 2015BAD16B04), Priority Academic Program Development of Jiangsu Higher Education Institutions, and Jiangsu Collaborative Innovation Center of Meat Production and Processing, Quality and Safety Control."/>
    <m/>
    <n v="41"/>
    <n v="0"/>
    <n v="0"/>
    <n v="1"/>
    <n v="1"/>
    <s v="AMER CHEMICAL SOC"/>
    <s v="WASHINGTON"/>
    <s v="1155 16TH ST, NW, WASHINGTON, DC 20036 USA"/>
    <s v="0021-8561"/>
    <s v="1520-5118"/>
    <m/>
    <s v="J AGR FOOD CHEM"/>
    <s v="J. Agric. Food Chem."/>
    <n v="42697"/>
    <n v="2016"/>
    <n v="64"/>
    <n v="46"/>
    <m/>
    <m/>
    <m/>
    <m/>
    <n v="8811"/>
    <n v="8820"/>
    <m/>
    <s v="10.1021/acs.jafc.6b04455"/>
    <m/>
    <n v="10"/>
    <s v="Agriculture, Multidisciplinary; Chemistry, Applied; Food Science &amp; Technology"/>
    <s v="Agriculture; Chemistry; Food Science &amp; Technology"/>
    <s v="ED5SU"/>
    <s v="WOS:000388913400012"/>
    <m/>
    <s v="Lu, ZX; Lu, FX (reprint author), Nanjing Agr Univ, Coll Food Sci &amp; Technol, 1 Weigang, Nanjing 210095, Jiangsu, Peoples R China."/>
    <b v="0"/>
    <b v="0"/>
    <b v="0"/>
    <b v="0"/>
    <s v="食品科技学院"/>
    <b v="0"/>
    <s v="0021-8561"/>
    <n v="2.857"/>
    <n v="3.308"/>
    <b v="0"/>
    <b v="0"/>
    <b v="0"/>
  </r>
  <r>
    <n v="783"/>
    <x v="11"/>
    <s v="吕凤霞"/>
    <s v="J"/>
    <s v="Wang, J; Lu, HD; Muhammad, U; Han, JZ; Wei, ZH; Lu, ZX; Bie, XM; Lu, FX"/>
    <m/>
    <m/>
    <m/>
    <s v="Wang, Juan; Lu, He Dong; Muhammad, Umair; Han, Jin Zhi; Wei, Zhao Hui; Lu, Zhao Xin; Bie, Xiao Mei; Lu, Feng Xia"/>
    <m/>
    <m/>
    <s v="Ultrasound-assisted extraction of polysaccharides from Artemisia selengensis Turcz and its antioxidant and anticancer activities"/>
    <s v="JOURNAL OF FOOD SCIENCE AND TECHNOLOGY-MYSORE"/>
    <m/>
    <m/>
    <s v="English"/>
    <s v="Article"/>
    <m/>
    <m/>
    <m/>
    <m/>
    <m/>
    <s v="Ultrasound-assisted extraction; Artemisia selengensis Turcz; Polysaccharides; Antioxidant activity; Antitumor activity"/>
    <s v="LACTOBACILLUS-PLANTARUM 70810; RESPONSE-SURFACE METHODOLOGY; STRUCTURAL-CHARACTERIZATION; PECTIC POLYSACCHARIDE; ANTITUMOR-ACTIVITY; OPTIMIZATION; ROOTS; EXOPOLYSACCHARIDES; FRACTIONS; L."/>
    <m/>
    <s v="[Wang, Juan; Lu, He Dong; Muhammad, Umair; Han, Jin Zhi; Wei, Zhao Hui; Lu, Zhao Xin; Bie, Xiao Mei; Lu, Feng Xia] Nanjing Agr Univ, Coll Food Sci &amp; Technol, Nanjing 210095, Jiangsu, Peoples R China"/>
    <s v="Lu, FX (reprint author), Nanjing Agr Univ, Coll Food Sci &amp; Technol, Nanjing 210095, Jiangsu, Peoples R China."/>
    <s v="726412046@qq.com; luhd100@163.com; 2012208009@njau.edu.cn; 2391142192@qq.com; luhd163@163.com; 1649597029@qq.com; 415248004@qq.com; lufengxia@njau.edu.cn"/>
    <m/>
    <m/>
    <m/>
    <m/>
    <s v="Malsawmtluangi C, 2014, INT J BIOL MACROMOL, V69, P192, DOI 10.1016/j.ijbiomac.2014.05.050; Fan T, 2015, CARBOHYD POLYM, V115, P701, DOI 10.1016/j.carbpol.2014.09.009; Zhang L, 2014, IND CROP PROD, V56, P223, DOI 10.1016/j.indcrop.2014.03.003; Ovodova RG, 2009, FOOD CHEM, V114, P610, DOI 10.1016/j.foodchem.2008.09.094; LAU JM, 1985, CARBOHYD RES, V137, P111, DOI 10.1016/0008-6215(85)85153-3; Cheng HR, 2013, CARBOHYD POLYM, V92, P63, DOI 10.1016/j.carbpol.2012.09.051; Fang XS, 2014, SEP PURIF TECHNOL, V138, P55, DOI 10.1016/j.seppur.2014.10.007; Li W, 2014, CARBOHYD POLYM, V102, P351, DOI 10.1016/j.carbpol.2013.11.053; Shi F, 2010, MOLECULES, V15, P4934, DOI 10.3390/molecules15074934; Wang K, 2014, INT J BIOL MACROMOL, V63, P133, DOI 10.1016/j.ijbiomac.2013.10.036; Peng L, 2011, FOOD CHEM, V125, P1064, DOI 10.1016/j.foodchem.2010.09.079; Peng L, 2010, FOOD ANAL METHOD, V3, P261, DOI 10.1007/s12161-009-9113-0; Suresh V, 2013, PROCESS BIOCHEM, V48, P364, DOI 10.1016/j.procbio.2012.12.014; Wang K, 2014, INT J BIOL MACROMOL, V67, P71, DOI 10.1016/j.ijbiomac.2014.02.056; DUBOIS M, 1956, ANAL CHEM, V28, P350, DOI 10.1021/ac60111a017; Wu SJ, 2013, J FUNCT FOODS, V5, P679, DOI 10.1016/j.jff.2013.01.011; Hromadkova Z, 2002, ULTRASON SONOCHEM, V9, P37, DOI 10.1016/S1350-4177(01)00093-1; Li S, 2014, INT J BIOL MACROMOL, V69, P64, DOI 10.1016/j.ijbiomac.2014.05.020; Song JF, 2009, J CHEM TECHNOL BIOT, V84, P1669, DOI 10.1002/jctb.2227; Li JE, 2014, J FUNCT FOODS, V6, P410, DOI 10.1016/j.jff.2013.11.007; Song JF, 2011, INNOV FOOD SCI EMERG, V12, P282, DOI 10.1016/j.ifset.2011.03.001; Chen F, 2007, ULTRASON SONOCHEM, V14, P767, DOI 10.1016/j.ultsonch.2006.12.011; Inngjerdingen KT, 2013, PHYTOCHEMISTRY, V93, P136, DOI 10.1016/j.phytochem.2013.03.012; Pei JJ, 2015, CARBOHYD POLYM, V115, P472, DOI 10.1016/j.carbpol.2014.09.017; BRADFORD MM, 1976, ANAL BIOCHEM, V72, P248, DOI 10.1006/abio.1976.9999; Hromadkova Z, 1999, ULTRASON SONOCHEM, V5, P163, DOI 10.1016/S1350-4177(98)00046-7; Koo Kyoung Ah, 1994, Archives of Pharmacal Research (Seoul), V17, P371, DOI 10.1007/BF02974179; Liyana PC, 2005, FOOD CHEM, V93, P47; Selvamuthukumaran M, 2014, J FOOD SCI TECH MYS, V51, P3731, DOI 10.1007/s13197-012-0901-y; Suttirak W, 2014, J FOOD SCI TECH MYS, V51, P3546, DOI 10.1007/s13197-012-0887-5"/>
    <n v="30"/>
    <n v="0"/>
    <n v="0"/>
    <n v="2"/>
    <n v="2"/>
    <s v="SPRINGER INDIA"/>
    <s v="NEW DELHI"/>
    <s v="7TH FLOOR, VIJAYA BUILDING, 17, BARAKHAMBA ROAD, NEW DELHI, 110 001, INDIA"/>
    <s v="0022-1155"/>
    <s v="0975-8402"/>
    <m/>
    <s v="J FOOD SCI TECH MYS"/>
    <s v="J. Food Sci. Technol.-Mysore"/>
    <s v="FEB"/>
    <n v="2016"/>
    <n v="53"/>
    <n v="2"/>
    <m/>
    <m/>
    <m/>
    <m/>
    <n v="1025"/>
    <n v="1034"/>
    <m/>
    <s v="10.1007/s13197-015-2156-x"/>
    <m/>
    <n v="10"/>
    <s v="Food Science &amp; Technology"/>
    <s v="Food Science &amp; Technology"/>
    <s v="DK0GN"/>
    <s v="WOS:000374590800011"/>
    <n v="27162382"/>
    <s v="Lu, FX (reprint author), Nanjing Agr Univ, Coll Food Sci &amp; Technol, Nanjing 210095, Jiangsu, Peoples R China."/>
    <b v="0"/>
    <b v="0"/>
    <b v="0"/>
    <b v="0"/>
    <s v="食品科技学院"/>
    <m/>
    <s v="0022-1155"/>
    <n v="1.241"/>
    <n v="1.832"/>
    <b v="0"/>
    <b v="0"/>
    <n v="1"/>
  </r>
  <r>
    <n v="784"/>
    <x v="11"/>
    <s v="吕凤霞；陆兆新"/>
    <s v="J"/>
    <s v="Zhang, C; Zhang, S; Bie, XM; Zhao, HZ; Lu, FX; Lu, ZX"/>
    <m/>
    <m/>
    <m/>
    <s v="Zhang, Chong; Zhang, Shuang; Bie, Xiaomei; Zhao, Haizhen; Lu, Fengxia; Lu, Zhaoxin"/>
    <m/>
    <m/>
    <s v="Effects of recombinant lipoxygenase on the rheological properties of dough and the quality of noodles"/>
    <s v="JOURNAL OF THE SCIENCE OF FOOD AND AGRICULTURE"/>
    <m/>
    <m/>
    <s v="English"/>
    <s v="Article"/>
    <m/>
    <m/>
    <m/>
    <m/>
    <m/>
    <s v="recombinant lipoxygenase; dough; gluten; noodles; rheological properties"/>
    <s v="WHITE SALTED NOODLES; VITAL WHEAT GLUTEN; MICROBIAL TRANSGLUTAMINASE; SENSORY PROPERTIES; SOYBEAN FLOUR; BREAD; PROTEINS; KINETICS"/>
    <m/>
    <s v="[Zhang, Chong; Zhang, Shuang; Bie, Xiaomei; Zhao, Haizhen; Lu, Fengxia; Lu, Zhaoxin] Nanjing Agr Univ, Lab Enzyme Engn, Coll Food Sci &amp; Technol, Nanjing 210095, Jiangsu, Peoples R China"/>
    <s v="Lu, FX; Lu, ZX (reprint author), Nanjing Agr Univ, Lab Enzyme Engn, Coll Food Sci &amp; Technol, Nanjing 210095, Jiangsu, Peoples R China."/>
    <s v="Lufengxia@njau.edu.cn; fmb@njau.edu.cn"/>
    <m/>
    <m/>
    <s v="Chinese '863 High-Tech' Program [2012AA022207]; Fundamental Research Funds for the Central Universities [KYZ201418]; National Natural Science Foundation of China [31201423]"/>
    <s v="This work was funded by the Chinese '863 High-Tech' Program ( 2012AA022207), the Fundamental Research Funds for the Central Universities ( KYZ201418), and the National Natural Science Foundation of China ( 31201423)."/>
    <m/>
    <n v="27"/>
    <n v="0"/>
    <n v="0"/>
    <n v="8"/>
    <n v="8"/>
    <s v="WILEY-BLACKWELL"/>
    <s v="HOBOKEN"/>
    <s v="111 RIVER ST, HOBOKEN 07030-5774, NJ USA"/>
    <s v="0022-5142"/>
    <s v="1097-0010"/>
    <m/>
    <s v="J SCI FOOD AGR"/>
    <s v="J. Sci. Food Agric."/>
    <s v="JUL"/>
    <n v="2016"/>
    <n v="96"/>
    <n v="9"/>
    <m/>
    <m/>
    <m/>
    <m/>
    <n v="3249"/>
    <n v="3255"/>
    <m/>
    <s v="10.1002/jsfa.7508"/>
    <m/>
    <n v="7"/>
    <s v="Agriculture, Multidisciplinary; Chemistry, Applied; Food Science &amp; Technology"/>
    <s v="Agriculture; Chemistry; Food Science &amp; Technology"/>
    <s v="DN6RH"/>
    <s v="WOS:000377203000041"/>
    <n v="26498333"/>
    <s v="Lu, FX; Lu, ZX (reprint author), Nanjing Agr Univ, Lab Enzyme Engn, Coll Food Sci &amp; Technol, Nanjing 210095, Jiangsu, Peoples R China."/>
    <b v="0"/>
    <b v="0"/>
    <b v="0"/>
    <b v="0"/>
    <s v="食品科技学院"/>
    <m/>
    <s v="0022-5142"/>
    <n v="2.076"/>
    <n v="2.212"/>
    <b v="0"/>
    <b v="0"/>
    <b v="0"/>
  </r>
  <r>
    <n v="785"/>
    <x v="11"/>
    <s v="潘磊庆"/>
    <s v="J"/>
    <s v="Sun, K; Wang, ZJ; Tu, K; Wang, SJ; Pan, LQ"/>
    <m/>
    <m/>
    <m/>
    <s v="Sun, Ke; Wang, Zhengjie; Tu, Kang; Wang, Shaojin; Pan, Leiqing"/>
    <m/>
    <m/>
    <s v="Recognition of Mould Colony on Unhulled Paddy Based on Computer Vision using Conventional Machine-learning and Deep Learning Techniques"/>
    <s v="SCIENTIFIC REPORTS"/>
    <m/>
    <m/>
    <s v="English"/>
    <s v="Article"/>
    <m/>
    <m/>
    <m/>
    <m/>
    <m/>
    <m/>
    <s v="SUCCESSIVE PROJECTIONS ALGORITHM; SUPPORT VECTOR MACHINE; LEAST-SQUARES; MYCOTOXINS; RICE; FEEDS"/>
    <m/>
    <s v="[Sun, Ke; Wang, Zhengjie; Tu, Kang; Pan, Leiqing] Nanjing Agr Univ, Coll Food Sci &amp; Technol, 1 Weigang Rd, Nanjing 210095, Jiangsu, Peoples R China; [Wang, Shaojin] Washington State Univ, Dept Biol Syst Engn, 208 LJ Smith Hall, Pullman, WA 99164 USA"/>
    <s v="Pan, LQ (reprint author), Nanjing Agr Univ, Coll Food Sci &amp; Technol, 1 Weigang Rd, Nanjing 210095, Jiangsu, Peoples R China."/>
    <s v="pan_leiqing@njau.edu.cn"/>
    <m/>
    <m/>
    <s v="Chinese National Foundation of Nature and Science (NSFC) [31671926, 31671925]; Special Fund for Agro-scientific Research in the Public Interest from Ministry of Agriculture of P.R. China [201303088]; Fundamental Research Funds for the Central Universities [KYLH201504]; Priority Academic Program Development of Jiangsu Higher Education Institutions (PAPD)"/>
    <s v="This work was financially supported by the by Chinese National Foundation of Nature and Science (NSFC, 31671926, 31671925), Special Fund for Agro-scientific Research in the Public Interest from Ministry of Agriculture of P.R. China (201303088), Fundamental Research Funds for the Central Universities (KYLH201504), and Priority Academic Program Development of Jiangsu Higher Education Institutions (PAPD). The authors acknowledge all of the support received."/>
    <m/>
    <n v="34"/>
    <n v="0"/>
    <n v="0"/>
    <n v="2"/>
    <n v="2"/>
    <s v="NATURE PUBLISHING GROUP"/>
    <s v="LONDON"/>
    <s v="MACMILLAN BUILDING, 4 CRINAN ST, LONDON N1 9XW, ENGLAND"/>
    <s v="2045-2322"/>
    <m/>
    <m/>
    <s v="SCI REP-UK"/>
    <s v="Sci Rep"/>
    <n v="42703"/>
    <n v="2016"/>
    <n v="6"/>
    <m/>
    <m/>
    <m/>
    <m/>
    <m/>
    <m/>
    <m/>
    <n v="37994"/>
    <s v="10.1038/srep37994"/>
    <m/>
    <n v="14"/>
    <s v="Multidisciplinary Sciences"/>
    <s v="Science &amp; Technology - Other Topics"/>
    <s v="ED2HE"/>
    <s v="WOS:000388663800001"/>
    <m/>
    <s v="Pan, LQ (reprint author), Nanjing Agr Univ, Coll Food Sci &amp; Technol, 1 Weigang Rd, Nanjing 210095, Jiangsu, Peoples R China."/>
    <b v="0"/>
    <b v="0"/>
    <b v="0"/>
    <b v="0"/>
    <s v="食品科技学院"/>
    <b v="0"/>
    <s v="2045-2322"/>
    <n v="5.228"/>
    <n v="5.525"/>
    <b v="0"/>
    <n v="1"/>
    <b v="0"/>
  </r>
  <r>
    <n v="786"/>
    <x v="11"/>
    <s v="潘磊庆"/>
    <s v="J"/>
    <s v="Pan, LQ; Zhang, Q; Zhang, W; Sun, Y; Hu, PC; Tu, K"/>
    <m/>
    <m/>
    <m/>
    <s v="Pan, Leiqing; Zhang, Qiang; Zhang, Wei; Sun, Ye; Hu, Pengcheng; Tu, Kang"/>
    <m/>
    <m/>
    <s v="Detection of cold injury in peaches by hyperspectral reflectance imaging and artificial neural network"/>
    <s v="FOOD CHEMISTRY"/>
    <m/>
    <m/>
    <s v="English"/>
    <s v="Article"/>
    <m/>
    <m/>
    <m/>
    <m/>
    <m/>
    <s v="Hyperspectral reflectance imaging; Peach; Cold injury; Optimal wavelength; Artificial neural network; Detection"/>
    <s v="NEAR-INFRARED SPECTROSCOPY; CHILLING INJURY; MEALINESS ASSESSMENT; QUALITY ATTRIBUTES; MRI TECHNIQUES; APPLE FRUIT; CHLOROPHYLL; TIME; CLASSIFICATION; WAVELENGTHS"/>
    <m/>
    <s v="[Pan, Leiqing; Zhang, Wei; Sun, Ye; Hu, Pengcheng; Tu, Kang] Nanjing Agr Univ, Coll Food Sci &amp; Technol, Nanjing 210095, Jiangsu, Peoples R China; [Zhang, Qiang] Chongming Food &amp; Drug Adm, Chengqiao Town 202150, Chongming Count, Peoples R China"/>
    <s v="Pan, LQ (reprint author), Nanjing Agr Univ, Coll Food Sci &amp; Technol, 1 Weigang Rd, Nanjing 210095, Jiangsu, Peoples R China."/>
    <s v="pan_leiqing@njau.edu.cn"/>
    <m/>
    <m/>
    <s v="Chinese National Foundation of Nature and Science (NSFC) [31101282, 71103086]; Special Fund for Agro-scientific Research in the Public Interest of China [201303088]; National Key Technology R&amp;D Program of China [2015BAD19B03]"/>
    <s v="The research was supported by the Chinese National Foundation of Nature and Science (NSFC, 31101282, 71103086), Special Fund for Agro-scientific Research in the Public Interest of China (201303088) and National Key Technology R&amp;D Program of China (2015BAD19B03)."/>
    <m/>
    <n v="39"/>
    <n v="0"/>
    <n v="0"/>
    <n v="135"/>
    <n v="135"/>
    <s v="ELSEVIER SCI LTD"/>
    <s v="OXFORD"/>
    <s v="THE BOULEVARD, LANGFORD LANE, KIDLINGTON, OXFORD OX5 1GB, OXON, ENGLAND"/>
    <s v="0308-8146"/>
    <s v="1873-7072"/>
    <m/>
    <s v="FOOD CHEM"/>
    <s v="Food Chem."/>
    <n v="42401"/>
    <n v="2016"/>
    <n v="192"/>
    <m/>
    <m/>
    <m/>
    <m/>
    <m/>
    <n v="134"/>
    <n v="141"/>
    <m/>
    <s v="10.1016/j.foodchem.2015.06.106"/>
    <m/>
    <n v="8"/>
    <s v="Chemistry, Applied; Food Science &amp; Technology; Nutrition &amp; Dietetics"/>
    <s v="Chemistry; Food Science &amp; Technology; Nutrition &amp; Dietetics"/>
    <s v="CS7ZC"/>
    <s v="WOS:000362304500018"/>
    <n v="26304330"/>
    <s v="Pan, LQ (reprint author), Nanjing Agr Univ, Coll Food Sci &amp; Technol, 1 Weigang Rd, Nanjing 210095, Jiangsu, Peoples R China."/>
    <b v="0"/>
    <b v="0"/>
    <b v="0"/>
    <b v="0"/>
    <s v="食品科技学院"/>
    <m/>
    <s v="0308-8146"/>
    <n v="4.052"/>
    <n v="4.232"/>
    <b v="0"/>
    <b v="0"/>
    <b v="0"/>
  </r>
  <r>
    <n v="787"/>
    <x v="11"/>
    <s v="潘磊庆"/>
    <s v="J"/>
    <s v="Pan, LQ; Lu, RF; Zhu, QB; Tu, K; Cen, HY"/>
    <m/>
    <m/>
    <m/>
    <s v="Pan, Leiqing; Lu, Renfu; Zhu, Qibing; Tu, Kang; Cen, Haiyan"/>
    <m/>
    <m/>
    <s v="Predict Compositions and Mechanical Properties of Sugar Beet Using Hyperspectral Scattering"/>
    <s v="FOOD AND BIOPROCESS TECHNOLOGY"/>
    <m/>
    <m/>
    <s v="English"/>
    <s v="Article"/>
    <m/>
    <m/>
    <m/>
    <m/>
    <m/>
    <s v="Hyperspectral scattering; Sugar beet; Moisture content; Soluble solids content; Sucrose content; Mechanical properties"/>
    <s v="NEAR-INFRARED SPECTROSCOPY; SOLUBLE SOLIDS CONTENT; APPLE FRUIT FIRMNESS; OPTICAL-PROPERTIES; SUCROSE CONTENT; NONDESTRUCTIVE DETERMINATION; REFLECTANCE SPECTROSCOPY; BIOLOGICAL-MATERIALS; SWNIR SPECTROSCOPY; QUALITY"/>
    <m/>
    <s v="[Pan, Leiqing; Tu, Kang] Nanjing Agr Univ, Coll Food Sci &amp; Technol, 1 Weigang Rd, Nanjing 210095, Jiangsu, Peoples R China; [Lu, Renfu] Michigan State Univ, USDA ARS, Sugarbeet &amp; Bean Res Unit, 524 S Shaw Lane,Room 224, E Lansing, MI 48824 USA; [Zhu, Qibing] Jiangnan Univ, Key Lab Adv Proc Control Light Ind, Minist Educ, 1800 Lihu Rd, Wuxi 214122, Peoples R China; [Cen, Haiyan] Michigan State Univ, Dept Food Sci &amp; Human Nutr, E Lansing, MI 48824 USA; [Cen, Haiyan] Zhejiang Univ, Coll Biosyst Engn &amp; Food Sci, Hangzhou 310003, Zhejiang, Peoples R China"/>
    <s v="Pan, LQ (reprint author), Nanjing Agr Univ, Coll Food Sci &amp; Technol, 1 Weigang Rd, Nanjing 210095, Jiangsu, Peoples R China."/>
    <s v="pan_leiqing@njau.edu.cn"/>
    <m/>
    <m/>
    <s v="Chinese National Foundation of Natural Science [31101282, 61275155]; Special Fund for Agro-scientific Research in the Public Interest [201303088]; National Key Technology RD Program [2015BAD19B03]"/>
    <s v="Authors Leiqing Pan, Qibing Zhu, and Kang Tu acknowledge the financial support from the Chinese National Foundation of Natural Science ( 31101282, 61275155), Special Fund for Agro-scientific Research in the Public Interest ( 201303088), and National Key Technology R&amp;D Program ( 2015BAD19B03)."/>
    <m/>
    <n v="44"/>
    <n v="0"/>
    <n v="0"/>
    <n v="3"/>
    <n v="3"/>
    <s v="SPRINGER"/>
    <s v="NEW YORK"/>
    <s v="233 SPRING ST, NEW YORK, NY 10013 USA"/>
    <s v="1935-5130"/>
    <s v="1935-5149"/>
    <m/>
    <s v="FOOD BIOPROCESS TECH"/>
    <s v="Food Bioprocess Technol."/>
    <s v="JUL"/>
    <n v="2016"/>
    <n v="9"/>
    <n v="7"/>
    <m/>
    <m/>
    <m/>
    <m/>
    <n v="1177"/>
    <n v="1186"/>
    <m/>
    <s v="10.1007/s11947-016-1710-5"/>
    <m/>
    <n v="10"/>
    <s v="Food Science &amp; Technology"/>
    <s v="Food Science &amp; Technology"/>
    <s v="DN9WQ"/>
    <s v="WOS:000377431800010"/>
    <m/>
    <s v="Pan, LQ (reprint author), Nanjing Agr Univ, Coll Food Sci &amp; Technol, 1 Weigang Rd, Nanjing 210095, Jiangsu, Peoples R China."/>
    <b v="0"/>
    <b v="0"/>
    <b v="0"/>
    <b v="0"/>
    <s v="食品科技学院"/>
    <m/>
    <s v="1935-5130"/>
    <n v="2.574"/>
    <n v="3.031"/>
    <b v="0"/>
    <b v="0"/>
    <b v="0"/>
  </r>
  <r>
    <n v="788"/>
    <x v="11"/>
    <s v="潘磊庆"/>
    <s v="J"/>
    <s v="Song, DJ; Song, LJ; Sun, Y; Hu, PC; Tu, K; Pan, LQ; Yang, HW; Huang, M"/>
    <m/>
    <m/>
    <m/>
    <s v="Song, Dajie; Song, Lijun; Sun, Ye; Hu, Pengcheng; Tu, Kang; Pan, Leiqing; Yang, Hongwei; Huang, Min"/>
    <m/>
    <m/>
    <s v="Black Heart Detection in White Radish by Hyperspectral Transmittance Imaging Combined with Chemometric Analysis and a Successive Projections Algorithm"/>
    <s v="APPLIED SCIENCES-BASEL"/>
    <m/>
    <m/>
    <s v="English"/>
    <s v="Article"/>
    <m/>
    <m/>
    <m/>
    <m/>
    <m/>
    <s v="hyperspectral transmittance imaging; black heart; detection; chemometric analysis; successive projections algorithm"/>
    <s v="NEAR-INFRARED SPECTROSCOPY; RESOLVED REFLECTANCE SPECTROSCOPY; NONDESTRUCTIVE DETECTION; NIR SPECTROSCOPY; INTERNAL QUALITY; SELECTION; DISCRIMINATION; CLASSIFICATION; BROWNHEART; INSPECTION"/>
    <m/>
    <s v="[Song, Dajie; Sun, Ye; Hu, Pengcheng; Tu, Kang; Pan, Leiqing] Nanjing Agr Univ, Coll Food Sci &amp; Technol, 1 Weigang Rd, Nanjing 210095, Jiangsu, Peoples R China; [Song, Dajie; Yang, Hongwei] Nanjing Agr Univ, Coll Sci, 1 Weigang Rd, Nanjing 210095, Jiangsu, Peoples R China; [Song, Lijun] Tarim Univ, Coll Life Sci, Alar 843300, Peoples R China; [Huang, Min] Jiangnan Univ, Key Lab Adv Proc Control Light Ind, Minist Educ, Wuxi 214122, Peoples R China"/>
    <s v="Pan, LQ (reprint author), Nanjing Agr Univ, Coll Food Sci &amp; Technol, 1 Weigang Rd, Nanjing 210095, Jiangsu, Peoples R China."/>
    <s v="2012211001@njau.edu.cn; 15292339957@163.com; 2015208018@njau.edu.cn; 2013808117@njau.edu.cn; kangtu@njau.edu.cn; pan_leiqing@njau.edu.cn; phd_hwyang@aliyun.com; huangmzqb@163.com"/>
    <m/>
    <m/>
    <s v="National Key Technology R &amp; D Program of China [2015BAD19B03]"/>
    <s v="The research was financially supported by National Key Technology R &amp; D Program of China (2015BAD19B03). The authors acknowledge the support received."/>
    <m/>
    <n v="39"/>
    <n v="0"/>
    <n v="0"/>
    <n v="1"/>
    <n v="1"/>
    <s v="MDPI AG"/>
    <s v="BASEL"/>
    <s v="ST ALBAN-ANLAGE 66, CH-4052 BASEL, SWITZERLAND"/>
    <s v="2076-3417"/>
    <m/>
    <m/>
    <s v="APPL SCI-BASEL"/>
    <s v="Appl. Sci.-Basel"/>
    <s v="SEP"/>
    <n v="2016"/>
    <n v="6"/>
    <n v="9"/>
    <m/>
    <m/>
    <m/>
    <m/>
    <m/>
    <m/>
    <n v="249"/>
    <s v="10.3390/app6090249"/>
    <m/>
    <n v="11"/>
    <s v="Chemistry, Multidisciplinary; Materials Science, Multidisciplinary; Physics, Applied"/>
    <s v="Chemistry; Materials Science; Physics"/>
    <s v="DZ0HI"/>
    <s v="WOS:000385518000017"/>
    <m/>
    <s v="Pan, LQ (reprint author), Nanjing Agr Univ, Coll Food Sci &amp; Technol, 1 Weigang Rd, Nanjing 210095, Jiangsu, Peoples R China."/>
    <b v="0"/>
    <b v="0"/>
    <b v="0"/>
    <b v="0"/>
    <s v="食品科技学院"/>
    <m/>
    <s v="2076-3417"/>
    <n v="1.726"/>
    <n v="1.773"/>
    <b v="0"/>
    <b v="0"/>
    <n v="1"/>
  </r>
  <r>
    <n v="789"/>
    <x v="11"/>
    <s v="彭增起"/>
    <s v="J"/>
    <s v="Wang, FL; Zhang, YW; Li, JK; Guo, XY; Cui, BW; Peng, ZQ"/>
    <m/>
    <m/>
    <m/>
    <s v="Wang, Fulong; Zhang, Yawei; Li, Junke; Guo, Xiuyun; Cui, Baowei; Peng, Zengqi"/>
    <m/>
    <m/>
    <s v="Contribution of cross-links and proteoglycans in intramuscular connective tissue to shear force in bovine muscle with different marbling levels and maturities"/>
    <s v="LWT-FOOD SCIENCE AND TECHNOLOGY"/>
    <m/>
    <m/>
    <s v="English"/>
    <s v="Article"/>
    <m/>
    <m/>
    <m/>
    <m/>
    <m/>
    <s v="Shear force; Connective tissue; Cross-links; Proteoglycans; Collagen heat solubility"/>
    <s v="MEAT QUALITY; SKELETAL-MUSCLE; STRUCTURAL-CHANGES; BEEF; COLLAGEN; DECORIN; TENDERNESS; AGE; GLYCOSAMINOGLYCANS; SEMITENDINOSUS"/>
    <m/>
    <s v="[Wang, Fulong; Zhang, Yawei; Li, Junke; Guo, Xiuyun; Cui, Baowei; Peng, Zengqi] Nanjing Agr Univ, Natl Ctr Meat Qual &amp; Safety Control, Key Lab Meat Proc &amp; Qual Control, Minist Educ, Nanjing 210095, Jiangsu, Peoples R China"/>
    <s v="Peng, ZQ (reprint author), Nanjing Agr Univ, Natl Ctr Meat Qual &amp; Safety Control, Key Lab Meat Proc &amp; Qual Control, Minist Educ, 1 Weigang, Nanjing 210095, Jiangsu, Peoples R China."/>
    <s v="wangfl0319@163.com; zqpeng@njau.edu.cn"/>
    <m/>
    <m/>
    <s v="earmarked fund for the Modern Agro-industry Technology Research System [CARS-38]; Synergetic Innovation Center of Food Safety and Nutrition in Jiangsu province"/>
    <s v="This research was supported by the earmarked fund for the Modern Agro-industry Technology Research System (CARS-38) and Synergetic Innovation Center of Food Safety and Nutrition in Jiangsu province."/>
    <m/>
    <n v="45"/>
    <n v="0"/>
    <n v="0"/>
    <n v="3"/>
    <n v="3"/>
    <s v="ELSEVIER SCIENCE BV"/>
    <s v="AMSTERDAM"/>
    <s v="PO BOX 211, 1000 AE AMSTERDAM, NETHERLANDS"/>
    <s v="0023-6438"/>
    <s v="1096-1127"/>
    <m/>
    <s v="LWT-FOOD SCI TECHNOL"/>
    <s v="LWT-Food Sci. Technol."/>
    <s v="MAR"/>
    <n v="2016"/>
    <n v="66"/>
    <m/>
    <m/>
    <m/>
    <m/>
    <m/>
    <n v="413"/>
    <n v="419"/>
    <m/>
    <s v="10.1016/j.lwt.2015.10.059"/>
    <m/>
    <n v="7"/>
    <s v="Food Science &amp; Technology"/>
    <s v="Food Science &amp; Technology"/>
    <s v="CZ9JF"/>
    <s v="WOS:000367413200057"/>
    <m/>
    <s v="Peng, ZQ (reprint author), Nanjing Agr Univ, Natl Ctr Meat Qual &amp; Safety Control, Key Lab Meat Proc &amp; Qual Control, Minist Educ, 1 Weigang, Nanjing 210095, Jiangsu, Peoples R China."/>
    <b v="0"/>
    <b v="0"/>
    <b v="0"/>
    <b v="0"/>
    <b v="0"/>
    <m/>
    <s v="0023-6438"/>
    <n v="2.711"/>
    <n v="3.29"/>
    <b v="0"/>
    <b v="0"/>
    <b v="0"/>
  </r>
  <r>
    <n v="790"/>
    <x v="11"/>
    <s v="彭增起"/>
    <s v="J"/>
    <s v="Jamali, MA; Zhang, YW; Teng, H; Li, S; Wang, FL; Peng, ZQ"/>
    <m/>
    <m/>
    <m/>
    <s v="Jamali, Muneer Ahmed; Zhang, Yawei; Teng, Hui; Li, Shun; Wang, Fulong; Peng, Zengqi"/>
    <m/>
    <m/>
    <s v="Inhibitory Effect of Rosa rugosa Tea Extract on the Formation of Heterocyclic Amines in Meat Patties at Different Temperatures"/>
    <s v="MOLECULES"/>
    <m/>
    <m/>
    <s v="English"/>
    <s v="Article"/>
    <m/>
    <m/>
    <m/>
    <m/>
    <m/>
    <s v="Rosa rugosa tea; heterocyclic amines; meat patties; beef"/>
    <s v="RADICAL SCAVENGING ACTIVITY; GROUND-BEEF PATTIES; AROMATIC-AMINES; MODEL SYSTEM; PHENOLIC-COMPOUNDS; ANTIOXIDANT ACTIVITIES; FRIED BEEFBURGERS; MASS-SPECTROMETRY; FRYING CONDITIONS; NATURAL EXTRACTS"/>
    <m/>
    <s v="[Jamali, Muneer Ahmed; Zhang, Yawei; Teng, Hui; Li, Shun; Wang, Fulong; Peng, Zengqi] Nanjing Agr Univ, Coll Food Sci &amp; Technol, Natl Ctr Meat Qual &amp; Safety Control, Nanjing 210095, Jiangsu, Peoples R China; [Jamali, Muneer Ahmed; Zhang, Yawei; Teng, Hui; Li, Shun; Wang, Fulong; Peng, Zengqi] Jiangsu Synerget Innovat Ctr Meat Prod Proc &amp; Qua, Nanjing 210095, Jiangsu, Peoples R China"/>
    <s v="Peng, ZQ (reprint author), Nanjing Agr Univ, Coll Food Sci &amp; Technol, Natl Ctr Meat Qual &amp; Safety Control, Nanjing 210095, Jiangsu, Peoples R China.; Peng, ZQ (reprint author), Jiangsu Synerget Innovat Ctr Meat Prod Proc &amp; Qua, Nanjing 210095, Jiangsu, Peoples R China."/>
    <s v="majamali65@yahoo.com; 2011208016@njau.edu.cn; 2011208015@njau.edu.cn; 2014108046@njau.edu.cn; 2012208013@njau.edu.cn; zqpeng@njau.edu.cn"/>
    <m/>
    <m/>
    <s v="earmarked fund for Modern Agro-industry Technology Research System [nycytx-38]"/>
    <s v="This work is supported by the earmarked fund for Modern Agro-industry Technology Research System (No: nycytx-38)."/>
    <m/>
    <n v="68"/>
    <n v="0"/>
    <n v="0"/>
    <n v="0"/>
    <n v="0"/>
    <s v="MDPI AG"/>
    <s v="BASEL"/>
    <s v="POSTFACH, CH-4005 BASEL, SWITZERLAND"/>
    <s v="1420-3049"/>
    <m/>
    <m/>
    <s v="MOLECULES"/>
    <s v="Molecules"/>
    <s v="FEB"/>
    <n v="2016"/>
    <n v="21"/>
    <n v="2"/>
    <m/>
    <m/>
    <m/>
    <m/>
    <m/>
    <m/>
    <n v="173"/>
    <s v="10.3390/molecules21020173"/>
    <m/>
    <n v="14"/>
    <s v="Chemistry, Organic"/>
    <s v="Chemistry"/>
    <s v="DG2KN"/>
    <s v="WOS:000371895900104"/>
    <m/>
    <s v="Peng, ZQ (reprint author), Nanjing Agr Univ, Coll Food Sci &amp; Technol, Natl Ctr Meat Qual &amp; Safety Control, Nanjing 210095, Jiangsu, Peoples R China.; Peng, ZQ (reprint author), Jiangsu Synerget Innovat Ctr Meat Prod Proc &amp; Qua, Nanjing 210095, Jiangsu, Peoples R China."/>
    <b v="0"/>
    <b v="0"/>
    <b v="0"/>
    <b v="0"/>
    <s v="食品科技学院"/>
    <m/>
    <s v="1420-3049"/>
    <n v="2.465"/>
    <n v="2.749"/>
    <b v="0"/>
    <b v="0"/>
    <b v="0"/>
  </r>
  <r>
    <n v="791"/>
    <x v="11"/>
    <s v="孙健"/>
    <s v="J"/>
    <s v="Pan, LH; Feng, MQ; Sun, J; Chen, X; Xu, XL; Zhou, GH"/>
    <m/>
    <m/>
    <m/>
    <s v="Pan, Li-hua; Feng, Mei-qin; Sun, Jian; Chen, Xing; Xu, Xing-lian; Zhou, Guang-hong"/>
    <m/>
    <m/>
    <s v="Thermal gelling properties and mechanism of porcine myofibrillar protein containing flaxseed gum at various pH values"/>
    <s v="CYTA-JOURNAL OF FOOD"/>
    <m/>
    <m/>
    <s v="English"/>
    <s v="Article"/>
    <m/>
    <m/>
    <m/>
    <m/>
    <m/>
    <s v="pH; myofibrillar protein; flaxseed gum; water holding capacity; gelling mechanism"/>
    <s v="HEAT-INDUCED GELATION; MICROBIAL TRANSGLUTAMINASE; GEL PROPERTIES; VISCOELASTIC PROPERTIES; FUNCTIONAL-PROPERTIES; SECONDARY STRUCTURE; HIGH-PRESSURE; FISH MINCE; MYOSIN; CHICKEN"/>
    <m/>
    <s v="[Pan, Li-hua; Sun, Jian; Chen, Xing; Xu, Xing-lian; Zhou, Guang-hong] Nanjing Agr Univ, Coll Food Sci &amp; Technol, Natl Ctr Meat Qual &amp; Safety Control, Nanjing, Jiangsu, Peoples R China; [Feng, Mei-qin] Jinling Inst Technol, Coll Anim Sci &amp; Technol, Nanjing, Jiangsu, Peoples R China"/>
    <s v="Sun, J (reprint author), Nanjing Agr Univ, Coll Food Sci &amp; Technol, Nanjing 210095, Jiangsu, Peoples R China."/>
    <s v="sunjian01@njau.edu.cn"/>
    <m/>
    <m/>
    <s v="National Natural Science Foundation of China [31401516]; Fundamental Research Funds for the Central Universities [Y0201400114]"/>
    <s v="This work was supported by the [National Natural Science Foundation of China] under Grant number [31401516] and [Fundamental Research Funds for the Central Universities] under Grant number [Y0201400114]."/>
    <m/>
    <n v="39"/>
    <n v="0"/>
    <n v="0"/>
    <n v="0"/>
    <n v="0"/>
    <s v="TAYLOR &amp; FRANCIS LTD"/>
    <s v="ABINGDON"/>
    <s v="2-4 PARK SQUARE, MILTON PARK, ABINGDON OR14 4RN, OXON, ENGLAND"/>
    <s v="1947-6337"/>
    <s v="1947-6345"/>
    <m/>
    <s v="CYTA-J FOOD"/>
    <s v="CyTA-J. Food"/>
    <m/>
    <n v="2016"/>
    <n v="14"/>
    <n v="4"/>
    <m/>
    <m/>
    <m/>
    <m/>
    <n v="547"/>
    <n v="554"/>
    <m/>
    <s v="10.1080/19476337.2016.1172261"/>
    <m/>
    <n v="8"/>
    <s v="Food Science &amp; Technology"/>
    <s v="Food Science &amp; Technology"/>
    <s v="DU6MN"/>
    <s v="WOS:000382329200007"/>
    <m/>
    <s v="Sun, J (reprint author), Nanjing Agr Univ, Coll Food Sci &amp; Technol, Nanjing 210095, Jiangsu, Peoples R China."/>
    <b v="0"/>
    <b v="0"/>
    <b v="0"/>
    <b v="0"/>
    <s v="食品科技学院"/>
    <m/>
    <s v="1947-6337"/>
    <n v="0.769"/>
    <n v="0.736"/>
    <b v="0"/>
    <b v="0"/>
    <n v="1"/>
  </r>
  <r>
    <n v="792"/>
    <x v="11"/>
    <s v="屠康"/>
    <s v="J"/>
    <s v="Wei, YY; Xu, M; Wu, HL; Tu, SC; Pan, LQ; Tu, K"/>
    <m/>
    <m/>
    <m/>
    <s v="Wei, Yingying; Xu, Miao; Wu, Hailun; Tu, Sicong; Pan, Leiqing; Tu, Kang"/>
    <m/>
    <m/>
    <s v="Defense response of cherry tomato at different maturity stages to combined treatment of hot air and Cryptococcus laurentii"/>
    <s v="POSTHARVEST BIOLOGY AND TECHNOLOGY"/>
    <m/>
    <m/>
    <s v="English"/>
    <s v="Article"/>
    <m/>
    <m/>
    <m/>
    <m/>
    <m/>
    <s v="Hot air treatment; Cryptococcus laurentii; Cherry tomato; Postharvest diseases; Fruit maturity"/>
    <s v="UV-C TREATMENT; POSTHARVEST DISEASES; HEAT-TREATMENT; BIOLOGICAL-CONTROL; BOTRYTIS-CINEREA; BIOCONTROL AGENT; PENICILLIUM-EXPANSUM; RESISTANCE RESPONSE; POSSIBLE MECHANISMS; YEAST ANTAGONIST"/>
    <m/>
    <s v="[Wei, Yingying; Xu, Miao; Wu, Hailun; Pan, Leiqing; Tu, Kang] Nanjing Agr Univ, Coll Food Sci &amp; Technol, Nanjing 210095, Jiangsu, Peoples R China; [Tu, Sicong] Univ New S Wales, Sch Med Sci, Sydney, NSW 2052, Australia"/>
    <s v="Tu, K (reprint author), Nanjing Agr Univ, Coll Food Sci &amp; Technol, Nanjing 210095, Jiangsu, Peoples R China."/>
    <s v="kangtu@njau.edu.cn"/>
    <m/>
    <m/>
    <s v="Special Fund for Agro-Scientific Research in the Public Interest [201303088]; National Research Foundation for the Doctoral Program of Higher Education of China [20120097110001]; Jiangsu Provincial Postgraduate Innovation Project of China [CXZZ13_0287]; Priority Academic Program Development of Jiangsu Higher Education Institutions"/>
    <s v="This research was supported by Special Fund for Agro-Scientific Research in the Public Interest (No. 201303088), the National Research Foundation for the Doctoral Program of Higher Education of China (No. 20120097110001), Jiangsu Provincial Postgraduate Innovation Project of China (CXZZ13_0287) and A Project Funded by the Priority Academic Program Development of Jiangsu Higher Education Institutions."/>
    <m/>
    <n v="42"/>
    <n v="0"/>
    <n v="0"/>
    <n v="0"/>
    <n v="0"/>
    <s v="ELSEVIER SCIENCE BV"/>
    <s v="AMSTERDAM"/>
    <s v="PO BOX 211, 1000 AE AMSTERDAM, NETHERLANDS"/>
    <s v="0925-5214"/>
    <s v="1873-2356"/>
    <m/>
    <s v="POSTHARVEST BIOL TEC"/>
    <s v="Postharvest Biol. Technol."/>
    <s v="JUL"/>
    <n v="2016"/>
    <n v="117"/>
    <m/>
    <m/>
    <m/>
    <m/>
    <m/>
    <n v="177"/>
    <n v="186"/>
    <m/>
    <s v="10.1016/j.postharvbio.2016.03.001"/>
    <m/>
    <n v="10"/>
    <s v="Agronomy; Food Science &amp; Technology; Horticulture"/>
    <s v="Agriculture; Food Science &amp; Technology"/>
    <s v="DI7YJ"/>
    <s v="WOS:000373717600022"/>
    <m/>
    <s v="Tu, K (reprint author), Nanjing Agr Univ, Coll Food Sci &amp; Technol, Nanjing 210095, Jiangsu, Peoples R China."/>
    <b v="0"/>
    <b v="0"/>
    <b v="0"/>
    <b v="0"/>
    <s v="食品科技学院"/>
    <m/>
    <s v="0925-5214"/>
    <n v="2.618"/>
    <n v="3.181"/>
    <b v="0"/>
    <b v="0"/>
    <b v="0"/>
  </r>
  <r>
    <n v="793"/>
    <x v="11"/>
    <s v="屠康"/>
    <s v="J"/>
    <s v="Zhao, YY; Liang, Y; Liu, Y; Zhang, X; Hu, XD; Tu, SC; Wu, AH; Zhang, CZ; Zhong, JF; Zhao, SM; Liu, XJ; Tu, K"/>
    <m/>
    <m/>
    <m/>
    <s v="Zhao, Yanyan; Liang, Ying; Liu, Yuan; Zhang, Xiao; Hu, Xiaodan; Tu, Sicong; Wu, Aihua; Zhang, Cunzheng; Zhong, Jianfeng; Zhao, Shengming; Liu, Xianjin; Tu, Kang"/>
    <m/>
    <m/>
    <s v="Isolation of broad-specificity domain antibody from phage library for development of pyrethroid immunoassay"/>
    <s v="ANALYTICAL BIOCHEMISTRY"/>
    <m/>
    <m/>
    <s v="English"/>
    <s v="Article"/>
    <m/>
    <m/>
    <m/>
    <m/>
    <m/>
    <s v="Domain antibody; Enzyme-linked immunosorbent assay; Phenoxybenzoic acid; Pyrethroid"/>
    <s v="DISPLAY LIBRARY; IMMUNOCOMPLEX ASSAY; SELECTION; INSECTICIDES; PEPTIDES; SURFACE; TOXIN; HEAVY; WATER; SOIL"/>
    <m/>
    <s v="[Zhao, Yanyan; Zhao, Shengming; Tu, Kang] Nanjing Agr Univ, Coll Food Sci &amp; Technol, Nanjing 210095, Jiangsu, Peoples R China; [Liang, Ying; Liu, Yuan; Zhang, Xiao; Hu, Xiaodan; Wu, Aihua; Zhang, Cunzheng; Zhong, Jianfeng; Liu, Xianjin] Jiangsu Acad Agr Sci, Key Lab Food Qual &amp; Safety Jiangsu Prov, Nanjing 210014, Jiangsu, Peoples R China; [Liang, Ying; Liu, Yuan; Zhang, Xiao; Hu, Xiaodan; Wu, Aihua; Zhang, Cunzheng; Zhong, Jianfeng; Liu, Xianjin] Minist Agr, Key Lab Control Technol &amp; Stand Agroprod Safety &amp;, Nanjing 210014, Jiangsu, Peoples R China; [Tu, Sicong] Univ New S Wales, Sch Med Sci, Sydney, NSW 2052, Australia"/>
    <s v="Tu, K (reprint author), Nanjing Agr Univ, Coll Food Sci &amp; Technol, Nanjing 210095, Jiangsu, Peoples R China."/>
    <s v="kangtu@njau.edu.cn"/>
    <m/>
    <m/>
    <s v="National Natural Science Foundation of China [31201356, 31301703]; Natural Science Foundation in Jiangsu Province [BK 20130701]; Agricultural Science and Technology Innovation in Jiangsu Province [cx (14) 5068]; Jiangsu Collaborative Innovation Center of Meat Production and Processing, Quality, and Safety Control"/>
    <s v="This work was supported by the National Natural Science Foundation of China (31201356 and 31301703), Natural Science Foundation in Jiangsu Province (BK 20130701), and Agricultural Science and Technology Innovation in Jiangsu Province (cx (14) 5068). We are thankful for support from the Jiangsu Collaborative Innovation Center of Meat Production and Processing, Quality, and Safety Control."/>
    <m/>
    <n v="26"/>
    <n v="0"/>
    <n v="0"/>
    <n v="0"/>
    <n v="0"/>
    <s v="ACADEMIC PRESS INC ELSEVIER SCIENCE"/>
    <s v="SAN DIEGO"/>
    <s v="525 B ST, STE 1900, SAN DIEGO, CA 92101-4495 USA"/>
    <s v="0003-2697"/>
    <s v="1096-0309"/>
    <m/>
    <s v="ANAL BIOCHEM"/>
    <s v="Anal. Biochem."/>
    <n v="42522"/>
    <n v="2016"/>
    <n v="502"/>
    <m/>
    <m/>
    <m/>
    <m/>
    <m/>
    <n v="1"/>
    <n v="7"/>
    <m/>
    <s v="10.1016/j.ab.2016.02.020"/>
    <m/>
    <n v="7"/>
    <s v="Biochemical Research Methods; Biochemistry &amp; Molecular Biology; Chemistry, Analytical"/>
    <s v="Biochemistry &amp; Molecular Biology; Chemistry"/>
    <s v="DK8JZ"/>
    <s v="WOS:000375174300001"/>
    <m/>
    <s v="Tu, K (reprint author), Nanjing Agr Univ, Coll Food Sci &amp; Technol, Nanjing 210095, Jiangsu, Peoples R China."/>
    <b v="0"/>
    <b v="0"/>
    <b v="0"/>
    <b v="0"/>
    <s v="食品科技学院"/>
    <m/>
    <s v="0003-2697"/>
    <n v="2.243"/>
    <n v="2.474"/>
    <b v="0"/>
    <b v="0"/>
    <b v="0"/>
  </r>
  <r>
    <n v="794"/>
    <x v="11"/>
    <s v="屠康"/>
    <s v="J"/>
    <s v="Zhan, G; Pan, LQ; Tu, K; Jiao, SS"/>
    <m/>
    <m/>
    <m/>
    <s v="Zhan, Ge; Pan, Leiqing; Tu, Kang; Jiao, Shunshan"/>
    <m/>
    <m/>
    <s v="Antitumor, Antioxidant, and Nitrite Scavenging Effects of Chinese Water Chestnut (Eleocharis dulcis) Peel Flavonoids"/>
    <s v="JOURNAL OF FOOD SCIENCE"/>
    <m/>
    <m/>
    <s v="English"/>
    <s v="Article"/>
    <m/>
    <m/>
    <m/>
    <m/>
    <m/>
    <s v="Chinese water chestnut peel; flavonoids; lung cancer cell inhibition; luteolin; radial; nitrite scavenging effect"/>
    <s v="TOTAL PHENOLIC CONTENTS; LUNG-CANCER CELLS; IN-VITRO; ANTIBACTERIAL PROPERTIES; APOPTOSIS; EXTRACTS; L.; ALGAE; LINE"/>
    <m/>
    <s v="[Zhan, Ge; Pan, Leiqing; Tu, Kang] Nanjing Agr Univ, Coll Food Sci &amp; Technol, Nanjing, Jiangsu, Peoples R China; [Jiao, Shunshan] Shanghai Jiao Tong Univ, Sch Agr &amp; Biol, Shanghai, Peoples R China; [Zhan, Ge] Chuzhou Univ, Sch Biol &amp; Food Engn, Chuzhou, Anhui, Peoples R China"/>
    <s v="Tu, K (reprint author), Nanjing Agr Univ, Coll Food Sci &amp; Technol, Nanjing, Jiangsu, Peoples R China."/>
    <s v="kangtu@njau.edu.cn"/>
    <m/>
    <m/>
    <s v="Special Fund for Agro-scientific Research in the Public Interest [201303088]; Priority Academic Program Development of Jiangsu Higher Education Institutions (PAPD); Jiangsu Collaborative Innovation Center of Meat Production and Processing, Quality and Safety Control"/>
    <s v="This study was supported by the Special Fund for Agro-scientific Research in the Public Interest (No. 201303088) and the Priority Academic Program Development of Jiangsu Higher Education Institutions (PAPD). The support from Jiangsu Collaborative Innovation Center of Meat Production and Processing, Quality and Safety Control is acknowledged."/>
    <m/>
    <n v="42"/>
    <n v="0"/>
    <n v="0"/>
    <n v="1"/>
    <n v="1"/>
    <s v="WILEY-BLACKWELL"/>
    <s v="HOBOKEN"/>
    <s v="111 RIVER ST, HOBOKEN 07030-5774, NJ USA"/>
    <s v="0022-1147"/>
    <s v="1750-3841"/>
    <m/>
    <s v="J FOOD SCI"/>
    <s v="J. Food Sci."/>
    <s v="OCT"/>
    <n v="2016"/>
    <n v="81"/>
    <n v="10"/>
    <m/>
    <m/>
    <m/>
    <m/>
    <s v="H2578"/>
    <s v="H2586"/>
    <m/>
    <s v="10.1111/1750-3841.13434"/>
    <m/>
    <n v="9"/>
    <s v="Food Science &amp; Technology"/>
    <s v="Food Science &amp; Technology"/>
    <s v="DZ3AN"/>
    <s v="WOS:000385715500036"/>
    <n v="27603811"/>
    <s v="Tu, K (reprint author), Nanjing Agr Univ, Coll Food Sci &amp; Technol, Nanjing, Jiangsu, Peoples R China."/>
    <b v="0"/>
    <b v="0"/>
    <b v="0"/>
    <b v="0"/>
    <s v="食品科技学院"/>
    <m/>
    <s v="0022-1147"/>
    <n v="1.649"/>
    <n v="2.315"/>
    <b v="0"/>
    <b v="0"/>
    <b v="0"/>
  </r>
  <r>
    <n v="795"/>
    <x v="11"/>
    <s v="屠康"/>
    <s v="J"/>
    <s v="Zhang, W; Pan, LQ; Zhao, XJ; Tu, K"/>
    <m/>
    <m/>
    <m/>
    <s v="Zhang, Wei; Pan, Leiqing; Zhao, Xiujie; Tu, Kang"/>
    <m/>
    <m/>
    <s v="A Study on Soluble Solids Content Assessment Using Electronic Nose: Persimmon Fruit Picked on Different Dates"/>
    <s v="INTERNATIONAL JOURNAL OF FOOD PROPERTIES"/>
    <m/>
    <m/>
    <s v="English"/>
    <s v="Article"/>
    <m/>
    <m/>
    <m/>
    <m/>
    <m/>
    <s v="Electronic nose; Persimmon; SSC; SVM; Prediction"/>
    <s v="SUPPORT VECTOR MACHINES; NEURAL-NETWORK; CLASSIFICATION; MATURITY"/>
    <m/>
    <s v="[Zhang, Wei; Pan, Leiqing; Zhao, Xiujie; Tu, Kang] Nanjing Agr Univ, Coll Food Sci &amp; Technol, Nanjing 210095, Jiangsu, Peoples R China; [Zhang, Wei] Nanjing Xiaozhuang Univ, Sch Biochem &amp; Environm Engn, Nanjing, Jiangsu, Peoples R China"/>
    <s v="Tu, K (reprint author), Nanjing Agr Univ, Coll Food Sci &amp; Technol, 1 Weigang, Nanjing 210095, Jiangsu, Peoples R China."/>
    <s v="kangtu@njau.edu.cn"/>
    <m/>
    <m/>
    <s v="Special Fund for Agro-scientific Research in the Public Interest [201303088]; PAPD"/>
    <s v="This work was supported by Special Fund for Agro-scientific Research in the Public Interest (201303088) and PAPD."/>
    <m/>
    <n v="21"/>
    <n v="0"/>
    <n v="0"/>
    <n v="9"/>
    <n v="9"/>
    <s v="TAYLOR &amp; FRANCIS INC"/>
    <s v="PHILADELPHIA"/>
    <s v="530 WALNUT STREET, STE 850, PHILADELPHIA, PA 19106 USA"/>
    <s v="1094-2912"/>
    <s v="1532-2386"/>
    <m/>
    <s v="INT J FOOD PROP"/>
    <s v="Int. J. Food Prop."/>
    <n v="42371"/>
    <n v="2016"/>
    <n v="19"/>
    <n v="1"/>
    <m/>
    <m/>
    <m/>
    <m/>
    <n v="53"/>
    <n v="62"/>
    <m/>
    <s v="10.1080/10942912.2014.940535"/>
    <m/>
    <n v="10"/>
    <s v="Food Science &amp; Technology"/>
    <s v="Food Science &amp; Technology"/>
    <s v="CV8CJ"/>
    <s v="WOS:000364503800006"/>
    <m/>
    <s v="Tu, K (reprint author), Nanjing Agr Univ, Coll Food Sci &amp; Technol, 1 Weigang, Nanjing 210095, Jiangsu, Peoples R China."/>
    <b v="0"/>
    <b v="0"/>
    <b v="0"/>
    <b v="0"/>
    <s v="食品科技学院"/>
    <m/>
    <s v="1094-2912"/>
    <n v="1.586"/>
    <n v="1.585"/>
    <b v="0"/>
    <b v="0"/>
    <n v="1"/>
  </r>
  <r>
    <n v="796"/>
    <x v="11"/>
    <s v="王永丽"/>
    <s v="J"/>
    <s v="Li, F; Zhuang, H; Qiao, WW; Zhang, JH; Wang, YL"/>
    <m/>
    <m/>
    <m/>
    <s v="Li, Feng; Zhuang, Hong; Qiao, Weiwei; Zhang, Jianhao; Wang, Yongli"/>
    <m/>
    <m/>
    <s v="Effect of partial substitution of NaCl by KCl on physicochemical properties, biogenic amines and N-nitrosamines during ripening and storage of dry-cured bacon"/>
    <s v="JOURNAL OF FOOD SCIENCE AND TECHNOLOGY-MYSORE"/>
    <m/>
    <m/>
    <s v="English"/>
    <s v="Article"/>
    <m/>
    <m/>
    <m/>
    <m/>
    <m/>
    <s v="Dry-cured bacon; Sodium chloride; Potassium chloride; Physicochemical property; Biogenic amines; Nitrosodimethylamine"/>
    <s v="PARTIAL SODIUM REPLACEMENT; MEAT-PRODUCTS; FERMENTED SAUSAGES; SENSORY PROPERTIES; POTASSIUM; CHLORIDE; SALTS; MICROBIOLOGY; PROTEOLYSIS; MAGNESIUM"/>
    <m/>
    <s v="[Li, Feng; Wang, Yongli] Shandong Agr Univ, Coll Food Sci &amp; Engn, 61 Daizong St, Tai An 271018, Shandong, Peoples R China; [Zhuang, Hong] ARS, Qual &amp; Safety Assessment Res Unit, USDA, Athens, GA 30605 USA; [Qiao, Weiwei; Zhang, Jianhao; Wang, Yongli] Nanjing Agr Univ, Coll Food Sci &amp; Technol, 1 Weigang Rd, Nanjing 210095, Jiangsu, Peoples R China"/>
    <s v="Wang, YL (reprint author), Shandong Agr Univ, Coll Food Sci &amp; Engn, 61 Daizong St, Tai An 271018, Shandong, Peoples R China.; Wang, YL (reprint author), Nanjing Agr Univ, Coll Food Sci &amp; Technol, 1 Weigang Rd, Nanjing 210095, Jiangsu, Peoples R China."/>
    <s v="wylily@sdau.edu.cn"/>
    <m/>
    <m/>
    <s v="National Key Technology R&amp;D Program in the 12th Five Year Plan of China [2012BAD28B01]; Science and Technology Foundation in Higher Education of Shandong Province [J16LE18]"/>
    <s v="This study was supported by the National Key Technology R&amp;D Program in the 12th Five Year Plan of China (2012BAD28B01) and Science and Technology Foundation in Higher Education of Shandong Province (J16LE18)."/>
    <m/>
    <n v="36"/>
    <n v="0"/>
    <n v="0"/>
    <n v="0"/>
    <n v="0"/>
    <s v="SPRINGER INDIA"/>
    <s v="NEW DELHI"/>
    <s v="7TH FLOOR, VIJAYA BUILDING, 17, BARAKHAMBA ROAD, NEW DELHI, 110 001, INDIA"/>
    <s v="0022-1155"/>
    <s v="0975-8402"/>
    <m/>
    <s v="J FOOD SCI TECH MYS"/>
    <s v="J. Food Sci. Technol.-Mysore"/>
    <s v="OCT"/>
    <n v="2016"/>
    <n v="53"/>
    <n v="10"/>
    <m/>
    <m/>
    <m/>
    <m/>
    <n v="3795"/>
    <n v="3805"/>
    <m/>
    <s v="10.1007/s13197-016-2366-x"/>
    <m/>
    <n v="11"/>
    <s v="Food Science &amp; Technology"/>
    <s v="Food Science &amp; Technology"/>
    <s v="EB8TB"/>
    <s v="WOS:000387662800018"/>
    <m/>
    <s v="Wang, YL (reprint author), Shandong Agr Univ, Coll Food Sci &amp; Engn, 61 Daizong St, Tai An 271018, Shandong, Peoples R China.; Wang, YL (reprint author), Nanjing Agr Univ, Coll Food Sci &amp; Technol, 1 Weigang Rd, Nanjing 210095, Jiangsu, Peoples R China."/>
    <b v="0"/>
    <b v="0"/>
    <b v="0"/>
    <b v="0"/>
    <s v="食品科技学院"/>
    <b v="0"/>
    <s v="0022-1155"/>
    <n v="1.241"/>
    <n v="1.832"/>
    <b v="0"/>
    <b v="0"/>
    <n v="1"/>
  </r>
  <r>
    <n v="797"/>
    <x v="11"/>
    <s v="吴涛"/>
    <s v="J"/>
    <s v="Zhao, Y; Shen, W; Chen, ZG; Wu, T"/>
    <m/>
    <m/>
    <m/>
    <s v="Zhao, Ying; Shen, Wei; Chen, Zhigang; Wu, Tao"/>
    <m/>
    <m/>
    <s v="Freeze-thaw induced gelation of alginates"/>
    <s v="CARBOHYDRATE POLYMERS"/>
    <m/>
    <m/>
    <s v="English"/>
    <s v="Article"/>
    <m/>
    <m/>
    <m/>
    <m/>
    <m/>
    <s v="Freeze-thaw; Induce; Alginate gel; Gel properties"/>
    <s v="POLYMER SYSTEMS; HYDROGELS; GELS; CRYOSTRUCTURATION; POLYSACCHARIDES; CRYOGELATION; CATIONS"/>
    <m/>
    <s v="[Zhao, Ying; Chen, Zhigang; Wu, Tao] Nanjing Agr Univ, Coll Food Sci &amp; Technol, GGBRC, Weigang 1, Nanjing 210095, Jiangsu, Peoples R China; [Shen, Wei] Nanjing Agr Univ, Coll Sci, Weigang 1, Nanjing 210095, Jiangsu, Peoples R China"/>
    <s v="Wu, T (reprint author), Nanjing Agr Univ, Coll Food Sci &amp; Technol, GGBRC, Weigang 1, Nanjing 210095, Jiangsu, Peoples R China."/>
    <s v="twu@njau.edu.cn"/>
    <m/>
    <m/>
    <s v="Priority Academic Program Development of Jiangsu Higher Education Institutions (PAPD); Qing Lan Project"/>
    <s v="This work is supported by the Priority Academic Program Development of Jiangsu Higher Education Institutions (PAPD) and Qing Lan Project."/>
    <s v="Hernandez R, 2002, POLYMER, V43, P5661, DOI 10.1016/S0032-3861(02)00470-6; Chen CY, 2015, THERANOSTICS, V5, P643, DOI 10.7150/thno.11372; STAUFFER SR, 1992, POLYMER, V33, P3932, DOI 10.1016/0032-3861(92)90385-A; YOKOYAMA F, 1990, COLLOID POLYM SCI, V268, P552, DOI 10.1007/BF01410297; Guan Y, 2014, CARBOHYD POLYM, V101, P272, DOI 10.1016/j.carbpol.2013.08.085; Park M, 2015, CARBOHYD POLYM, V116, P223, DOI 10.1016/j.carbpol.2014.07.059; DRAGET KI, 1994, CARBOHYD POLYM, V25, P31, DOI 10.1016/0144-8617(94)90159-7; Karakasyan C, 2010, BIOMACROMOLECULES, V11, P2966, DOI 10.1021/bm100776b; GRANT GT, 1973, FEBS LETT, V32, P195, DOI 10.1016/0014-5793(73)80770-7; Hatakeyama T, 2005, MACROMOL SYMP, V224, P253, DOI 10.1002/masy.200550622; Alonso BD, 2010, CARBOHYD POLYM, V82, P663, DOI 10.1016/j.carbpol.2010.05.033; Gun'ko VM, 2013, ADV COLLOID INTERFAC, V187, P1, DOI 10.1016/j.cis.2012.11.001; Lozinsky VI, 2000, J APPL POLYM SCI, V78, P371, DOI 10.1002/1097-4628(20001010)78:2&lt;371::AID-APP170&gt;3.0.CO;2-B; Luan T, 2012, CARBOHYD POLYM, V87, P2076, DOI 10.1016/j.carbpol.2011.10.029; Barros AA, 2014, J TISSUE ENG REGEN M, V8, P347; Giannouli P, 2003, FOOD HYDROCOLLOID, V17, P495, DOI 10.1016/S0268-005X(03)00019-5; Lozinsky VI, 2002, J APPL POLYM SCI, V83, P1658, DOI 10.1002/app.10077; Bellesia G, 2013, CELLULOSE, V20, P2695, DOI 10.1007/s10570-013-0063-8; Hay ID, 2013, MICROB BIOTECHNOL, V6, P637, DOI 10.1111/1751-7915.12076; Petrenko YA, 2011, B EXP BIOL MED+, V150, P543, DOI 10.1007/s10517-011-1185-3; Qi XL, 2015, CARBOHYD POLYM, V118, P60, DOI 10.1016/j.carbpol.2014.11.021; Abitbol T, 2011, SOFT MATTER, V7, P2373, DOI 10.1039/c0sm01172j; Tan RW, 2012, CARBOHYD POLYM, V87, P1515, DOI 10.1016/j.carbpol.2011.09.048; Lazaridou A, 2004, FOOD HYDROCOLLOID, V18, P933, DOI 10.1016/j.foodhyd.2004.03.003; Haug A., 1964, THESIS NORWEGIAN I T; Jain D, 2014, DRUG DEV IND PHARM, V40, P1576, DOI 10.3109/03639045.2014.917657; Jiang F, 2014, J MATER CHEM A, V2, P350, DOI 10.1039/c3ta13629a; Walstra P., 2003, PHYS CHEM FOODS; Wu J., 2009, GUMS STABILISERS FOO, P420; Zhang HB, 2013, REACT FUNCT POLYM, V73, P923, DOI 10.1016/j.reactfunctpolym.2012.12.014"/>
    <n v="30"/>
    <n v="0"/>
    <n v="0"/>
    <n v="3"/>
    <n v="3"/>
    <s v="ELSEVIER SCI LTD"/>
    <s v="OXFORD"/>
    <s v="THE BOULEVARD, LANGFORD LANE, KIDLINGTON, OXFORD OX5 1GB, OXON, ENGLAND"/>
    <s v="0144-8617"/>
    <s v="1879-1344"/>
    <m/>
    <s v="CARBOHYD POLYM"/>
    <s v="Carbohydr. Polym."/>
    <n v="42618"/>
    <n v="2016"/>
    <n v="148"/>
    <m/>
    <m/>
    <m/>
    <m/>
    <m/>
    <n v="45"/>
    <n v="51"/>
    <m/>
    <s v="10.1016/j.carbpol.2016.04.047"/>
    <m/>
    <n v="7"/>
    <s v="Chemistry, Applied; Chemistry, Organic; Polymer Science"/>
    <s v="Chemistry; Polymer Science"/>
    <s v="DM6GS"/>
    <s v="WOS:000376449500006"/>
    <n v="27185114"/>
    <s v="Wu, T (reprint author), Nanjing Agr Univ, Coll Food Sci &amp; Technol, GGBRC, Weigang 1, Nanjing 210095, Jiangsu, Peoples R China."/>
    <b v="0"/>
    <b v="0"/>
    <b v="0"/>
    <b v="0"/>
    <s v="食品科技学院"/>
    <m/>
    <s v="0144-8617"/>
    <n v="4.219"/>
    <n v="4.689"/>
    <b v="0"/>
    <b v="0"/>
    <b v="0"/>
  </r>
  <r>
    <n v="798"/>
    <x v="11"/>
    <s v="吴涛"/>
    <s v="J"/>
    <s v="Wu, T; Wang, GQ; Gao, CX; Chen, ZG; Feng, L; Wang, P; Zeng, XX; Wu, ZW"/>
    <m/>
    <m/>
    <m/>
    <s v="Wu, Tao; Wang, Guoqing; Gao, Chengxin; Chen, Zhigang; Feng, Li; Wang, Peng; Zeng, Xiaoxiong; Wu, Zhongwei"/>
    <m/>
    <m/>
    <s v="Phosphoric acid-based preparing of chitin nanofibers and nanospheres"/>
    <s v="CELLULOSE"/>
    <m/>
    <m/>
    <s v="English"/>
    <s v="Article"/>
    <m/>
    <m/>
    <m/>
    <m/>
    <m/>
    <s v="Chitin nanofibers; Nanospheres; Phosphoric acid; Dissolution; Regeneration; Temperature"/>
    <s v="ALPHA-CHITIN; CELLULOSE NANOCRYSTALS; SHRIMP SHELLS; UNIFORM WIDTH; BETA-CHITIN; CHITOSAN; FILMS; DEACETYLATION; DISSOLUTION; GELS"/>
    <m/>
    <s v="[Wu, Tao; Wang, Guoqing; Gao, Chengxin; Chen, Zhigang] Nanjing Agr Univ, Coll Food Sci &amp; Technol, GGBRC, Weigang 1, Nanjing 210095, Jiangsu, Peoples R China; [Feng, Li; Wang, Peng; Zeng, Xiaoxiong] Nanjing Agr Univ, Coll Food Sci &amp; Technol, Weigang 1, Nanjing 210095, Jiangsu, Peoples R China; [Wu, Zhongwei] Henan Inst Sci &amp; Technol, Coll Life Sci &amp; Technol, Xinxiang 453003, Peoples R China"/>
    <s v="Wu, T (reprint author), Nanjing Agr Univ, Coll Food Sci &amp; Technol, GGBRC, Weigang 1, Nanjing 210095, Jiangsu, Peoples R China."/>
    <s v="twu@njau.edu.cn"/>
    <m/>
    <m/>
    <s v="Priority Academic Program Development of Jiangsu Higher Education Institutions (PAPD); Qing Lan Project; National Natural Science Foundation of China [31271829]; Natural Science Foundation of Jiangsu Province [BK2012770]"/>
    <s v="This work is supported by the Priority Academic Program Development of Jiangsu Higher Education Institutions (PAPD), Qing Lan Project, the General Program of National Natural Science Foundation of China (31271829), and the Natural Science Foundation of Jiangsu Province (BK2012770)."/>
    <m/>
    <n v="33"/>
    <n v="0"/>
    <n v="0"/>
    <n v="1"/>
    <n v="1"/>
    <s v="SPRINGER"/>
    <s v="DORDRECHT"/>
    <s v="VAN GODEWIJCKSTRAAT 30, 3311 GZ DORDRECHT, NETHERLANDS"/>
    <s v="0969-0239"/>
    <s v="1572-882X"/>
    <m/>
    <s v="CELLULOSE"/>
    <s v="Cellulose"/>
    <s v="FEB"/>
    <n v="2016"/>
    <n v="23"/>
    <n v="1"/>
    <m/>
    <m/>
    <m/>
    <m/>
    <n v="477"/>
    <n v="491"/>
    <m/>
    <s v="10.1007/s10570-015-0829-2"/>
    <m/>
    <n v="15"/>
    <s v="Materials Science, Paper &amp; Wood; Materials Science, Textiles; Polymer Science"/>
    <s v="Materials Science; Polymer Science"/>
    <s v="DB8YI"/>
    <s v="WOS:000368802700032"/>
    <m/>
    <s v="Wu, T (reprint author), Nanjing Agr Univ, Coll Food Sci &amp; Technol, GGBRC, Weigang 1, Nanjing 210095, Jiangsu, Peoples R China."/>
    <b v="0"/>
    <b v="0"/>
    <b v="0"/>
    <b v="0"/>
    <s v="食品科技学院"/>
    <m/>
    <s v="0969-0239"/>
    <n v="3.195"/>
    <n v="3.741"/>
    <b v="0"/>
    <b v="0"/>
    <b v="0"/>
  </r>
  <r>
    <n v="799"/>
    <x v="11"/>
    <s v="吴涛 吴菊清"/>
    <s v="J"/>
    <s v="Wu, LJ; Wu, T; Wu, JQ; Chang, R; Lan, X; Wei, KL; Jia, XD"/>
    <m/>
    <m/>
    <m/>
    <s v="Wu, Lijun; Wu, Tao; Wu, Juqing; Chang, Rui; Lan, Xiang; Wei, Kangli; Jia, Xiaodi"/>
    <m/>
    <m/>
    <s v="Effects of cations on the &quot;salt in&quot; of myofibrillar proteins"/>
    <s v="FOOD HYDROCOLLOIDS"/>
    <m/>
    <m/>
    <s v="English"/>
    <s v="Article"/>
    <m/>
    <m/>
    <m/>
    <m/>
    <m/>
    <s v="Myofibrillar proteins; &quot;Salt in&quot;; Electrostatic interaction; Hydrated cations; Hydrated anions"/>
    <s v="HYDRATION FORCES; MUSCLE PROTEINS; IONIC-STRENGTH; GELATION; WATER; PH"/>
    <m/>
    <s v="[Wu, Lijun; Wu, Tao; Wu, Juqing; Chang, Rui; Lan, Xiang; Wei, Kangli; Jia, Xiaodi] Nanjing Agr Univ, Coll Food Sci &amp; Technol, Weigang 1, Nanjing 210095, Jiangsu, Peoples R China"/>
    <s v="Wu, T; Wu, JQ (reprint author), Nanjing Agr Univ, Coll Food Sci &amp; Technol, Weigang 1, Nanjing 210095, Jiangsu, Peoples R China."/>
    <s v="twu@njau.edu.cn; wujuqing@njau.edu.cn"/>
    <m/>
    <m/>
    <s v="General Program of the National Natural Science Foundation of China [31371795]; Priority Academic Program Development of Jiangsu Higher Education Institutions (PAPD)"/>
    <s v="This work is supported by the General Program of the National Natural Science Foundation of China (31371795) and the Priority Academic Program Development of Jiangsu Higher Education Institutions (PAPD)."/>
    <m/>
    <n v="19"/>
    <n v="0"/>
    <n v="0"/>
    <n v="0"/>
    <n v="0"/>
    <s v="ELSEVIER SCI LTD"/>
    <s v="OXFORD"/>
    <s v="THE BOULEVARD, LANGFORD LANE, KIDLINGTON, OXFORD OX5 1GB, OXON, ENGLAND"/>
    <s v="0268-005X"/>
    <s v="1873-7137"/>
    <m/>
    <s v="FOOD HYDROCOLLOID"/>
    <s v="Food Hydrocolloids"/>
    <s v="JUL"/>
    <n v="2016"/>
    <n v="58"/>
    <m/>
    <m/>
    <m/>
    <m/>
    <m/>
    <n v="179"/>
    <n v="183"/>
    <m/>
    <s v="10.1016/j.foodhyd.2016.02.028"/>
    <m/>
    <n v="5"/>
    <s v="Chemistry, Applied; Food Science &amp; Technology"/>
    <s v="Chemistry; Food Science &amp; Technology"/>
    <s v="DI0EP"/>
    <s v="WOS:000373168200019"/>
    <m/>
    <s v="Wu, T; Wu, JQ (reprint author), Nanjing Agr Univ, Coll Food Sci &amp; Technol, Weigang 1, Nanjing 210095, Jiangsu, Peoples R China."/>
    <b v="0"/>
    <b v="0"/>
    <b v="0"/>
    <b v="0"/>
    <s v="食品科技学院"/>
    <m/>
    <s v="0268-005X"/>
    <n v="3.858"/>
    <n v="4.703"/>
    <b v="0"/>
    <b v="0"/>
    <b v="0"/>
  </r>
  <r>
    <n v="800"/>
    <x v="11"/>
    <s v="辛志宏"/>
    <s v="J"/>
    <s v="Guo, J; Ran, HM; Zeng, J; Liu, D; Xin, ZH"/>
    <m/>
    <m/>
    <m/>
    <s v="Guo, Jia; Ran, Huomiao; Zeng, Jie; Liu, Dong; Xin, Zhihong"/>
    <m/>
    <m/>
    <s v="Tafuketide, a phylogeny-guided discovery of a new polyketide from Talaromyces funiculosus Salicorn 58"/>
    <s v="APPLIED MICROBIOLOGY AND BIOTECHNOLOGY"/>
    <m/>
    <m/>
    <s v="English"/>
    <s v="Article"/>
    <m/>
    <m/>
    <m/>
    <m/>
    <m/>
    <s v="PKS I gene; A phylogeny-guided approach; Antimicrobial activity; Antioxidant activity"/>
    <s v="PENICILLIUM-FUNICULOSUM; SYNTHASE GENES; PENTANGULAR POLYPHENOLS; ANTIOXIDANT POWER; ENDOPHYTIC FUNGI; METABOLITES; DIVERSITY; PRODUCTS; FRAP"/>
    <m/>
    <s v="[Guo, Jia; Ran, Huomiao; Xin, Zhihong] Nanjing Agr Univ, Coll Food Sci &amp; Technol, Key Lab Food Proc &amp; Qual Control, Nanjing 210095, Jiangsu, Peoples R China; [Zeng, Jie] Henan Inst Sci &amp; Technol, Sch Food Sci, Xinxiang 453003, Peoples R China; [Guo, Jia; Liu, Dong] Shenzhen Polytech, Shenzhen Key Lab Fermentat Purificat &amp; Anal, Shenzhen 518055, Guangdong, Peoples R China"/>
    <s v="Xin, ZH (reprint author), Nanjing Agr Univ, Coll Food Sci &amp; Technol, Key Lab Food Proc &amp; Qual Control, Nanjing 210095, Jiangsu, Peoples R China."/>
    <s v="xzhfood@njau.edu.cn"/>
    <m/>
    <m/>
    <s v="Ministry of Agriculture of the People's Republic of China [GJFP2015012]"/>
    <s v="This work was financially supported by the project funded by special funds of agro-product quality safety risk assessment of the Ministry of Agriculture of the People's Republic of China (GJFP2015012)."/>
    <s v="Kang HS, 2014, J AM CHEM SOC, V136, P18111, DOI 10.1021/ja510606j; Kang HS, 2014, ACS CHEM BIOL, V9, P1267, DOI 10.1021/cb500141b; Samson RA, 2011, STUD MYCOL, P159, DOI 10.3114/sim.2011.70.04; LIN CN, 1991, J NAT PROD, V54, P998, DOI 10.1021/np50076a012; Jumpathong J, 2011, WORLD J MICROB BIOT, V27, P1989, DOI 10.1007/s11274-011-0659-9; Bingle LEH, 1999, FUNGAL GENET BIOL, V26, P209, DOI 10.1006/fgbi.1999.1115; Kroken S, 2003, P NATL ACAD SCI USA, V100, P15670, DOI 10.1073/pnas.2532165100; Metsa-Ketela M, 1999, FEMS MICROBIOL LETT, V180, P1; Wei MY, 2011, CHEM NAT COMPD+, V47, P571; Zheng CJ, 2013, APPL MICROBIOL BIOT, V97, P7617, DOI 10.1007/s00253-013-5015-6; Wang XM, 2013, FOOD CHEM, V141, P2066, DOI 10.1016/j.foodchem.2013.05.043; Gao H, 2007, HELV CHIM ACTA, V90, P1165, DOI 10.1002/hlca.200790116; Benzie IFF, 1996, ANAL BIOCHEM, V239, P70, DOI 10.1006/abio.1996.0292; Guo LD, 2003, MYCOL RES, V107, P680, DOI 10.1017/S0953756203007834; Feng ZY, 2011, P NATL ACAD SCI USA, V108, P12629, DOI 10.1073/pnas.1103921108; Zhou HB, 2015, J NAT PROD, V78, P1442, DOI 10.1021/acs.jnatprod.5b00103; Dethoup T, 2007, J NAT PROD, V70, P1200, DOI 10.1021/np0680578; MEIKRANTZ W, 1991, FEBS LETT, V291, P192, DOI 10.1016/0014-5793(91)81281-C; Wang XM, 2014, APPL MICROBIOL BIOT, V98, P4875, DOI 10.1007/s00253-014-5572-3; Rojas JD, 2012, MICROB ECOL, V63, P565, DOI 10.1007/s00248-011-9938-0; Wang H, 2014, EUR FOOD RES TECHNOL, V239, P365, DOI 10.1007/s00217-014-2230-z; Nugroho AE, 2014, J NAT MED-TOKYO, V68, P1, DOI 10.1007/s11418-013-0768-x; Hayashi H, 2012, BIOSCI BIOTECH BIOCH, V76, P1765, DOI 10.1271/bbb.120365; Gomez S, 1997, RES MICROBIOL, V148, P757, DOI 10.1016/S0923-2508(97)82451-5; WOOD TM, 1980, BIOCHEM J, V189, P51; KAHLOS K, 1989, Planta Medica, V55, P389, DOI 10.1055/s-2006-962036; Kroon PA, 2000, EUR J BIOCHEM, V267, P6740, DOI 10.1046/j.1432-1033.2000.01742.x; Katalinic V, 2005, COMP BIOCHEM PHYS C, V140, P47, DOI 10.1016/j.cca.2005.01.005; Strobel GA, 2003, MICROBES INFECT, V5, P535, DOI 10.1016/S1286-4579(03)00073-X; Wang F, 2008, STEROIDS, V73, P19, DOI 10.1016/j.steroids.2007.08.008; Tamura K, 2011, MOL BIOL EVOL, V28, P2731, DOI 10.1093/molbev/msr121; Liu KH, 2009, J IND MICROBIOL BIOT, V36, P1171, DOI 10.1007/s10295-009-0598-8; Mori K, 1996, LIEBIGS ANN, P1; ODONNELL K, 1993, FUNGAL HOLOMORPH : MITOTIC, MEIOTIC AND PLEOMORPHIC SPECIATION IN FUNGAL SYSTEMATICS, P225; White T., 1990, PCR PROTOCOLS GUIDE, P315, DOI DOI 10.1139/B07-071; Xu Y, 2015, PLOS ONE, V10, DOI 10.1371/journal.pone.0122629; Zhang Y, 2001, J CHIN PHARM SCI, V10, P190; Zhao YH, 2014, EUR FOOD RES TECHNOL, V238, P621, DOI 10.1007/s00217-013-2141-4"/>
    <n v="38"/>
    <n v="0"/>
    <n v="0"/>
    <n v="2"/>
    <n v="2"/>
    <s v="SPRINGER"/>
    <s v="NEW YORK"/>
    <s v="233 SPRING ST, NEW YORK, NY 10013 USA"/>
    <s v="0175-7598"/>
    <s v="1432-0614"/>
    <m/>
    <s v="APPL MICROBIOL BIOT"/>
    <s v="Appl. Microbiol. Biotechnol."/>
    <s v="JUN"/>
    <n v="2016"/>
    <n v="100"/>
    <n v="12"/>
    <m/>
    <m/>
    <m/>
    <m/>
    <n v="5323"/>
    <n v="5338"/>
    <m/>
    <s v="10.1007/s00253-016-7311-4"/>
    <m/>
    <n v="16"/>
    <s v="Biotechnology &amp; Applied Microbiology"/>
    <s v="Biotechnology &amp; Applied Microbiology"/>
    <s v="DM6JB"/>
    <s v="WOS:000376456700011"/>
    <n v="26810200"/>
    <s v="Xin, ZH (reprint author), Nanjing Agr Univ, Coll Food Sci &amp; Technol, Key Lab Food Proc &amp; Qual Control, Nanjing 210095, Jiangsu, Peoples R China."/>
    <b v="0"/>
    <b v="0"/>
    <b v="0"/>
    <b v="0"/>
    <s v="食品科技学院"/>
    <m/>
    <s v="0175-7598"/>
    <n v="3.376"/>
    <n v="3.882"/>
    <b v="0"/>
    <b v="0"/>
    <b v="0"/>
  </r>
  <r>
    <n v="801"/>
    <x v="11"/>
    <s v="徐幸莲"/>
    <s v="J"/>
    <s v="Xiong, GY; Han, MY; Kang, ZL; Zhao, YY; Xu, XL; Zhu, YY"/>
    <m/>
    <m/>
    <m/>
    <s v="Xiong, Guoyuan; Han, Minyi; Kang, Zhuangli; Zhao, Yingying; Xu, Xinglian; Zhu, Yingying"/>
    <m/>
    <m/>
    <s v="Evaluation of protein structural changes and water mobility in chicken liver paste batters prepared with plant oil substituting pork back-fat combined with pre-emulsification"/>
    <s v="FOOD CHEMISTRY"/>
    <m/>
    <m/>
    <s v="English"/>
    <s v="Article"/>
    <m/>
    <m/>
    <m/>
    <m/>
    <m/>
    <s v="Chicken liver paste batters; Plant oil substitution; Pre-emulsification; Pork back-fat; Water distribution; Protein structure; Raman spectroscopy"/>
    <s v="HEAT-INDUCED GELATION; TRANSFORM RAMAN-SPECTROSCOPY; REDUCING SALT CONTENT; MYOFIBRILLAR PROTEIN; MICROBIAL TRANSGLUTAMINASE; SECONDARY STRUCTURE; MEAT BATTERS; NMR; SCIENCE; QUALITY"/>
    <m/>
    <s v="[Xiong, Guoyuan; Han, Minyi; Kang, Zhuangli; Zhao, Yingying; Xu, Xinglian; Zhu, Yingying] Nanjing Agr Univ, Jiangsu Collaborat Innovat Ctr Meat Prod &amp; Proc, Synerget Innovat Ctr Food Safety &amp; Nutr, Key Lab Meat Proc &amp; Qual Control,Minist Educ, Nanjing 210095, Jiangsu, Peoples R China; [Xiong, Guoyuan] Anhui Acad Agr Sci, Anim Husb &amp; Vet Inst, Hefei 230031, Peoples R China"/>
    <s v="Xu, XL (reprint author), Nanjing Agr Univ, Jiangsu Collaborat Innovat Ctr Meat Prod &amp; Proc, Synerget Innovat Ctr Food Safety &amp; Nutr, Key Lab Meat Proc &amp; Qual Control,Minist Educ, Nanjing 210095, Jiangsu, Peoples R China."/>
    <s v="xlxus@njau.edu.cn"/>
    <m/>
    <m/>
    <s v="fourth &quot;333&quot; funded research project of Jiangsu; Prospective joint research project of Jiangsu; Chinese Agriculture Research System [CARS-42]; National Science Foundation of China [2013BAD20B05]; Anhui Chilled-fresh Meat Process and Quality Control Engineering Technology Research Project of China [201206G01035]"/>
    <s v="The research was financially supported by the fourth &quot;333&quot; funded research project of Jiangsu, Prospective joint research project of Jiangsu, Chinese Agriculture Research System (CARS-42), National Science Foundation of China (2013BAD20B05) and Anhui Chilled-fresh Meat Process and Quality Control Engineering Technology Research Project of China (201206G01035)."/>
    <m/>
    <n v="37"/>
    <n v="0"/>
    <n v="0"/>
    <n v="48"/>
    <n v="48"/>
    <s v="ELSEVIER SCI LTD"/>
    <s v="OXFORD"/>
    <s v="THE BOULEVARD, LANGFORD LANE, KIDLINGTON, OXFORD OX5 1GB, OXON, ENGLAND"/>
    <s v="0308-8146"/>
    <s v="1873-7072"/>
    <m/>
    <s v="FOOD CHEM"/>
    <s v="Food Chem."/>
    <n v="42461"/>
    <n v="2016"/>
    <n v="196"/>
    <m/>
    <m/>
    <m/>
    <m/>
    <m/>
    <n v="388"/>
    <n v="395"/>
    <m/>
    <s v="10.1016/j.foodchem.2015.09.068"/>
    <m/>
    <n v="8"/>
    <s v="Chemistry, Applied; Food Science &amp; Technology; Nutrition &amp; Dietetics"/>
    <s v="Chemistry; Food Science &amp; Technology; Nutrition &amp; Dietetics"/>
    <s v="CY2FI"/>
    <s v="WOS:000366223800049"/>
    <n v="26593506"/>
    <s v="Xu, XL (reprint author), Nanjing Agr Univ, Jiangsu Collaborat Innovat Ctr Meat Prod &amp; Proc, Synerget Innovat Ctr Food Safety &amp; Nutr, Key Lab Meat Proc &amp; Qual Control,Minist Educ, Nanjing 210095, Jiangsu, Peoples R China."/>
    <b v="0"/>
    <b v="0"/>
    <b v="0"/>
    <b v="0"/>
    <b v="0"/>
    <m/>
    <s v="0308-8146"/>
    <n v="4.052"/>
    <n v="4.232"/>
    <b v="0"/>
    <b v="0"/>
    <b v="0"/>
  </r>
  <r>
    <n v="802"/>
    <x v="11"/>
    <s v="徐幸莲"/>
    <s v="J"/>
    <s v="Chen, X; Zou, YF; Han, MY; Pan, LH; Xing, T; Xu, XL; Zhou, GH"/>
    <m/>
    <m/>
    <m/>
    <s v="Chen, Xing; Zou, Yufeng; Han, Minyi; Pan, Lihua; Xing, Tong; Xu, Xinglian; Zhou, Guanghong"/>
    <m/>
    <m/>
    <s v="Solubilisation of myosin in a solution of low ionic strength L-histidine: Significance of the imidazole ring"/>
    <s v="FOOD CHEMISTRY"/>
    <m/>
    <m/>
    <s v="English"/>
    <s v="Article"/>
    <m/>
    <m/>
    <m/>
    <m/>
    <m/>
    <s v="Myosin; L-Histidine; Imidazole ring; Solubility; Chemical constituent"/>
    <s v="PORCINE MYOSIN; SALT-SOLUTION; PH; PROTEIN; ROD; SUBFRAGMENTS; AGGREGATION; FILAMENTS; PRESSURE"/>
    <m/>
    <s v="[Xu, Xinglian] Nanjing Agr Univ, Jiangsu Synerget Innovat Ctr Meat Prod &amp; Proc, Key Lab Meat Proc &amp; Qual Control, Key Lab Anim Prod Proc,Minist Agr,Minist Educ, Nanjing 210095, Jiangsu, Peoples R China; Nanjing Agr Univ, Coll Food Sci &amp; Technol, Nanjing 210095, Jiangsu, Peoples R China"/>
    <s v="Xu, XL (reprint author), Nanjing Agr Univ, Jiangsu Synerget Innovat Ctr Meat Prod &amp; Proc, Key Lab Meat Proc &amp; Qual Control, Key Lab Anim Prod Proc,Minist Agr,Minist Educ, Nanjing 210095, Jiangsu, Peoples R China."/>
    <s v="xlxus@njau.edu.cn"/>
    <m/>
    <m/>
    <s v="National Natural Science Foundation of China [31471601]; Priority Academic Program Development of Jiangsu Higher Education Institutions (PAPD)"/>
    <s v="We gratefully acknowledge Dr. Toru Hayakawa from Obihiro University of Agriculture and Veterinary Medicine for his help during this experiment and Dr. Ron Tume from CSIRO, Animal, Food and Health Sciences for his helpful manuscript corrections. This work was financially supported by the National Natural Science Foundation of China (No. 31471601) and a project funded by the Priority Academic Program Development of Jiangsu Higher Education Institutions (PAPD)."/>
    <m/>
    <n v="31"/>
    <n v="0"/>
    <n v="0"/>
    <n v="35"/>
    <n v="35"/>
    <s v="ELSEVIER SCI LTD"/>
    <s v="OXFORD"/>
    <s v="THE BOULEVARD, LANGFORD LANE, KIDLINGTON, OXFORD OX5 1GB, OXON, ENGLAND"/>
    <s v="0308-8146"/>
    <s v="1873-7072"/>
    <m/>
    <s v="FOOD CHEM"/>
    <s v="Food Chem."/>
    <n v="42461"/>
    <n v="2016"/>
    <n v="196"/>
    <m/>
    <m/>
    <m/>
    <m/>
    <m/>
    <n v="42"/>
    <n v="49"/>
    <m/>
    <s v="10.1016/j.foodchem.2015.09.039"/>
    <m/>
    <n v="8"/>
    <s v="Chemistry, Applied; Food Science &amp; Technology; Nutrition &amp; Dietetics"/>
    <s v="Chemistry; Food Science &amp; Technology; Nutrition &amp; Dietetics"/>
    <s v="CY2FI"/>
    <s v="WOS:000366223800006"/>
    <n v="26593463"/>
    <s v="Xu, XL (reprint author), Nanjing Agr Univ, Jiangsu Synerget Innovat Ctr Meat Prod &amp; Proc, Key Lab Meat Proc &amp; Qual Control, Key Lab Anim Prod Proc,Minist Agr,Minist Educ, Nanjing 210095, Jiangsu, Peoples R China."/>
    <b v="0"/>
    <b v="0"/>
    <b v="0"/>
    <b v="0"/>
    <b v="0"/>
    <m/>
    <s v="0308-8146"/>
    <n v="4.052"/>
    <n v="4.232"/>
    <b v="0"/>
    <b v="0"/>
    <b v="0"/>
  </r>
  <r>
    <n v="803"/>
    <x v="11"/>
    <s v="徐幸莲"/>
    <s v="J"/>
    <s v="Chen, X; Xu, XL; Zhou, GH"/>
    <m/>
    <m/>
    <m/>
    <s v="Chen, Xing; Xu, Xinglian; Zhou, Guanghong"/>
    <m/>
    <m/>
    <s v="Potential of high pressure homogenization to solubilize chicken breast myofibrillar proteins in water"/>
    <s v="INNOVATIVE FOOD SCIENCE &amp; EMERGING TECHNOLOGIES"/>
    <m/>
    <m/>
    <s v="English"/>
    <s v="Article"/>
    <m/>
    <m/>
    <m/>
    <m/>
    <m/>
    <s v="Myofibrillar protein; High pressure homogenization; Solubility; Water; Chicken breast muscle"/>
    <s v="LOW IONIC-STRENGTH; RHEOLOGICAL PROPERTIES; FUNCTIONAL-PROPERTIES; GELLING PROPERTIES; MUSCLE PROTEINS; SALT-SOLUTION; MYOSIN; MEAT; AGGREGATION; EXTRACTION"/>
    <m/>
    <s v="[Xu, Xinglian] Nanjing Agr Univ, Key Lab Meat Proc &amp; Qual Control, Jiangsu Synerget Innovat Ctr Meat Prod &amp; Proc, Key Lab Anim Prod Proc,Minist Agr,Minist Educ, Nanjing 210095, Jiangsu, Peoples R China; Nanjing Agr Univ, Coll Food Sci &amp; Technol, Nanjing 210095, Jiangsu, Peoples R China"/>
    <s v="Xu, XL (reprint author), Nanjing Agr Univ, Key Lab Meat Proc &amp; Qual Control, Jiangsu Synerget Innovat Ctr Meat Prod &amp; Proc, Key Lab Anim Prod Proc,Minist Agr,Minist Educ, Nanjing 210095, Jiangsu, Peoples R China."/>
    <s v="xlxus@njau.edu.cn"/>
    <m/>
    <m/>
    <s v="National Natural Science Foundation of China [31471601]; Research and Innovation Project for Graduates of Jiangsu Province [KYLX15_0589]"/>
    <s v="We gratefully acknowledge Prof. Conggui Chen and Dr. Ying Zhou from the Hefei University of Technology for their help during AFM experiment. This work was financially supported by the National Natural Science Foundation of China (Grant No. 31471601) and by Research and Innovation Project for Graduates of Jiangsu Province (Grant No. KYLX15_0589)."/>
    <m/>
    <n v="51"/>
    <n v="0"/>
    <n v="0"/>
    <n v="0"/>
    <n v="0"/>
    <s v="ELSEVIER SCI LTD"/>
    <s v="OXFORD"/>
    <s v="THE BOULEVARD, LANGFORD LANE, KIDLINGTON, OXFORD OX5 1GB, OXON, ENGLAND"/>
    <s v="1466-8564"/>
    <s v="1878-5522"/>
    <m/>
    <s v="INNOV FOOD SCI EMERG"/>
    <s v="Innov. Food Sci. Emerg. Technol."/>
    <s v="FEB"/>
    <n v="2016"/>
    <n v="33"/>
    <m/>
    <m/>
    <m/>
    <m/>
    <m/>
    <n v="170"/>
    <n v="179"/>
    <m/>
    <s v="10.1016/j.ifset2015.11.012"/>
    <m/>
    <n v="10"/>
    <s v="Food Science &amp; Technology"/>
    <s v="Food Science &amp; Technology"/>
    <s v="DG9DM"/>
    <s v="WOS:000372383000021"/>
    <m/>
    <s v="Xu, XL (reprint author), Nanjing Agr Univ, Key Lab Meat Proc &amp; Qual Control, Jiangsu Synerget Innovat Ctr Meat Prod &amp; Proc, Key Lab Anim Prod Proc,Minist Agr,Minist Educ, Nanjing 210095, Jiangsu, Peoples R China."/>
    <b v="0"/>
    <b v="0"/>
    <b v="0"/>
    <b v="0"/>
    <b v="0"/>
    <m/>
    <s v="1466-8564"/>
    <n v="2.997"/>
    <n v="3.758"/>
    <b v="0"/>
    <b v="0"/>
    <b v="0"/>
  </r>
  <r>
    <n v="804"/>
    <x v="11"/>
    <s v="徐幸莲"/>
    <s v="J"/>
    <s v="Chen, X; Xu, XL; Han, MY; Zhou, GH; Chen, CG; Li, PJ"/>
    <m/>
    <m/>
    <m/>
    <s v="Chen, Xing; Xu, Xinglian; Han, Minyi; Zhou, Guanghong; Chen, Conggui; Li, Peijun"/>
    <m/>
    <m/>
    <s v="Conformational changes induced by high-pressure homogenization inhibit myosin filament formation in low ionic strength solutions"/>
    <s v="FOOD RESEARCH INTERNATIONAL"/>
    <m/>
    <m/>
    <s v="English"/>
    <s v="Article"/>
    <m/>
    <m/>
    <m/>
    <m/>
    <m/>
    <s v="Myofibrillar proteins; Myosin; High-pressure homogenization; Conformation; Solubility; Filament formation"/>
    <s v="MYOFIBRILLAR PROTEIN; SECONDARY STRUCTURES; PORCINE MYOSIN; CROSS-LINKING; L-HISTIDINE; MICROBIAL TRANSGLUTAMINASE; SOLUBLE STATE; SALT-SOLUTION; SOLUBILITY; MECHANISM"/>
    <m/>
    <s v="[Chen, Xing; Xu, Xinglian; Han, Minyi; Zhou, Guanghong] Nanjing Agr Univ, Key Lab Meat Proc &amp; Qual Control, Jiangsu Synerget Innovat Ctr Meat Prod &amp; Proc, Key Lab Anim Prod Proc,Minist Agr,Minist Educ, Nanjing 210095, Jiangsu, Peoples R China; [Chen, Xing; Xu, Xinglian; Han, Minyi; Zhou, Guanghong] Nanjing Agr Univ, Coll Food Sci &amp; Technol, Nanjing 210095, Jiangsu, Peoples R China; [Chen, Conggui; Li, Peijun] Hefei Univ Technol, Sch Biol &amp; Food Engn, Hefei 230009, Anhui, Peoples R China"/>
    <s v="Xu, XL (reprint author), Nanjing Agr Univ, Key Lab Meat Proc &amp; Qual Control, Jiangsu Synerget Innovat Ctr Meat Prod &amp; Proc, Key Lab Anim Prod Proc,Minist Agr,Minist Educ, Nanjing 210095, Jiangsu, Peoples R China.; Xu, XL (reprint author), Nanjing Agr Univ, Coll Food Sci &amp; Technol, Nanjing 210095, Jiangsu, Peoples R China."/>
    <s v="cxniigata@163.com; xlxus@njau.edu.cn; redleafnew@163.com; ghzhou@njau.edu.cn; chen_conggui@hotmail.com; li_pj@hotmail.com"/>
    <m/>
    <m/>
    <s v="National Natural Science Foundation of China [31471601]; China Agricultural Research System (Beijing, China) [CARS-42]; Research and Innovation Project for Graduates of Jiangsu Province [KYLX15_0589]"/>
    <s v="We gratefully acknowledge Dr. Ron Tume from CSIRO, Food and Nutrition Flagship, Brisbane, Australia for his valuable advice and for assistance with English language. This work was financially supported by the National Natural Science Foundation of China (No. 31471601), the China Agricultural Research System (Beijing, China, CARS-42) and a project funded by the Research and Innovation Project for Graduates of Jiangsu Province (No. KYLX15_0589)."/>
    <m/>
    <n v="40"/>
    <n v="0"/>
    <n v="0"/>
    <n v="4"/>
    <n v="4"/>
    <s v="ELSEVIER SCIENCE BV"/>
    <s v="AMSTERDAM"/>
    <s v="PO BOX 211, 1000 AE AMSTERDAM, NETHERLANDS"/>
    <s v="0963-9969"/>
    <s v="1873-7145"/>
    <m/>
    <s v="FOOD RES INT"/>
    <s v="Food Res. Int."/>
    <s v="JUL"/>
    <n v="2016"/>
    <n v="85"/>
    <m/>
    <m/>
    <m/>
    <m/>
    <m/>
    <n v="1"/>
    <n v="9"/>
    <m/>
    <s v="10.1016/j.foodres.2016.04.011"/>
    <m/>
    <n v="9"/>
    <s v="Food Science &amp; Technology"/>
    <s v="Food Science &amp; Technology"/>
    <s v="DR0ZB"/>
    <s v="WOS:000379634300001"/>
    <m/>
    <s v="Xu, XL (reprint author), Nanjing Agr Univ, Key Lab Meat Proc &amp; Qual Control, Jiangsu Synerget Innovat Ctr Meat Prod &amp; Proc, Key Lab Anim Prod Proc,Minist Agr,Minist Educ, Nanjing 210095, Jiangsu, Peoples R China.; Xu, XL (reprint author), Nanjing Agr Univ, Coll Food Sci &amp; Technol, Nanjing 210095, Jiangsu, Peoples R China."/>
    <b v="0"/>
    <b v="0"/>
    <b v="0"/>
    <b v="0"/>
    <s v="食品科技学院"/>
    <m/>
    <s v="0963-9969"/>
    <n v="3.182"/>
    <n v="3.871"/>
    <b v="0"/>
    <b v="0"/>
    <b v="0"/>
  </r>
  <r>
    <n v="805"/>
    <x v="11"/>
    <s v="徐幸莲"/>
    <s v="J"/>
    <s v="Xie, C; Wang, HH; Deng, SL; Xu, XL"/>
    <m/>
    <m/>
    <m/>
    <s v="Xie, Chong; Wang, Hu-hu; Deng, Shao-lin; Xu, Xing-Lian"/>
    <m/>
    <m/>
    <s v="The inhibition of cell-free supernatant of Lactobacillus plantarum on production of putrescine and cadaverine by four amine-positive bacteria in vitro"/>
    <s v="LWT-FOOD SCIENCE AND TECHNOLOGY"/>
    <m/>
    <m/>
    <s v="English"/>
    <s v="Article"/>
    <m/>
    <m/>
    <m/>
    <m/>
    <m/>
    <s v="Lactobacillus plantarum; Cell-free supernatant; Putrescine; Cadaverine; Decarboxylase"/>
    <s v="LACTIC-ACID BACTERIA; GRAM-NEGATIVE BACTERIA; DRY FERMENTED SAUSAGES; BIOGENIC-AMINES; DECARBOXYLASE ACTIVITY; STARTER CULTURES; MEAT-PRODUCTS; STAPHYLOCOCCUS-XYLOSUS; TYROSINE DECARBOXYLASE; PORK SAUSAGES"/>
    <m/>
    <s v="[Xie, Chong; Wang, Hu-hu; Deng, Shao-lin; Xu, Xing-Lian] Nanjing Agr Univ, Key Lab Meat Proc &amp; Qual Control, Synerget Innovat Ctr Food Safety &amp; Nutr,MOE, Jiangsu Inovat Ctr Meat Prod &amp; Proc,Coll Food Sci, Nanjing 210095, Jiangsu, Peoples R China"/>
    <s v="Xu, XL (reprint author), Nanjing Agr Univ, Key Lab Meat Proc &amp; Qual Control, Synerget Innovat Ctr Food Safety &amp; Nutr,MOE, Jiangsu Inovat Ctr Meat Prod &amp; Proc,Coll Food Sci, Nanjing 210095, Jiangsu, Peoples R China."/>
    <s v="xlxu@njau.edu.cn"/>
    <m/>
    <m/>
    <s v="Special Fund for Agro-scientific Research in the Public Interest [201303082-2]"/>
    <s v="This work was supported by Special Fund for Agro-scientific Research in the Public Interest (201303082-2)."/>
    <m/>
    <n v="41"/>
    <n v="0"/>
    <n v="0"/>
    <n v="0"/>
    <n v="0"/>
    <s v="ELSEVIER SCIENCE BV"/>
    <s v="AMSTERDAM"/>
    <s v="PO BOX 211, 1000 AE AMSTERDAM, NETHERLANDS"/>
    <s v="0023-6438"/>
    <s v="1096-1127"/>
    <m/>
    <s v="LWT-FOOD SCI TECHNOL"/>
    <s v="LWT-Food Sci. Technol."/>
    <s v="APR"/>
    <n v="2016"/>
    <n v="67"/>
    <m/>
    <m/>
    <m/>
    <m/>
    <m/>
    <n v="106"/>
    <n v="111"/>
    <m/>
    <s v="10.1016/j.lwt.2015.11.028"/>
    <m/>
    <n v="6"/>
    <s v="Food Science &amp; Technology"/>
    <s v="Food Science &amp; Technology"/>
    <s v="DC4NX"/>
    <s v="WOS:000369198700015"/>
    <m/>
    <s v="Xu, XL (reprint author), Nanjing Agr Univ, Key Lab Meat Proc &amp; Qual Control, Synerget Innovat Ctr Food Safety &amp; Nutr,MOE, Jiangsu Inovat Ctr Meat Prod &amp; Proc,Coll Food Sci, Nanjing 210095, Jiangsu, Peoples R China."/>
    <b v="0"/>
    <b v="0"/>
    <b v="0"/>
    <b v="0"/>
    <s v="食品科技学院"/>
    <m/>
    <s v="0023-6438"/>
    <n v="2.711"/>
    <n v="3.29"/>
    <b v="0"/>
    <b v="0"/>
    <b v="0"/>
  </r>
  <r>
    <n v="806"/>
    <x v="11"/>
    <s v="徐幸莲"/>
    <s v="J"/>
    <s v="Wang, HH; Wang, HW; Xing, T; Wu, N; Xu, XL; Zhou, GH"/>
    <m/>
    <m/>
    <m/>
    <s v="Wang, Huhu; Wang, Huawei; Xing, Tong; Wu, Na; Xu, Xinglian; Zhou, Guanghong"/>
    <m/>
    <m/>
    <s v="Removal of Salmonella biofilm formed under meat processing environment by surfactant in combination with bio-enzyme"/>
    <s v="LWT-FOOD SCIENCE AND TECHNOLOGY"/>
    <m/>
    <m/>
    <s v="English"/>
    <s v="Article"/>
    <m/>
    <m/>
    <m/>
    <m/>
    <m/>
    <s v="Salmonella; Biofilm; Removal; CTAB; Cellulase"/>
    <s v="CELL-FREE SUPERNATANT; PSEUDOMONAS-FLUORESCENS; MICROBIAL BIOFILMS; FOOD SAFETY; STAINLESS-STEEL; ENTERICA; INHIBITION; INDUSTRIES; RESISTANCE; CHALLENGE"/>
    <m/>
    <s v="[Wang, Huhu; Wang, Huawei; Xing, Tong; Wu, Na; Xu, Xinglian; Zhou, Guanghong] Nanjing Agr Univ, Natl Ctr Meat Qual &amp; Safety Control, Nanjing 210095, Jiangsu, Peoples R China; [Wang, Huhu; Wang, Huawei; Xing, Tong; Wu, Na; Xu, Xinglian; Zhou, Guanghong] Nanjing Agr Univ, Synerget Innovat Ctr Food Safety &amp; Nutr, Nanjing 210095, Jiangsu, Peoples R China"/>
    <s v="Xu, XL (reprint author), Nanjing Agr Univ, Natl Ctr Meat Qual &amp; Safety Control, Nanjing 210095, Jiangsu, Peoples R China."/>
    <s v="xlxu@njau.edu.cn"/>
    <m/>
    <m/>
    <s v="Natural Science Foundation of Jiangsu Province [BK20150678]; Priority Academic Program Development of Jiangsu Higher Education Institutions (PAPD) [080-809001]"/>
    <s v="This study was supported by the project funded by the grant from the Natural Science Foundation of Jiangsu Province (BK20150678) and the Priority Academic Program Development of Jiangsu Higher Education Institutions (PAPD, 080-809001)."/>
    <m/>
    <n v="39"/>
    <n v="0"/>
    <n v="0"/>
    <n v="18"/>
    <n v="18"/>
    <s v="ELSEVIER SCIENCE BV"/>
    <s v="AMSTERDAM"/>
    <s v="PO BOX 211, 1000 AE AMSTERDAM, NETHERLANDS"/>
    <s v="0023-6438"/>
    <s v="1096-1127"/>
    <m/>
    <s v="LWT-FOOD SCI TECHNOL"/>
    <s v="LWT-Food Sci. Technol."/>
    <s v="MAR"/>
    <n v="2016"/>
    <n v="66"/>
    <m/>
    <m/>
    <m/>
    <m/>
    <m/>
    <n v="298"/>
    <n v="304"/>
    <m/>
    <s v="10.1016/j.lwt.2015.10.049"/>
    <m/>
    <n v="7"/>
    <s v="Food Science &amp; Technology"/>
    <s v="Food Science &amp; Technology"/>
    <s v="CZ9JF"/>
    <s v="WOS:000367413200041"/>
    <m/>
    <s v="Xu, XL (reprint author), Nanjing Agr Univ, Natl Ctr Meat Qual &amp; Safety Control, Nanjing 210095, Jiangsu, Peoples R China."/>
    <b v="0"/>
    <b v="0"/>
    <b v="0"/>
    <b v="0"/>
    <b v="0"/>
    <m/>
    <s v="0023-6438"/>
    <n v="2.711"/>
    <n v="3.29"/>
    <b v="0"/>
    <b v="0"/>
    <b v="0"/>
  </r>
  <r>
    <n v="807"/>
    <x v="11"/>
    <s v="徐幸莲"/>
    <s v="J"/>
    <s v="Zhao, X; Chen, X; Han, MY; Qian, C; Xu, XL; Zhou, GH"/>
    <m/>
    <m/>
    <m/>
    <s v="Zhao, Xue; Chen, Xing; Han, Min-yi; Qian, Chang; Xu, Xing-lian; Zhou, Guang-hong"/>
    <m/>
    <m/>
    <s v="Application of isoelectric solubilization/precipitation processing to improve gelation properties of protein isolated from pale, soft, exudative (PSE)-like chicken breast meat"/>
    <s v="LWT-FOOD SCIENCE AND TECHNOLOGY"/>
    <m/>
    <m/>
    <s v="English"/>
    <s v="Article"/>
    <m/>
    <m/>
    <m/>
    <m/>
    <m/>
    <s v="Isoelectric solubilization/precipitation; PSE-like; Chicken breast meat; Gelation properties"/>
    <s v="MECHANICALLY DEBONED TURKEY; ALKALINE SOLUBILIZATION; PHYSICOCHEMICAL PROPERTIES; FUNCTIONAL-PROPERTIES; RECOVERED PROTEINS; GELLING PROPERTIES; ACID; MUSCLE; EXTRACTION; SURIMI"/>
    <m/>
    <s v="[Zhao, Xue; Chen, Xing; Han, Min-yi; Qian, Chang; Xu, Xing-lian; Zhou, Guang-hong] Nanjing Agr Univ, Coll Food Sci &amp; Technol, Jiangsu Innovat Ctr Meat Prod &amp; Proc,Minist Agr, Synerget Innovat Ctr Food Safety &amp; Nutr,Key Lab A, Nanjing 210095, Jiangsu, Peoples R China"/>
    <s v="Xu, XL (reprint author), Nanjing Agr Univ, Coll Food Sci &amp; Technol, Jiangsu Innovat Ctr Meat Prod &amp; Proc,Minist Agr, Synerget Innovat Ctr Food Safety &amp; Nutr,Key Lab A, Nanjing 210095, Jiangsu, Peoples R China."/>
    <s v="xlxus@njau.edu.cn"/>
    <m/>
    <m/>
    <s v="China Agriculture Research System - China Minisry of Agriculture [CARS-42]; National Natural Science Foundation of China [31571854]"/>
    <s v="This research was supported by the China Agriculture Research System (CARS-42) funded by the China Minisry of Agriculture and the National Natural Science Foundation of China (No. 31571854)."/>
    <m/>
    <n v="44"/>
    <n v="0"/>
    <n v="0"/>
    <n v="7"/>
    <n v="7"/>
    <s v="ELSEVIER SCIENCE BV"/>
    <s v="AMSTERDAM"/>
    <s v="PO BOX 211, 1000 AE AMSTERDAM, NETHERLANDS"/>
    <s v="0023-6438"/>
    <s v="1096-1127"/>
    <m/>
    <s v="LWT-FOOD SCI TECHNOL"/>
    <s v="LWT-Food Sci. Technol."/>
    <s v="OCT"/>
    <n v="2016"/>
    <n v="72"/>
    <m/>
    <m/>
    <m/>
    <m/>
    <m/>
    <n v="141"/>
    <n v="148"/>
    <m/>
    <s v="10.1016/j.lwt.2016.04.045"/>
    <m/>
    <n v="8"/>
    <s v="Food Science &amp; Technology"/>
    <s v="Food Science &amp; Technology"/>
    <s v="DP0MI"/>
    <s v="WOS:000378183500018"/>
    <m/>
    <s v="Xu, XL (reprint author), Nanjing Agr Univ, Coll Food Sci &amp; Technol, Jiangsu Innovat Ctr Meat Prod &amp; Proc,Minist Agr, Synerget Innovat Ctr Food Safety &amp; Nutr,Key Lab A, Nanjing 210095, Jiangsu, Peoples R China."/>
    <b v="0"/>
    <b v="0"/>
    <b v="0"/>
    <b v="0"/>
    <s v="食品科技学院"/>
    <m/>
    <s v="0023-6438"/>
    <n v="2.711"/>
    <n v="3.29"/>
    <b v="0"/>
    <b v="0"/>
    <b v="0"/>
  </r>
  <r>
    <n v="808"/>
    <x v="11"/>
    <s v="徐幸莲"/>
    <s v="J"/>
    <s v="Wang, HH; Jiang, Y; Liu, X; Qian, WJ; Xu, XL; Zhou, GH"/>
    <m/>
    <m/>
    <m/>
    <s v="Wang, Huhu; Jiang, Yun; Liu, Xuan; Qian, Wenjuan; Xu, Xinglian; Zhou, Guanghong"/>
    <m/>
    <m/>
    <s v="Behavior variability of Salmonella enterica isolates from meat-related sources"/>
    <s v="LWT-FOOD SCIENCE AND TECHNOLOGY"/>
    <m/>
    <m/>
    <s v="English"/>
    <s v="Article"/>
    <m/>
    <m/>
    <m/>
    <m/>
    <m/>
    <s v="Salmonella enterica; Variability; Growth; Virulence; CRISPR locus"/>
    <s v="PATHOGENICITY ISLAND 2; SEROVAR ENTERITIDIS; GENE-EXPRESSION; CRISPR-MVLST; VIRULENCE; TYPHIMURIUM; STRAINS; RESISTANT; SEROTYPE; GROWTH"/>
    <m/>
    <s v="[Wang, Huhu; Liu, Xuan; Qian, Wenjuan; Xu, Xinglian; Zhou, Guanghong] Nanjing Agr Univ, Natl Ctr Meat Qual &amp; Safety Control, Nanjing 210095, Jiangsu, Peoples R China; [Jiang, Yun] Nanjing Normal Univ, Ginling Coll, Dept Food Sci, Nanjing 210097, Jiangsu, Peoples R China"/>
    <s v="Xu, XL (reprint author), Nanjing Agr Univ, Natl Ctr Meat Qual &amp; Safety Control, Nanjing 210095, Jiangsu, Peoples R China."/>
    <s v="2011208020@njau.edu.cn"/>
    <m/>
    <m/>
    <s v="Natural Science Foundation of Jiangsu Province in China [BK20150678]; National Natural Science Foundation of China [31501574]"/>
    <s v="This study was supported by the project funded by the grants from Natural Science Foundation of Jiangsu Province in China (BK20150678) and National Natural Science Foundation of China (31501574)."/>
    <m/>
    <n v="43"/>
    <n v="0"/>
    <n v="0"/>
    <n v="0"/>
    <n v="0"/>
    <s v="ELSEVIER SCIENCE BV"/>
    <s v="AMSTERDAM"/>
    <s v="PO BOX 211, 1000 AE AMSTERDAM, NETHERLANDS"/>
    <s v="0023-6438"/>
    <s v="1096-1127"/>
    <m/>
    <s v="LWT-FOOD SCI TECHNOL"/>
    <s v="LWT-Food Sci. Technol."/>
    <s v="NOV"/>
    <n v="2016"/>
    <n v="73"/>
    <m/>
    <m/>
    <m/>
    <m/>
    <m/>
    <n v="375"/>
    <n v="382"/>
    <m/>
    <s v="10.1016/j.lwt.2016.06.036"/>
    <m/>
    <n v="8"/>
    <s v="Food Science &amp; Technology"/>
    <s v="Food Science &amp; Technology"/>
    <s v="DT2OU"/>
    <s v="WOS:000381321100053"/>
    <m/>
    <s v="Xu, XL (reprint author), Nanjing Agr Univ, Natl Ctr Meat Qual &amp; Safety Control, Nanjing 210095, Jiangsu, Peoples R China."/>
    <b v="0"/>
    <b v="0"/>
    <b v="0"/>
    <b v="0"/>
    <b v="0"/>
    <m/>
    <s v="0023-6438"/>
    <n v="2.711"/>
    <n v="3.29"/>
    <b v="0"/>
    <b v="0"/>
    <b v="0"/>
  </r>
  <r>
    <n v="809"/>
    <x v="11"/>
    <s v="徐幸莲"/>
    <s v="J"/>
    <s v="Wang, HH; Dong, Y; Wang, GY; Xu, XL; Zhou, GH"/>
    <m/>
    <m/>
    <m/>
    <s v="Wang, Huhu; Dong, Yang; Wang, Guangyu; Xu, Xinglian; Zhou, Guanghong"/>
    <m/>
    <m/>
    <s v="Effect of growth media on gene expression levels in Salmonella Typhimurium biofilm formed on stainless steel surface"/>
    <s v="FOOD CONTROL"/>
    <m/>
    <m/>
    <s v="English"/>
    <s v="Article"/>
    <m/>
    <m/>
    <m/>
    <m/>
    <m/>
    <s v="S. Typhimurium; Biofilm; Gene expression; Meat-based broth"/>
    <s v="ENTERICA SEROVAR TYPHIMURIUM; REAL-TIME PCR; CELLULOSE; ENTERITIDIS; SPP.; BAPA"/>
    <m/>
    <s v="[Wang, Huhu; Dong, Yang; Wang, Guangyu; Xu, Xinglian; Zhou, Guanghong] Nanjing Agr Univ, Coll Food Sci &amp; Technol, Minist Educ, Key Lab Meat Proc &amp; Qual Control, Nanjing 210095, Jiangsu, Peoples R China"/>
    <s v="Xu, XL (reprint author), Nanjing Agr Univ, Coll Food Sci &amp; Technol, Minist Educ, Key Lab Meat Proc &amp; Qual Control, Nanjing 210095, Jiangsu, Peoples R China."/>
    <s v="xlxu@njau.edu.cn"/>
    <m/>
    <m/>
    <s v="Priority Academic Program Development of Jiangsu Higher Education Institutions (PAPD) [080-809001]; China Agriculture Research System [CARS-42]"/>
    <s v="This study was supported by the project funded by the Priority Academic Program Development of Jiangsu Higher Education Institutions (PAPD, 080-809001), and China Agriculture Research System (CARS-42)."/>
    <m/>
    <n v="37"/>
    <n v="0"/>
    <n v="0"/>
    <n v="22"/>
    <n v="22"/>
    <s v="ELSEVIER SCI LTD"/>
    <s v="OXFORD"/>
    <s v="THE BOULEVARD, LANGFORD LANE, KIDLINGTON, OXFORD OX5 1GB, OXON, ENGLAND"/>
    <s v="0956-7135"/>
    <s v="1873-7129"/>
    <m/>
    <s v="FOOD CONTROL"/>
    <s v="Food Control"/>
    <s v="JAN"/>
    <n v="2016"/>
    <n v="59"/>
    <m/>
    <m/>
    <m/>
    <m/>
    <m/>
    <n v="546"/>
    <n v="552"/>
    <m/>
    <s v="10.1016/j.foodcont.2015.06.026"/>
    <m/>
    <n v="7"/>
    <s v="Food Science &amp; Technology"/>
    <s v="Food Science &amp; Technology"/>
    <s v="CW3KA"/>
    <s v="WOS:000364890000072"/>
    <m/>
    <s v="Xu, XL (reprint author), Nanjing Agr Univ, Coll Food Sci &amp; Technol, Minist Educ, Key Lab Meat Proc &amp; Qual Control, Nanjing 210095, Jiangsu, Peoples R China."/>
    <b v="0"/>
    <b v="0"/>
    <b v="0"/>
    <b v="0"/>
    <s v="食品科技学院"/>
    <m/>
    <s v="0956-7135"/>
    <n v="3.388"/>
    <n v="3.458"/>
    <b v="0"/>
    <b v="0"/>
    <b v="0"/>
  </r>
  <r>
    <n v="810"/>
    <x v="11"/>
    <s v="徐幸莲"/>
    <s v="J"/>
    <s v="Wang, HH; Wu, N; Jiang, Y; Ye, KP; Xu, XL; Zhou, GH"/>
    <m/>
    <m/>
    <m/>
    <s v="Wang, Huhu; Wu, Na; Jiang, Yun; Ye, Keping; Xu, Xinglian; Zhou, Guanghong"/>
    <m/>
    <m/>
    <s v="Response of long-term acid stress to biofilm formation of meat-related Salmonella Enteritidis"/>
    <s v="FOOD CONTROL"/>
    <m/>
    <m/>
    <s v="English"/>
    <s v="Article"/>
    <m/>
    <m/>
    <m/>
    <m/>
    <m/>
    <s v="Salmonella enteritidis; Biofilm formation; Stainless steel; Acid stress; Response"/>
    <s v="ENTERICA SEROVAR TYPHIMURIUM; INFRARED-SPECTROSCOPY; FTIR-SPECTROSCOPY; STAINLESS-STEEL; DRINKING-WATER; CELL-SURFACE; PH; SENSITIVITY; PERSISTENCE; EXPRESSION"/>
    <m/>
    <s v="[Wang, Huhu; Wu, Na; Ye, Keping; Xu, Xinglian; Zhou, Guanghong] Nanjing Agr Univ, Jiangsu Collaborat Innovat Ctr Meat Prod &amp; Proc Q, Nanjing 210095, Jiangsu, Peoples R China; [Jiang, Yun] Nanjing Normal Univ, Dept Food Sci, Ginling Coll, Nanjing 210097, Jiangsu, Peoples R China"/>
    <s v="Xu, XL (reprint author), Nanjing Agr Univ, Jiangsu Collaborat Innovat Ctr Meat Prod &amp; Proc Q, Nanjing 210095, Jiangsu, Peoples R China."/>
    <s v="xlxu@njau.edu.cn"/>
    <m/>
    <m/>
    <s v="Natural Science Foundation of Jiangsu Province in China [BK20150678]; China Agriculture Research System [CARS-42]"/>
    <s v="This study was supported by the project funded by a grant from the Natural Science Foundation of Jiangsu Province in China (BK20150678), and a grant from China Agriculture Research System (CARS-42)."/>
    <m/>
    <n v="30"/>
    <n v="0"/>
    <n v="0"/>
    <n v="10"/>
    <n v="10"/>
    <s v="ELSEVIER SCI LTD"/>
    <s v="OXFORD"/>
    <s v="THE BOULEVARD, LANGFORD LANE, KIDLINGTON, OXFORD OX5 1GB, OXON, ENGLAND"/>
    <s v="0956-7135"/>
    <s v="1873-7129"/>
    <m/>
    <s v="FOOD CONTROL"/>
    <s v="Food Control"/>
    <s v="NOV"/>
    <n v="2016"/>
    <n v="69"/>
    <m/>
    <m/>
    <m/>
    <m/>
    <m/>
    <n v="214"/>
    <n v="220"/>
    <m/>
    <s v="10.1016/j.foodcont.2016.04.055"/>
    <m/>
    <n v="7"/>
    <s v="Food Science &amp; Technology"/>
    <s v="Food Science &amp; Technology"/>
    <s v="DQ5XM"/>
    <s v="WOS:000379278600029"/>
    <m/>
    <s v="Xu, XL (reprint author), Nanjing Agr Univ, Jiangsu Collaborat Innovat Ctr Meat Prod &amp; Proc Q, Nanjing 210095, Jiangsu, Peoples R China."/>
    <b v="0"/>
    <b v="0"/>
    <b v="0"/>
    <b v="0"/>
    <b v="0"/>
    <m/>
    <s v="0956-7135"/>
    <n v="3.388"/>
    <n v="3.458"/>
    <b v="0"/>
    <b v="0"/>
    <b v="0"/>
  </r>
  <r>
    <n v="811"/>
    <x v="11"/>
    <s v="徐幸莲"/>
    <s v="J"/>
    <s v="Chen, TH; Zhu, YP; Wang, P; Han, MY; Wei, R; Xu, XL; Zhou, GH"/>
    <m/>
    <m/>
    <m/>
    <s v="Chen, Tian-Hao; Zhu, Ye-Pei; Wang, Peng; Han, Min-Yi; Wei, Ran; Xu, Xing-Lian; Zhou, Guang-Hong"/>
    <m/>
    <m/>
    <s v="The use of the impedance measurements to distinguish between fresh and frozen-thawed chicken breast muscle"/>
    <s v="MEAT SCIENCE"/>
    <m/>
    <m/>
    <s v="English"/>
    <s v="Article"/>
    <m/>
    <m/>
    <m/>
    <m/>
    <m/>
    <s v="Electrical impedance; Frozen-thawed cycles; Learning vector quantization neural network; Partial least square-discriminate analysis; Prediction accuracy"/>
    <s v="PLS-DA; FREEZING TEMPERATURE; PROTEIN OXIDATION; MEAT QUALITY; SALMO-SALAR; SPECTROSCOPY; STORAGE; PREDICTION; WATER; PORK"/>
    <m/>
    <s v="[Chen, Tian-Hao; Zhu, Ye-Pei; Wang, Peng; Han, Min-Yi; Wei, Ran; Xu, Xing-Lian; Zhou, Guang-Hong] Nanjing Agr Univ, Jiangsu Collaborat Innovat Ctr Meat Prod &amp; Proc Q, Natl Ctr Meat Qual &amp; Safety Control,Coll Food Sci, Key Lab Meat Proc &amp; Qual Control,MOE Synerget Inn, Nanjing, Peoples R China"/>
    <s v="Xu, XL (reprint author), Nanjing Agr Univ, Jiangsu Collaborat Innovat Ctr Meat Prod &amp; Proc Q, Natl Ctr Meat Qual &amp; Safety Control,Coll Food Sci, Key Lab Meat Proc &amp; Qual Control,MOE Synerget Inn, Nanjing, Peoples R China."/>
    <s v="xlxus@njau.edu.cn"/>
    <m/>
    <m/>
    <m/>
    <m/>
    <m/>
    <n v="41"/>
    <n v="0"/>
    <n v="0"/>
    <n v="0"/>
    <n v="0"/>
    <s v="ELSEVIER SCI LTD"/>
    <s v="OXFORD"/>
    <s v="THE BOULEVARD, LANGFORD LANE, KIDLINGTON, OXFORD OX5 1GB, OXON, ENGLAND"/>
    <s v="0309-1740"/>
    <s v="1873-4138"/>
    <m/>
    <s v="MEAT SCI"/>
    <s v="Meat Sci."/>
    <s v="JUN"/>
    <n v="2016"/>
    <n v="116"/>
    <m/>
    <m/>
    <m/>
    <m/>
    <m/>
    <n v="151"/>
    <n v="157"/>
    <m/>
    <s v="10.1016/j.meatsci.2016.02.003"/>
    <m/>
    <n v="7"/>
    <s v="Food Science &amp; Technology"/>
    <s v="Food Science &amp; Technology"/>
    <s v="DH7AE"/>
    <s v="WOS:000372942500019"/>
    <n v="26890390"/>
    <s v="Xu, XL (reprint author), Nanjing Agr Univ, Jiangsu Collaborat Innovat Ctr Meat Prod &amp; Proc Q, Natl Ctr Meat Qual &amp; Safety Control,Coll Food Sci, Key Lab Meat Proc &amp; Qual Control,MOE Synerget Inn, Nanjing, Peoples R China."/>
    <b v="0"/>
    <b v="0"/>
    <b v="0"/>
    <b v="0"/>
    <s v="食品科技学院"/>
    <m/>
    <s v="0309-1740"/>
    <n v="2.801"/>
    <n v="3.246"/>
    <b v="0"/>
    <b v="0"/>
    <b v="0"/>
  </r>
  <r>
    <n v="812"/>
    <x v="11"/>
    <s v="徐幸莲"/>
    <s v="J"/>
    <s v="Xiong, GY; Gao, XQ; Wang, P; Xu, XL; Zhou, GH"/>
    <m/>
    <m/>
    <m/>
    <s v="Xiong Guoyuan; Gao Xueqin; Wang Peng; Xu Xinglian; Zhou Guanghong"/>
    <m/>
    <m/>
    <s v="Comparative study of extraction efficiency and composition of protein recovered from chicken liver by acid-alkaline treatment"/>
    <s v="PROCESS BIOCHEMISTRY"/>
    <m/>
    <m/>
    <s v="English"/>
    <s v="Article"/>
    <m/>
    <m/>
    <m/>
    <m/>
    <m/>
    <s v="Acid and alkaline extractions; Chicken liver; Recovered protein"/>
    <s v="FUNCTIONAL-PROPERTIES; SOLUBILIZATION PROCESS; PHYSICOCHEMICAL CHARACTERISTICS; MEAT; MUSCLE; STORAGE; BATTERS"/>
    <m/>
    <s v="[Xiong Guoyuan; Wang Peng; Xu Xinglian; Zhou Guanghong] Nanjing Agr Univ, Jiangsu Innovat Ctr Meat Prod &amp; Proc, Synerget Innovat Ctr Food Safety &amp; Nutr, Key Lab Meat Proc &amp; Qual Control,Minist Educ, Nanjing 210095, Jiangsu, Peoples R China; [Xiong Guoyuan] Anhui Agr Sci Acad, Anim Husb &amp; Vet Inst, Hefei 230031, Anhui, Peoples R China; [Gao Xueqin] Henan Univ Anim Husb &amp; Econ, Zhengzhou 450011, Henan, Peoples R China"/>
    <s v="Xu, XL (reprint author), Nanjing Agr Univ, Jiangsu Innovat Ctr Meat Prod &amp; Proc, Synerget Innovat Ctr Food Safety &amp; Nutr, Key Lab Meat Proc &amp; Qual Control,Minist Educ, Nanjing 210095, Jiangsu, Peoples R China."/>
    <s v="xlxus@njau.edu.cn"/>
    <m/>
    <m/>
    <s v="fourth &quot;333&quot; [BY2014128-02]; Chinese Agriculture Research System [CARS-42]; National Natural Science Foundation of China (NSFC) [31171707]; Anhui Chilled-fresh Meat Process and Quality Control Engineering Technology Research Project of China [201206G01035]"/>
    <s v="This study was financially supported by the fourth &quot;333&quot; funded research project of Jiangsu, Prospective joint research project of Jiangsu (BY2014128-02), Chinese Agriculture Research System (CARS-42), the National Natural Science Foundation of China (NSFC, Grant No. 31171707), and Anhui Chilled-fresh Meat Process and Quality Control Engineering Technology Research Project of China (201206G01035). The authors also thank Prof. Dr Hubert Paelinck and Dr Ilse Fraeye from the research group of Technology and Quality of Animal Product in KU Leuven, Belgium, for their valuable comments."/>
    <m/>
    <n v="31"/>
    <n v="0"/>
    <n v="0"/>
    <n v="0"/>
    <n v="0"/>
    <s v="ELSEVIER SCI LTD"/>
    <s v="OXFORD"/>
    <s v="THE BOULEVARD, LANGFORD LANE, KIDLINGTON, OXFORD OX5 1GB, OXON, ENGLAND"/>
    <s v="1359-5113"/>
    <s v="1873-3298"/>
    <m/>
    <s v="PROCESS BIOCHEM"/>
    <s v="Process Biochem."/>
    <s v="OCT"/>
    <n v="2016"/>
    <n v="51"/>
    <n v="10"/>
    <m/>
    <m/>
    <m/>
    <m/>
    <n v="1629"/>
    <n v="1635"/>
    <m/>
    <s v="10.1016/j.procbio.2016.07.007"/>
    <m/>
    <n v="7"/>
    <s v="Biochemistry &amp; Molecular Biology; Biotechnology &amp; Applied Microbiology; Engineering, Chemical"/>
    <s v="Biochemistry &amp; Molecular Biology; Biotechnology &amp; Applied Microbiology; Engineering"/>
    <s v="DX4XO"/>
    <s v="WOS:000384384600039"/>
    <m/>
    <s v="Xu, XL (reprint author), Nanjing Agr Univ, Jiangsu Innovat Ctr Meat Prod &amp; Proc, Synerget Innovat Ctr Food Safety &amp; Nutr, Key Lab Meat Proc &amp; Qual Control,Minist Educ, Nanjing 210095, Jiangsu, Peoples R China."/>
    <b v="0"/>
    <b v="0"/>
    <b v="0"/>
    <b v="0"/>
    <b v="0"/>
    <m/>
    <s v="1359-5113"/>
    <n v="2.529"/>
    <n v="3.067"/>
    <b v="0"/>
    <b v="0"/>
    <b v="0"/>
  </r>
  <r>
    <n v="813"/>
    <x v="11"/>
    <s v="徐幸莲"/>
    <s v="J"/>
    <s v="Jiang, N; Wang, P; Xing, T; Han, M; Xu, X"/>
    <m/>
    <m/>
    <m/>
    <s v="Jiang, N.; Wang, P.; Xing, T.; Han, M.; Xu, X."/>
    <m/>
    <m/>
    <s v="An evaluation of the effect of water-misting sprays with forced ventilation on the occurrence of pale, soft, and exudative meat in transported broilers during summer: Impact of the thermal microclimate"/>
    <s v="JOURNAL OF ANIMAL SCIENCE"/>
    <m/>
    <m/>
    <s v="English"/>
    <s v="Article"/>
    <m/>
    <m/>
    <m/>
    <m/>
    <m/>
    <s v="broiler; microclimate; pale, soft, and exudative; transport; water-misting sprays with forced ventilation"/>
    <s v="HIGH AMBIENT-TEMPERATURE; TURKEY BREAST MUSCLES; HEAT-STRESS; RELATIVE-HUMIDITY; CHICKEN BREAST; NAKED NECK; QUALITY; PSE; COLOR; SLAUGHTER"/>
    <m/>
    <s v="[Jiang, N.; Wang, P.; Xing, T.; Han, M.; Xu, X.] Nanjing Agr Univ, Coll Food Sci &amp; Technol,Minist Educ, Synerget Innovat Ctr Food Safety &amp; Nutr,Minist Ag, Key Lab Meat Proc &amp; Qual Control,Key Lab Anim Pro, Nanjing 210095, Jiangsu, Peoples R China"/>
    <s v="Xu, X (reprint author), Nanjing Agr Univ, Coll Food Sci &amp; Technol,Minist Educ, Synerget Innovat Ctr Food Safety &amp; Nutr,Minist Ag, Key Lab Meat Proc &amp; Qual Control,Key Lab Anim Pro, Nanjing 210095, Jiangsu, Peoples R China."/>
    <s v="xlxu@njau.edu.cn"/>
    <m/>
    <m/>
    <s v="China Agriculture Research System [CARS-42]; National Key Technology Research and Development Program of the Ministry of Science [31101308, 31171707]; National Key Technology Research and Development Program of China during the 10th Five-Year Plan [2012BAD28B01]"/>
    <s v="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
    <s v="Petracci M, 2001, POULTRY SCI, V80, P670; MCPHEE CP, 1995, LIVEST PROD SCI, V42, P55, DOI 10.1016/0301-6226(94)00074-H; ARAD Z, 1985, J COMP PHYSIOL B, V155, P227, DOI 10.1007/BF00685217; Qiao M, 2002, POULTRY SCI, V81, P422; Sandercock DA, 2001, POULTRY SCI, V80, P418; Yunis R, 1999, POULTRY SCI, V78, P1347; Leheska JM, 2002, J ANIM SCI, V80, P3194; BELAY T, 1993, POULTRY SCI, V72, P116; Savenije B, 2002, POULTRY SCI, V81, P699; Holm CGP, 1997, J APPL POULTRY RES, V6, P180; Vieira FMC, 2011, CIENC RURAL, V41, P1639, DOI 10.1590/S0103-84782011005000111; Sams AR, 1999, POULTRY SCI, V78, P798; Watanabe A, 1996, MEAT SCI, V42, P67, DOI 10.1016/0309-1740(95)00012-7; McKee SR, 1997, POULTRY SCI, V76, P1616; Garcia RG, 2010, BRAZ J POULTRY SCI, V12, P233, DOI 10.1590/S1516-635X2010000400003; YAHAV S, 1995, J THERM BIOL, V20, P245, DOI 10.1016/0306-4565(94)00046-L; NORTHCUTT JK, 1994, POULTRY SCI, V73, P308; Fletcher DL, 1999, J APPL POULTRY RES, V8, P67; Zhang L, 2005, BRIT POULTRY SCI, V46, P687, DOI 10.1080/00071660500391516; Honikel KO, 1998, MEAT SCI, V49, P447, DOI 10.1016/S0309-1740(98)00034-5; Lin H, 2006, WORLD POULTRY SCI J, V62, P71, DOI 10.1079/WPS200585; NGOKA DA, 1982, POULTRY SCI, V61, P1996; Yalcin S, 1997, POULTRY SCI, V76, P930; Olivo R, 2001, J FOOD BIOCHEM, V25, P271, DOI 10.1111/j.1745-4514.2001.tb00740.x; Van Laack RLJM, 2000, POULTRY SCI, V79, P1057; Bee G, 2006, J ANIM SCI, V84, P191; Jiang NN, 2015, ASIAN AUSTRAL J ANIM, V28, P1767, DOI 10.5713/ajas.15.0152; Zhu XS, 2012, J INTEGR AGR, V11, P1384, DOI 10.1016/S2095-3119(12)60137-3; CRAWFORD EC, 1967, AM J PHYSIOL, V212, P347; Simoes GS, 2009, BRAZ ARCH BIOL TECHN, V52, P195, DOI 10.1590/S1516-89132009000700025; Barbosa Filho J. A. D., 2008, LIVESTOCK ENV; Barbosa Filho J. A. D., 2008, THESIS U SAO PAULO P; BARBUT S, 1993, FOOD RES INT, V26, P39, DOI 10.1016/0963-9969(93)90103-P; Daghir N. J., 2009, Lohmann Information, V44, P6; NGOKA DA, 1982, POULTRY SCI, V61, P2291; Jiang N., 2015, ANIM SCI J IN PRESS; Kettlewell P., 1993, Agricultural Engineer, V48, P26; Lawrie R, 1998, LAWRIES MEAT SCI; National Pork Producers Council (NPPC), 2000, PORK COMP QUAL ASS P; de Oliveira RFM, 2006, REV BRAS ZOOTECN, V35, P797, DOI 10.1590/S1516-35982006000300023; Turner L. W., 1997, ASAE ANN INT M MINN; Turner L. W., 1992, Applied Engineering in Agriculture, V8, P251; Xing T, 2015, J ANIM SCI, V93, P62, DOI [10.2527/jas.2014-7831, 10.2527/jas2014-7831]; Xing T, 2016, ANIM SCI J, V87, P299, DOI 10.1111/asj.12426"/>
    <n v="44"/>
    <n v="0"/>
    <n v="0"/>
    <n v="0"/>
    <n v="0"/>
    <s v="AMER SOC ANIMAL SCIENCE"/>
    <s v="CHAMPAIGN"/>
    <s v="PO BOX 7410, CHAMPAIGN, IL 61826-7410 USA"/>
    <s v="0021-8812"/>
    <s v="1525-3163"/>
    <m/>
    <s v="J ANIM SCI"/>
    <s v="J. Anim. Sci."/>
    <s v="MAY"/>
    <n v="2016"/>
    <n v="94"/>
    <n v="5"/>
    <m/>
    <m/>
    <m/>
    <m/>
    <n v="2218"/>
    <n v="2227"/>
    <m/>
    <s v="10.2527/jas2015-9823"/>
    <m/>
    <n v="10"/>
    <s v="Agriculture, Dairy &amp; Animal Science"/>
    <s v="Agriculture"/>
    <s v="DL6XL"/>
    <s v="WOS:000375783300043"/>
    <n v="27285717"/>
    <s v="Xu, X (reprint author), Nanjing Agr Univ, Coll Food Sci &amp; Technol,Minist Educ, Synerget Innovat Ctr Food Safety &amp; Nutr,Minist Ag, Key Lab Meat Proc &amp; Qual Control,Key Lab Anim Pro, Nanjing 210095, Jiangsu, Peoples R China."/>
    <b v="0"/>
    <b v="0"/>
    <b v="0"/>
    <b v="0"/>
    <s v="食品科技学院"/>
    <m/>
    <s v="0021-8812"/>
    <n v="2.014"/>
    <n v="2.247"/>
    <b v="0"/>
    <b v="0"/>
    <b v="0"/>
  </r>
  <r>
    <n v="814"/>
    <x v="11"/>
    <s v="徐幸莲"/>
    <s v="J"/>
    <s v="Xing, T; Wang, P; Zhao, L; Liu, R; Zhao, X; Xu, X; Zhou, GH"/>
    <m/>
    <m/>
    <m/>
    <s v="Xing, T.; Wang, P.; Zhao, L.; Liu, R.; Zhao, X.; Xu, X.; Zhou, Guanghong"/>
    <m/>
    <m/>
    <s v="A comparative study of heat shock protein 70 in normal and PSE (pale, soft, exudative)-like muscle from broiler chickens(1)"/>
    <s v="POULTRY SCIENCE"/>
    <m/>
    <m/>
    <s v="English"/>
    <s v="Article"/>
    <m/>
    <m/>
    <m/>
    <m/>
    <m/>
    <s v="broilers; heat shock protein 70; meat quality; PSE-like; immunoprecipitation"/>
    <s v="HEAT-SHOCK PROTEINS; MEAT QUALITY; MOLECULAR CHAPERONES; HSP70 RESPONSE; BREAST MEAT; LONGISSIMUS-DORSI; STRESS; EXPRESSION; PORK; TRANSPORTATION"/>
    <m/>
    <s v="[Xing, T.; Wang, P.; Zhao, L.; Liu, R.; Zhao, X.; Xu, X.; Zhou, Guanghong] Nanjing Agr Univ, Coll Food Sci &amp; Technol, Synerget Innovat Ctr Food Safety &amp; Nutr, Key Lab Meat Proc &amp; Qual Control,Minist Educ, Nanjing 210095, Jiangsu, Peoples R China"/>
    <s v="Xu, X (reprint author), Nanjing Agr Univ, Coll Food Sci &amp; Technol, Synerget Innovat Ctr Food Safety &amp; Nutr, Key Lab Meat Proc &amp; Qual Control,Minist Educ, Nanjing 210095, Jiangsu, Peoples R China."/>
    <s v="xlxus@njau.edu.cn"/>
    <m/>
    <m/>
    <s v="China Agricultural Research System (Beijing, China) [CARS-42]"/>
    <s v="This research was funded by China Agricultural Research System (Beijing, China, CARS-42)."/>
    <m/>
    <n v="37"/>
    <n v="0"/>
    <n v="0"/>
    <n v="2"/>
    <n v="2"/>
    <s v="OXFORD UNIV PRESS"/>
    <s v="OXFORD"/>
    <s v="GREAT CLARENDON ST, OXFORD OX2 6DP, ENGLAND"/>
    <s v="0032-5791"/>
    <s v="1525-3171"/>
    <m/>
    <s v="POULTRY SCI"/>
    <s v="Poult. Sci."/>
    <s v="OCT"/>
    <n v="2016"/>
    <n v="95"/>
    <n v="10"/>
    <m/>
    <m/>
    <m/>
    <m/>
    <n v="2391"/>
    <n v="2396"/>
    <m/>
    <s v="10.3382/ps/pew181"/>
    <m/>
    <n v="6"/>
    <s v="Agriculture, Dairy &amp; Animal Science"/>
    <s v="Agriculture"/>
    <s v="DZ9OF"/>
    <s v="WOS:000386205600021"/>
    <n v="27287384"/>
    <s v="Xu, X (reprint author), Nanjing Agr Univ, Coll Food Sci &amp; Technol, Synerget Innovat Ctr Food Safety &amp; Nutr, Key Lab Meat Proc &amp; Qual Control,Minist Educ, Nanjing 210095, Jiangsu, Peoples R China."/>
    <b v="0"/>
    <b v="0"/>
    <b v="0"/>
    <b v="0"/>
    <s v="食品科技学院"/>
    <m/>
    <s v="0032-5791"/>
    <n v="1.685"/>
    <n v="1.905"/>
    <b v="0"/>
    <b v="0"/>
    <n v="1"/>
  </r>
  <r>
    <n v="815"/>
    <x v="11"/>
    <s v="徐幸莲"/>
    <s v="J"/>
    <s v="Wang, P; Zhao, YY; Jiang, NN; Li, K; Xing, T; Chen, L; Wang, XM; Tang, Y; Xu, XL"/>
    <m/>
    <m/>
    <m/>
    <s v="Wang, Peng; Zhao, Yingying; Jiang, Nannan; Li, Ke; Xing, Tong; Chen, Lin; Wang, Xiaoming; Tang, Yong; Xu, Xinglian"/>
    <m/>
    <m/>
    <s v="Effects of water-misting spray combined with forced ventilation on heat induced meat gelation in broiler after summer transport"/>
    <s v="POULTRY SCIENCE"/>
    <m/>
    <m/>
    <s v="English"/>
    <s v="Article"/>
    <m/>
    <m/>
    <m/>
    <m/>
    <m/>
    <s v="water-misting spray; forced ventilation; NMR; rheology; broiler"/>
    <s v="CHICKEN BREAST MEAT; RHEOLOGICAL PROPERTIES; MYOFIBRILLAR PROTEIN; GEL PROPERTIES; QUALITY; MUSCLE; PH; MICROSTRUCTURE; BICARBONATE; POULTRY"/>
    <m/>
    <s v="[Wang, Peng; Jiang, Nannan; Xing, Tong; Xu, Xinglian] Nanjing Agr Univ, Coll Food Sci &amp; Technol, Minist Educ China, Key Lab Meat Proc &amp; Qual Control, Nanjing 210095, Jiangsu, Peoples R China; [Zhao, Yingying; Li, Ke] Zhengzhou Univ Light Ind, Coll Food &amp; Bioengn, Zhengzhou, Peoples R China; [Chen, Lin] Jiangsu Food Grp Co Ltd, Nanjing, Jiangsu, Peoples R China; [Wang, Xiaoming; Tang, Yong] Shandong New Hope Liuhe Food Co Ltd, Jining, Shandong, Peoples R China"/>
    <s v="Xu, XL (reprint author), Nanjing Agr Univ, Coll Food Sci &amp; Technol, Minist Educ China, Key Lab Meat Proc &amp; Qual Control, Nanjing 210095, Jiangsu, Peoples R China."/>
    <s v="xlxus@njau.edu.cn"/>
    <m/>
    <m/>
    <s v="National Natural Science Foundation [31571769]; China Agriculture Research System [CARS-42]"/>
    <s v="This work was supported by National Natural Science Foundation (31571769), and China Agriculture Research System (CARS-42)."/>
    <m/>
    <n v="27"/>
    <n v="0"/>
    <n v="0"/>
    <n v="3"/>
    <n v="3"/>
    <s v="OXFORD UNIV PRESS"/>
    <s v="OXFORD"/>
    <s v="GREAT CLARENDON ST, OXFORD OX2 6DP, ENGLAND"/>
    <s v="0032-5791"/>
    <s v="1525-3171"/>
    <m/>
    <s v="POULTRY SCI"/>
    <s v="Poult. Sci."/>
    <s v="OCT"/>
    <n v="2016"/>
    <n v="95"/>
    <n v="10"/>
    <m/>
    <m/>
    <m/>
    <m/>
    <n v="2441"/>
    <n v="2448"/>
    <m/>
    <s v="10.3382/ps/pew203"/>
    <m/>
    <n v="8"/>
    <s v="Agriculture, Dairy &amp; Animal Science"/>
    <s v="Agriculture"/>
    <s v="DZ9OF"/>
    <s v="WOS:000386205600028"/>
    <n v="27418661"/>
    <s v="Xu, XL (reprint author), Nanjing Agr Univ, Coll Food Sci &amp; Technol, Minist Educ China, Key Lab Meat Proc &amp; Qual Control, Nanjing 210095, Jiangsu, Peoples R China."/>
    <b v="0"/>
    <b v="0"/>
    <b v="0"/>
    <b v="0"/>
    <s v="食品科技学院"/>
    <m/>
    <s v="0032-5791"/>
    <n v="1.685"/>
    <n v="1.905"/>
    <b v="0"/>
    <b v="0"/>
    <n v="1"/>
  </r>
  <r>
    <n v="816"/>
    <x v="11"/>
    <s v="徐幸莲"/>
    <s v="J"/>
    <s v="Huang, JC; Yang, J; Huang, F; Huang, M; Chen, KJ; Xu, XL; Zhou, GH"/>
    <m/>
    <m/>
    <m/>
    <s v="Huang, J. C.; Yang, J.; Huang, F.; Huang, M.; Chen, K. J.; Xu, X. L.; Zhou, G. H."/>
    <m/>
    <m/>
    <s v="Effect of fast pH decline during the early postmortem period on calpain activity and cytoskeletal protein degradation of broiler M. pectoralis major"/>
    <s v="POULTRY SCIENCE"/>
    <m/>
    <m/>
    <s v="English"/>
    <s v="Article"/>
    <m/>
    <m/>
    <m/>
    <m/>
    <m/>
    <s v="autolysis; broiler; calpain; casein zymography; tenderness"/>
    <s v="MEAT QUALITY; SKELETAL-MUSCLE; BREAST MUSCLE; ELECTRICAL-STIMULATION; CHICKEN MUSCLE; BOVINE MUSCLE; MU-CALPAIN; TENDERNESS; TENDERIZATION; PROTEOLYSIS"/>
    <m/>
    <s v="[Huang, J. C.; Chen, K. J.] Nanjing Agr Univ, Dept Engn, Nanjing 210095, Jiangsu, Peoples R China; [Huang, J. C.; Yang, J.; Huang, M.; Xu, X. L.; Zhou, G. H.] Nanjing Agr Univ, Coll Food Sci &amp; Technol, Minist Educ China, Key Lab Meat Proc &amp; Qual Control, Nanjing 210095, Jiangsu, Peoples R China; [Huang, F.] Chinese Acad Agr Sci, Inst Agroprod Proc Sci &amp; Technol, Key Lab Agroprod Proc, Minist Agr, Beijing 100193, Peoples R China"/>
    <s v="Xu, XL (reprint author), Nanjing Agr Univ, Coll Food Sci &amp; Technol, Minist Educ China, Key Lab Meat Proc &amp; Qual Control, Nanjing 210095, Jiangsu, Peoples R China."/>
    <s v="xlxu@njau.edu.cn"/>
    <m/>
    <m/>
    <s v="National Natural Science Foundation of China [31371794]; China Agricultural Research System [CARS-42]; Special Fund for Agro-scientific Research in the Public Interest [201303083-2]"/>
    <s v="This research was funded by National Natural Science Foundation of China (Grant No.: 31371794), China Agricultural Research System (CARS-42), Special Fund for Agro-scientific Research in the Public Interest (201303083-2). The authors thank Dr. Ron Tume (CSIRO Food and Nutrition Flagship, QLD, Brisbane, Australia) for his careful revision of this paper."/>
    <m/>
    <n v="40"/>
    <n v="0"/>
    <n v="0"/>
    <n v="0"/>
    <n v="0"/>
    <s v="OXFORD UNIV PRESS"/>
    <s v="OXFORD"/>
    <s v="GREAT CLARENDON ST, OXFORD OX2 6DP, ENGLAND"/>
    <s v="0032-5791"/>
    <s v="1525-3171"/>
    <m/>
    <s v="POULTRY SCI"/>
    <s v="Poult. Sci."/>
    <s v="OCT"/>
    <n v="2016"/>
    <n v="95"/>
    <n v="10"/>
    <m/>
    <m/>
    <m/>
    <m/>
    <n v="2455"/>
    <n v="2463"/>
    <m/>
    <s v="10.3382/ps/pew206"/>
    <m/>
    <n v="9"/>
    <s v="Agriculture, Dairy &amp; Animal Science"/>
    <s v="Agriculture"/>
    <s v="DZ9OF"/>
    <s v="WOS:000386205600030"/>
    <n v="27433017"/>
    <s v="Xu, XL (reprint author), Nanjing Agr Univ, Coll Food Sci &amp; Technol, Minist Educ China, Key Lab Meat Proc &amp; Qual Control, Nanjing 210095, Jiangsu, Peoples R China."/>
    <b v="0"/>
    <b v="0"/>
    <b v="0"/>
    <b v="0"/>
    <s v="食品科技学院"/>
    <m/>
    <s v="0032-5791"/>
    <n v="1.685"/>
    <n v="1.905"/>
    <b v="0"/>
    <b v="0"/>
    <n v="1"/>
  </r>
  <r>
    <n v="817"/>
    <x v="11"/>
    <s v="徐幸莲"/>
    <s v="J"/>
    <s v="Chen, X; Li, Y; Zhou, RY; Liu, ZM; Lu, FZ; Lin, H; Xu, XL; Zhou, GH"/>
    <m/>
    <m/>
    <m/>
    <s v="Chen, Xing; Li, Yong; Zhou, Ruiyun; Liu, Zhaiming; Lu, Fengzhi; Lin, Huang; Xu, Xinglian; Zhou, Guanghong"/>
    <m/>
    <m/>
    <s v="l-histidine improves water retention of heat-induced gel of chicken breast myofibrillar proteins in low ionic strength solution"/>
    <s v="INTERNATIONAL JOURNAL OF FOOD SCIENCE AND TECHNOLOGY"/>
    <m/>
    <m/>
    <s v="English"/>
    <s v="Article"/>
    <m/>
    <m/>
    <m/>
    <m/>
    <m/>
    <s v="Gelation properties; l-histidine; low-salt meat products; myofibrillar proteins; sodium reduction; water-binding capacity"/>
    <s v="MICROBIAL TRANSGLUTAMINASE; INDUCED GELATION; HIGH-PRESSURE; L-LYSINE; PHYSICOCHEMICAL PROPERTIES; RHEOLOGICAL PROPERTIES; FUNCTIONAL-PROPERTIES; PORCINE MYOSIN; SODIUM CONTENT; SALT-SOLUTION"/>
    <m/>
    <s v="[Xu, Xinglian] Nanjing Agr Univ, Jiangsu Synerget Innovat Ctr Meat Prod &amp; Proc, Minist Educ,Minist Agr, Key Lab Anim Prod Proc,Key Lab Meat Proc &amp; Qual C, Nanjing 210095, Jiangsu, Peoples R China; Nanjing Agr Univ, Coll Food Sci &amp; Technol, Nanjing 210095, Jiangsu, Peoples R China"/>
    <s v="Xu, XL (reprint author), Nanjing Agr Univ, Jiangsu Synerget Innovat Ctr Meat Prod &amp; Proc, Minist Educ,Minist Agr, Key Lab Anim Prod Proc,Key Lab Meat Proc &amp; Qual C, Nanjing 210095, Jiangsu, Peoples R China."/>
    <s v="xlxus@njau.edu.cn"/>
    <m/>
    <m/>
    <s v="National Natural Science Foundation of China [31471601]; Program for Student Innovation through Research and Training of Nanjing Agricultural University [1518A16]"/>
    <s v="This work was financially supported by the National Natural Science Foundation of China ( No. 31471601) and by Program for Student Innovation through Research and Training of Nanjing Agricultural University ( No. 1518A16)."/>
    <s v="Lee HC, 2014, INT J FOOD SCI TECH, V49, P2023, DOI 10.1111/ijfs.12504; Jiang J, 2013, MEAT SCI, V93, P469, DOI 10.1016/j.meatsci.2012.11.002; Qin H, 2015, LWT-FOOD SCI TECHNOL, V63, P912, DOI 10.1016/j.lwt.2015.04.048; Li XK, 2010, CARBOHYD POLYM, V82, P958, DOI 10.1016/j.carbpol.2010.06.026; Li K, 2015, J FOOD SCI TECH MYS, V52, P2622, DOI 10.1007/s13197-014-1356-0; Ruusunen M, 2005, MEAT SCI, V69, P53, DOI 10.1016/j.meatsci.2004.06.005; Kang ZL, 2014, MEAT SCI, V96, P147, DOI 10.1016/j.meatsci.2013.06.019; STANLEY DW, 1994, J AGR FOOD CHEM, V42, P863, DOI 10.1021/jf00040a004; Zhang YW, 2015, LWT-FOOD SCI TECHNOL, V64, P966, DOI 10.1016/j.lwt.2015.06.073; Cando D, 2015, FOOD HYDROCOLLOID, V51, P176, DOI 10.1016/j.foodhyd.2015.05.016; Zhao YY, 2014, FOOD RES INT, V58, P98, DOI 10.1016/j.foodres.2014.01.024; Ros-Polski V, 2015, INNOV FOOD SCI EMERG, V30, P31, DOI 10.1016/j.ifset.2015.04.003; Totosaus A, 2009, LWT-FOOD SCI TECHNOL, V42, P563, DOI 10.1016/j.lwt.2008.07.016; Zhang YW, 2014, EUR FOOD RES TECHNOL, V238, P565, DOI 10.1007/s00217-013-2136-1; Ojha KS, 2016, INT J FOOD SCI TECH, V51, P37, DOI 10.1111/ijfs.13001; Chin KB, 2009, MEAT SCI, V81, P565, DOI 10.1016/j.meatsci.2008.10.012; Horita CN, 2014, FOOD RES INT, V66, P29, DOI 10.1016/j.foodres.2014.09.002; Sun XD, 2011, COMPR REV FOOD SCI F, V10, P33, DOI 10.1111/j.1541-4337.2010.00137.x; Chen X, 2016, FOOD CHEM, V196, P42, DOI 10.1016/j.foodchem.2015.09.039; GORNALL AG, 1949, J BIOL CHEM, V177, P751; Guo XY, 2015, FOOD CHEM, V170, P212, DOI 10.1016/j.foodchem.2014.08.045; Jang HS, 2015, INT J FOOD SCI TECH, V50, P1583, DOI 10.1111/ijfs.12809; Hayakawa T, 2010, MEAT SCI, V84, P742, DOI 10.1016/j.meatsci.2009.11.010; McCarty MF, 2004, MED HYPOTHESES, V63, P138, DOI 10.1016/j.mehy.2003.11.005; Chen X, 2014, FOOD HYDROCOLLOID, V40, P262, DOI 10.1016/j.foodhyd.2014.03.018; Hayakawa T, 2009, MEAT SCI, V82, P151, DOI 10.1016/j.meatsci.2009.01.002; Han MY, 2014, FOOD RES INT, V62, P1175, DOI 10.1016/j.foodres.2014.05.062; Takai E, 2013, INT J BIOL MACROMOL, V62, P647, DOI 10.1016/j.ijbiomac.2013.09.035; Hayakawa T, 2012, MEAT SCI, V90, P77, DOI 10.1016/j.meatsci.2011.06.002; Sun JA, 2011, J FOOD SCI, V76, pC472, DOI 10.1111/j.1750-3841.2011.02094.x; Zhou CL, 2014, FOOD SCI BIOTECHNOL, V23, P775, DOI 10.1007/s10068-014-0104-6; Hayakawa T, 2015, J FOOD SCI, V80, pC1641, DOI 10.1111/1750-3841.12958; Shimada M, 2015, INT J BIOL MACROMOL, V73, P17, DOI 10.1016/j.ijbiomac.2014.11.005; Xiong YLL, 2005, FOOD RES INT, V38, P281, DOI 10.1016/j.foodres.2004.03.013; Tahergorabi R, 2012, FOOD CHEM, V132, P1281, DOI 10.1016/j.foodchem.2011.11.104; Chen X, 2014, FOOD BIOPROCESS TECH, V7, P3608, DOI 10.1007/s11947-014-1368-9; Chen X., 2015, CRITICAL REV FOOD SC, DOI [10.1080/10408398.2015.1110111, DOI 10.1080/10408398.2015.1110111]; Chen X., 2015, INNOV FOOD SCI EMERG, V33, P170; Hemung BO, 2014, INT J FOOD SCI TECH, V49, P2331, DOI 10.1111/ijfs.12569; Ito Yukiko, 2003, Animal Science Journal, V74, P417, DOI 10.1046/j.1344-3941.2003.00134.x"/>
    <n v="40"/>
    <n v="0"/>
    <n v="0"/>
    <n v="1"/>
    <n v="1"/>
    <s v="WILEY-BLACKWELL"/>
    <s v="HOBOKEN"/>
    <s v="111 RIVER ST, HOBOKEN 07030-5774, NJ USA"/>
    <s v="0950-5423"/>
    <s v="1365-2621"/>
    <m/>
    <s v="INT J FOOD SCI TECH"/>
    <s v="Int. J. Food Sci. Technol."/>
    <s v="MAY"/>
    <n v="2016"/>
    <n v="51"/>
    <n v="5"/>
    <m/>
    <m/>
    <m/>
    <m/>
    <n v="1195"/>
    <n v="1203"/>
    <m/>
    <s v="10.1111/ijfs.13086"/>
    <m/>
    <n v="9"/>
    <s v="Food Science &amp; Technology"/>
    <s v="Food Science &amp; Technology"/>
    <s v="DJ6MW"/>
    <s v="WOS:000374328600014"/>
    <m/>
    <s v="Xu, XL (reprint author), Nanjing Agr Univ, Jiangsu Synerget Innovat Ctr Meat Prod &amp; Proc, Minist Educ,Minist Agr, Key Lab Anim Prod Proc,Key Lab Meat Proc &amp; Qual C, Nanjing 210095, Jiangsu, Peoples R China."/>
    <b v="0"/>
    <b v="0"/>
    <b v="0"/>
    <b v="0"/>
    <b v="0"/>
    <m/>
    <s v="0950-5423"/>
    <n v="1.504"/>
    <n v="1.669"/>
    <b v="0"/>
    <b v="0"/>
    <n v="1"/>
  </r>
  <r>
    <n v="818"/>
    <x v="11"/>
    <s v="徐幸莲"/>
    <s v="J"/>
    <s v="Xue, SW; Zou, YF; Chen, X; Yang, HJ; Xing, T; Xu, XL; Zhou, GH"/>
    <m/>
    <m/>
    <m/>
    <s v="Xue, Siwen; Zou, Yufeng; Chen, Xing; Yang, Huijuan; Xing, Tong; Xu, Xinglian; Zhou, Guanghong"/>
    <m/>
    <m/>
    <s v="Effects of sodium tripolyphosphate on functional properties of low-salt single-step high-pressure processed chicken breast sausage"/>
    <s v="INTERNATIONAL JOURNAL OF FOOD SCIENCE AND TECHNOLOGY"/>
    <m/>
    <m/>
    <s v="English"/>
    <s v="Article"/>
    <m/>
    <m/>
    <m/>
    <m/>
    <m/>
    <s v="Adhesiveness; chemical interactions; secondary structure; single-step high-pressure processing; sodium tripolyphosphate"/>
    <s v="SNAPPER PRIACANTHUS-TAYENUS; HIGH HYDROSTATIC-PRESSURE; PHOSPHATE TYPE; PROTEIN; BEEF; MEAT; ATTRIBUTES; CHLORIDE; GELATION; SURIMI"/>
    <m/>
    <s v="[Xue, Siwen; Zou, Yufeng; Chen, Xing; Yang, Huijuan; Xing, Tong; Xu, Xinglian; Zhou, Guanghong] Minist Agr, Key Lab Anim Prod Proc, Nanjing 210095, Jiangsu, Peoples R China; [Xue, Siwen; Zou, Yufeng; Chen, Xing; Yang, Huijuan; Xing, Tong; Xu, Xinglian; Zhou, Guanghong] Minist Educ, Key Lab Meat Proc &amp; Qual Control, Nanjing 210095, Jiangsu, Peoples R China; [Xue, Siwen; Zou, Yufeng; Chen, Xing; Yang, Huijuan; Xing, Tong; Xu, Xinglian; Zhou, Guanghong] Nanjing Agr Univ, Synergist Innovat Ctr Food Safety &amp; Nutr, Coll Food Sci &amp; Technol, Nanjing 210095, Jiangsu, Peoples R China; [Xue, Siwen; Zou, Yufeng; Chen, Xing; Yang, Huijuan; Xing, Tong; Xu, Xinglian; Zhou, Guanghong] Nanjing Agr Univ, Jiangsu Innovat Ctr Meat Prod &amp; Proc, Coll Food Sci &amp; Technol, Nanjing 210095, Jiangsu, Peoples R China"/>
    <s v="Xu, XL (reprint author), Minist Agr, Key Lab Anim Prod Proc, Nanjing 210095, Jiangsu, Peoples R China.; Xu, XL (reprint author), Minist Educ, Key Lab Meat Proc &amp; Qual Control, Nanjing 210095, Jiangsu, Peoples R China.; Xu, XL (reprint author), Nanjing Agr Univ, Synergist Innovat Ctr Food Safety &amp; Nutr, Coll Food Sci &amp; Technol, Nanjing 210095, Jiangsu, Peoples R China.; Xu, XL (reprint author), Nanjing Agr Univ, Jiangsu Innovat Ctr Meat Prod &amp; Proc, Coll Food Sci &amp; Technol, Nanjing 210095, Jiangsu, Peoples R China."/>
    <s v="xlxus@njau.edu.cn"/>
    <m/>
    <m/>
    <s v="National Natural Science Foundation of China [31471601, 31571854]"/>
    <s v="The authors are highly indebted to Professor Ronald Keith Tume (CSIRO, Australia) for his assistance in grammar corrections. This study was supported by the National Natural Science Foundation of China (Grant No. 31471601 and 31571854)."/>
    <m/>
    <n v="28"/>
    <n v="0"/>
    <n v="0"/>
    <n v="5"/>
    <n v="5"/>
    <s v="WILEY-BLACKWELL"/>
    <s v="HOBOKEN"/>
    <s v="111 RIVER ST, HOBOKEN 07030-5774, NJ USA"/>
    <s v="0950-5423"/>
    <s v="1365-2621"/>
    <m/>
    <s v="INT J FOOD SCI TECH"/>
    <s v="Int. J. Food Sci. Technol."/>
    <s v="SEP"/>
    <n v="2016"/>
    <n v="51"/>
    <n v="9"/>
    <m/>
    <m/>
    <m/>
    <m/>
    <n v="2106"/>
    <n v="2113"/>
    <m/>
    <s v="10.1111/ijfs.13189"/>
    <m/>
    <n v="8"/>
    <s v="Food Science &amp; Technology"/>
    <s v="Food Science &amp; Technology"/>
    <s v="DW3UK"/>
    <s v="WOS:000383568400020"/>
    <m/>
    <s v="Xu, XL (reprint author), Minist Agr, Key Lab Anim Prod Proc, Nanjing 210095, Jiangsu, Peoples R China.; Xu, XL (reprint author), Minist Educ, Key Lab Meat Proc &amp; Qual Control, Nanjing 210095, Jiangsu, Peoples R China.; Xu, XL (reprint author), Nanjing Agr Univ, Synergist Innovat Ctr Food Safety &amp; Nutr, Coll Food Sci &amp; Technol, Nanjing 210095, Jiangsu, Peoples R China.; Xu, XL (reprint author), Nanjing Agr Univ, Jiangsu Innovat Ctr Meat Prod &amp; Proc, Coll Food Sci &amp; Technol, Nanjing 210095, Jiangsu, Peoples R China."/>
    <b v="0"/>
    <b v="0"/>
    <b v="0"/>
    <b v="0"/>
    <s v="食品科技学院"/>
    <m/>
    <s v="0950-5423"/>
    <n v="1.504"/>
    <n v="1.669"/>
    <b v="0"/>
    <b v="0"/>
    <n v="1"/>
  </r>
  <r>
    <n v="819"/>
    <x v="11"/>
    <s v="徐幸莲"/>
    <s v="J"/>
    <s v="Zhang, XX; Wang, HH; Li, M; Wu, N; Xu, XL"/>
    <m/>
    <m/>
    <m/>
    <s v="Zhang, Xinxiao; Wang, Huhu; Li, Ming; Wu, Na; Xu, Xinglian"/>
    <m/>
    <m/>
    <s v="Near-Freezing Temperature Storage (-2C) for Extension of Shelf Life of Chilled Yellow-Feather Broiler Meat: A Special Breed in Asia"/>
    <s v="JOURNAL OF FOOD PROCESSING AND PRESERVATION"/>
    <m/>
    <m/>
    <s v="English"/>
    <s v="Article"/>
    <m/>
    <m/>
    <m/>
    <m/>
    <m/>
    <m/>
    <s v="WATER-HOLDING CAPACITY; SENSORY ATTRIBUTES; SUPERCHILLED STORAGE; MODIFIED ATMOSPHERES; CHICKEN FILLETS; COLD-STORAGE; BREAST MEAT; QUALITY; SALMON; RAW"/>
    <m/>
    <s v="[Zhang, Xinxiao; Wang, Huhu; Li, Ming; Wu, Na; Xu, Xinglian] Nanjing Agr Univ, Minist Agr, Coll Food Sci &amp; Technol, Key Lab Anim Prod Proc, Nanjing 210095, Jiangsu, Peoples R China; [Zhang, Xinxiao; Wang, Huhu; Li, Ming; Wu, Na; Xu, Xinglian] Nanjing Agr Univ, Synerget Innovat Ctr Food Safety &amp; Nutr, Nanjing 210095, Jiangsu, Peoples R China"/>
    <s v="Xu, XL (reprint author), Nanjing Agr Univ, Minist Agr, Coll Food Sci &amp; Technol, Key Lab Anim Prod Proc, Nanjing 210095, Jiangsu, Peoples R China.; Xu, XL (reprint author), Nanjing Agr Univ, Synerget Innovat Ctr Food Safety &amp; Nutr, Nanjing 210095, Jiangsu, Peoples R China."/>
    <s v="xlxus@njau.edu.cn"/>
    <m/>
    <m/>
    <s v="China Agriculture Research System [CARS-42]; Technology Support Program National Key [2014BAD19B01]; Jiangsu Transition of Science and Technology Achievements [BA2014119]; Priority Academic Program Development of Jiangsu Higher Education Institutions (PAPD)"/>
    <s v="We are very grateful to Prof. Ron Tume from CSIRO, Animal, Food and Health Science, Australia, for his valuable advice and for his great help with the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
    <m/>
    <n v="33"/>
    <n v="0"/>
    <n v="0"/>
    <n v="0"/>
    <n v="0"/>
    <s v="WILEY-BLACKWELL"/>
    <s v="HOBOKEN"/>
    <s v="111 RIVER ST, HOBOKEN 07030-5774, NJ USA"/>
    <s v="0145-8892"/>
    <s v="1745-4549"/>
    <m/>
    <s v="J FOOD PROCESS PRES"/>
    <s v="J. Food Process Preserv."/>
    <s v="APR"/>
    <n v="2016"/>
    <n v="40"/>
    <n v="2"/>
    <m/>
    <m/>
    <m/>
    <m/>
    <n v="340"/>
    <n v="347"/>
    <m/>
    <s v="10.1111/jfpp.12611"/>
    <m/>
    <n v="8"/>
    <s v="Food Science &amp; Technology"/>
    <s v="Food Science &amp; Technology"/>
    <s v="DJ6QU"/>
    <s v="WOS:000374338800022"/>
    <m/>
    <s v="Xu, XL (reprint author), Nanjing Agr Univ, Minist Agr, Coll Food Sci &amp; Technol, Key Lab Anim Prod Proc, Nanjing 210095, Jiangsu, Peoples R China.; Xu, XL (reprint author), Nanjing Agr Univ, Synerget Innovat Ctr Food Safety &amp; Nutr, Nanjing 210095, Jiangsu, Peoples R China."/>
    <b v="0"/>
    <b v="0"/>
    <b v="0"/>
    <b v="0"/>
    <s v="食品科技学院"/>
    <m/>
    <s v="0145-8892"/>
    <n v="0.894"/>
    <n v="1.02"/>
    <b v="0"/>
    <b v="0"/>
    <n v="1"/>
  </r>
  <r>
    <n v="820"/>
    <x v="11"/>
    <s v="徐幸莲"/>
    <s v="J"/>
    <s v="Xing, T; Li, YH; Li, M; Jiang, NN; Xu, XL; Zhou, GH"/>
    <m/>
    <m/>
    <m/>
    <s v="Xing, Tong; Li, Yun Han; Li, Ming; Jiang, Nan Nan; Xu, Xing Lian; Zhou, Guang Hong"/>
    <m/>
    <m/>
    <s v="Influence of transport conditions and pre-slaughter water shower spray during summer on protein characteristics and water distribution of broiler breast meat"/>
    <s v="ANIMAL SCIENCE JOURNAL"/>
    <m/>
    <m/>
    <s v="English"/>
    <s v="Article"/>
    <m/>
    <m/>
    <m/>
    <m/>
    <m/>
    <s v="broiler; glycogen phosphorylase; low-field NMR; protein denaturation; transport"/>
    <s v="HOLDING CAPACITY; CHICKEN BREAST; LONGISSIMUS MUSCLE; COMMERCIAL PLANT; EXUDATIVE MEAT; TURKEY MEAT; PSE PALE; QUALITY; SOFT; STRESS"/>
    <m/>
    <s v="[Xing, Tong; Li, Yun Han; Xu, Xing Lian] Nanjing Agr Univ, Coll Food Sci &amp; Technol, Key Lab Meat Proc &amp; Qual Control, Minist Educ, Nanjing 210095, Jiangsu, Peoples R China; [Li, Ming; Jiang, Nan Nan; Zhou, Guang Hong] Nanjing Agr Univ, Coll Food Sci &amp; Technol, Synerget Innovat Ctr Food Safety &amp; Nutr, Key Lab Anim Prod Proc, Nanjing, Jiangsu, Peoples R China"/>
    <s v="Xu, XL (reprint author), Nanjing Agr Univ, Coll Food Sci &amp; Technol, Key Lab Meat Proc &amp; Qual Control, Minist Educ, Nanjing 210095, Jiangsu, Peoples R China."/>
    <s v="xlxus@njau.edu.cn"/>
    <m/>
    <m/>
    <s v="China Agricultural Research System (Beijing, China) [CARS-42]"/>
    <s v="This research was funded by China Agricultural Research System (Beijing, China, CARS-42)."/>
    <m/>
    <n v="34"/>
    <n v="0"/>
    <n v="0"/>
    <n v="0"/>
    <n v="0"/>
    <s v="WILEY-BLACKWELL"/>
    <s v="HOBOKEN"/>
    <s v="111 RIVER ST, HOBOKEN 07030-5774, NJ USA"/>
    <s v="1344-3941"/>
    <s v="1740-0929"/>
    <m/>
    <s v="ANIM SCI J"/>
    <s v="Anim. Sci. J."/>
    <s v="NOV"/>
    <n v="2016"/>
    <n v="87"/>
    <n v="11"/>
    <m/>
    <m/>
    <m/>
    <m/>
    <n v="1413"/>
    <n v="1420"/>
    <m/>
    <s v="10.1111/asj.12593"/>
    <m/>
    <n v="8"/>
    <s v="Agriculture, Dairy &amp; Animal Science"/>
    <s v="Agriculture"/>
    <s v="EA8VB"/>
    <s v="WOS:000386916300012"/>
    <n v="26987357"/>
    <s v="Xu, XL (reprint author), Nanjing Agr Univ, Coll Food Sci &amp; Technol, Key Lab Meat Proc &amp; Qual Control, Minist Educ, Nanjing 210095, Jiangsu, Peoples R China."/>
    <b v="0"/>
    <b v="0"/>
    <b v="0"/>
    <b v="0"/>
    <s v="食品科技学院"/>
    <m/>
    <s v="1344-3941"/>
    <n v="1.045"/>
    <n v="1.038"/>
    <b v="0"/>
    <b v="0"/>
    <n v="1"/>
  </r>
  <r>
    <n v="821"/>
    <x v="11"/>
    <s v="徐幸莲"/>
    <s v="J"/>
    <s v="Jiang, NN; Xing, T; Xu, XL"/>
    <m/>
    <m/>
    <m/>
    <s v="Jiang, Nannan; Xing, Tong; Xu, Xinglian"/>
    <m/>
    <m/>
    <s v="Effects of pre-slaughter showering and ventilation on stress, meat quality and metabolite concentrations of broilers in summer"/>
    <s v="ANIMAL SCIENCE JOURNAL"/>
    <m/>
    <m/>
    <s v="English"/>
    <s v="Article"/>
    <m/>
    <m/>
    <m/>
    <m/>
    <m/>
    <s v="broiler; meat quality; showing; stress; ventilation"/>
    <s v="ACUTE HEAT-STRESS; BREAST MEAT; TURKEY MEAT; CHICKEN BREAST; PSE PALE; TRANSPORTATION; MUSCLE; COLOR; SOFT; PHOSPHATE"/>
    <m/>
    <s v="[Jiang, Nannan; Xing, Tong; Xu, Xinglian] Nanjing Agr Univ, Key Lab Meat Proc &amp; Qual Control, Minist Educ China, Synerget Innovat Ctr Food Safety &amp; Nutr,Coll Food, Nanjing 210095, Jiangsu, Peoples R China"/>
    <s v="Xu, XL (reprint author), Nanjing Agr Univ, Key Lab Meat Proc &amp; Qual Control, Minist Educ China, Synerget Innovat Ctr Food Safety &amp; Nutr,Coll Food, Nanjing 210095, Jiangsu, Peoples R China."/>
    <s v="xlxu@njau.edu.cn"/>
    <m/>
    <m/>
    <s v="China Agriculture Research System [CARS-42]; National Key Technology Research and Development Program of the Ministry of Science [31101308, 31171707]; National Key Technology Research and Development Program of China [2012BAD28B01]"/>
    <s v="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
    <m/>
    <n v="27"/>
    <n v="0"/>
    <n v="0"/>
    <n v="3"/>
    <n v="3"/>
    <s v="WILEY-BLACKWELL"/>
    <s v="HOBOKEN"/>
    <s v="111 RIVER ST, HOBOKEN 07030-5774, NJ USA"/>
    <s v="1344-3941"/>
    <s v="1740-0929"/>
    <m/>
    <s v="ANIM SCI J"/>
    <s v="Anim. Sci. J."/>
    <s v="FEB"/>
    <n v="2016"/>
    <n v="87"/>
    <n v="2"/>
    <m/>
    <m/>
    <m/>
    <m/>
    <n v="293"/>
    <n v="298"/>
    <m/>
    <s v="10.1111/asj.12419"/>
    <m/>
    <n v="6"/>
    <s v="Agriculture, Dairy &amp; Animal Science"/>
    <s v="Agriculture"/>
    <s v="DC3TC"/>
    <s v="WOS:000369140700019"/>
    <n v="26260769"/>
    <s v="Xu, XL (reprint author), Nanjing Agr Univ, Key Lab Meat Proc &amp; Qual Control, Minist Educ China, Synerget Innovat Ctr Food Safety &amp; Nutr,Coll Food, Nanjing 210095, Jiangsu, Peoples R China."/>
    <b v="0"/>
    <b v="0"/>
    <b v="0"/>
    <b v="0"/>
    <b v="0"/>
    <m/>
    <s v="1344-3941"/>
    <n v="1.045"/>
    <n v="1.038"/>
    <b v="0"/>
    <b v="0"/>
    <n v="1"/>
  </r>
  <r>
    <n v="822"/>
    <x v="11"/>
    <s v="徐幸莲"/>
    <s v="J"/>
    <s v="Xing, T; Xu, XL; Jiang, NN; Deng, SL"/>
    <m/>
    <m/>
    <m/>
    <s v="Xing, Tong; Xu, Xinglian; Jiang, Nannan; Deng, ShaoLin"/>
    <m/>
    <m/>
    <s v="Effect of transportation and pre-slaughter water shower spray with resting on AMP-activated protein kinase, glycolysis and meat quality of broilers during summer"/>
    <s v="ANIMAL SCIENCE JOURNAL"/>
    <m/>
    <m/>
    <s v="English"/>
    <s v="Article"/>
    <m/>
    <m/>
    <m/>
    <m/>
    <m/>
    <s v="AMPK; broiler; glycolysis; transport; water shower spray"/>
    <s v="BREAST MEAT; PSE PALE; ENERGY-METABOLISM; SKELETAL-MUSCLE; EXUDATIVE MEAT; TURKEY MEAT; HEAT-STRESS; SOFT; POSTMORTEM; PORK"/>
    <m/>
    <s v="[Xing, Tong; Xu, Xinglian; Jiang, Nannan; Deng, ShaoLin] Nanjing Agr Univ, Synerget Innovat Ctr Food Safety &amp; Nutr, Natl Ctr Meat Qual &amp; Safety Control, Nanjing 210095, Jiangsu, Peoples R China"/>
    <s v="Xu, XL (reprint author), Nanjing Agr Univ, Synerget Innovat Ctr Food Safety &amp; Nutr, Natl Ctr Meat Qual &amp; Safety Control, Nanjing 210095, Jiangsu, Peoples R China."/>
    <s v="xlxu@njau.edu.cn"/>
    <m/>
    <m/>
    <s v="China Agricultural Research System (Beijing, China) [CARS-42]; Agro-Scientific Research in the Public Interest [201303083-2]; Agricultural Science and Technology Achievements Transformation Fund [2012GB2C100151]"/>
    <s v="This research was funded by China Agricultural Research System (Beijing, China, CARS-42), Agro-Scientific Research in the Public Interest (201303083-2), Agricultural Science and Technology Achievements Transformation Fund (2012GB2C100151). The authors thank Ron Tume (CSIRO Animal, Food and Health Sciences, QLD, Australia) for his careful revision of this paper."/>
    <m/>
    <n v="35"/>
    <n v="0"/>
    <n v="0"/>
    <n v="3"/>
    <n v="3"/>
    <s v="WILEY-BLACKWELL"/>
    <s v="HOBOKEN"/>
    <s v="111 RIVER ST, HOBOKEN 07030-5774, NJ USA"/>
    <s v="1344-3941"/>
    <s v="1740-0929"/>
    <m/>
    <s v="ANIM SCI J"/>
    <s v="Anim. Sci. J."/>
    <s v="FEB"/>
    <n v="2016"/>
    <n v="87"/>
    <n v="2"/>
    <m/>
    <m/>
    <m/>
    <m/>
    <n v="299"/>
    <n v="307"/>
    <m/>
    <s v="10.1111/asj.12426"/>
    <m/>
    <n v="9"/>
    <s v="Agriculture, Dairy &amp; Animal Science"/>
    <s v="Agriculture"/>
    <s v="DC3TC"/>
    <s v="WOS:000369140700020"/>
    <n v="26315350"/>
    <s v="Xu, XL (reprint author), Nanjing Agr Univ, Synerget Innovat Ctr Food Safety &amp; Nutr, Natl Ctr Meat Qual &amp; Safety Control, Nanjing 210095, Jiangsu, Peoples R China."/>
    <b v="0"/>
    <b v="0"/>
    <b v="0"/>
    <b v="0"/>
    <b v="0"/>
    <m/>
    <s v="1344-3941"/>
    <n v="1.045"/>
    <n v="1.038"/>
    <b v="0"/>
    <b v="0"/>
    <n v="1"/>
  </r>
  <r>
    <n v="823"/>
    <x v="11"/>
    <s v="徐幸莲"/>
    <s v="J"/>
    <s v="Jiang, NN; Xing, T; Han, MY; Deng, SL; Xu, XL"/>
    <m/>
    <m/>
    <m/>
    <s v="Jiang, Nannan; Xing, Tong; Han, Minyi; Deng, Shaolin; Xu, Xinglian"/>
    <m/>
    <m/>
    <s v="Effects of water-misting sprays with forced ventilation on post mortem glycolysis, AMP-activated protein kinase and meat quality of broilers after transport during summer"/>
    <s v="ANIMAL SCIENCE JOURNAL"/>
    <m/>
    <m/>
    <s v="English"/>
    <s v="Article"/>
    <m/>
    <m/>
    <m/>
    <m/>
    <m/>
    <s v="AMP-activated protein kinase; broiler; glycolysis; meat quality; water-misting sprays with forced ventilation"/>
    <s v="BREAST MEAT; PORK QUALITY; LONGISSIMUS-DORSI; HEAT-STRESS; NAKED NECK; PSE PALE; POSTMORTEM; SOFT; MUSCLE; PHOSPHORYLATION"/>
    <m/>
    <s v="[Jiang, Nannan; Xing, Tong; Han, Minyi; Deng, Shaolin; Xu, Xinglian] Nanjing Agr Univ, Key Lab Meat Proc &amp; Qual Control, Synerget Innovat Ctr Food Safety &amp; Nutr,Coll Food, Minist Educ,Key Lab Anim Prod Proc,Minist Agr, Nanjing 210095, Jiangsu, Peoples R China"/>
    <s v="Xu, XL (reprint author), Nanjing Agr Univ, Key Lab Meat Proc &amp; Qual Control, Synerget Innovat Ctr Food Safety &amp; Nutr,Coll Food, Minist Educ,Key Lab Anim Prod Proc,Minist Agr, Nanjing 210095, Jiangsu, Peoples R China."/>
    <s v="xlxu@njau.edu.cn"/>
    <m/>
    <m/>
    <s v="China Agriculture Research System [CARS-42]; National Natural Science Foundation of China [31101308, 31171707]; National Key Technology Research and Development Program of China during the 12th Five-Year Plan [2012BAD28B01]"/>
    <s v="This work was supported by the China Agriculture Research System (CARS-42), National Natural Science Foundation of China (31101308 and 31171707) and National Key Technology Research and Development Program of China during the 12th Five-Year Plan (2012BAD28B01)."/>
    <m/>
    <n v="53"/>
    <n v="0"/>
    <n v="0"/>
    <n v="0"/>
    <n v="0"/>
    <s v="WILEY-BLACKWELL"/>
    <s v="HOBOKEN"/>
    <s v="111 RIVER ST, HOBOKEN 07030-5774, NJ USA"/>
    <s v="1344-3941"/>
    <s v="1740-0929"/>
    <m/>
    <s v="ANIM SCI J"/>
    <s v="Anim. Sci. J."/>
    <s v="MAY"/>
    <n v="2016"/>
    <n v="87"/>
    <n v="5"/>
    <m/>
    <m/>
    <m/>
    <m/>
    <n v="718"/>
    <n v="728"/>
    <m/>
    <s v="10.1111/asj.12467"/>
    <m/>
    <n v="11"/>
    <s v="Agriculture, Dairy &amp; Animal Science"/>
    <s v="Agriculture"/>
    <s v="DO6NR"/>
    <s v="WOS:000377900800013"/>
    <n v="26712455"/>
    <s v="Xu, XL (reprint author), Nanjing Agr Univ, Key Lab Meat Proc &amp; Qual Control, Synerget Innovat Ctr Food Safety &amp; Nutr,Coll Food, Minist Educ,Key Lab Anim Prod Proc,Minist Agr, Nanjing 210095, Jiangsu, Peoples R China."/>
    <b v="0"/>
    <b v="0"/>
    <b v="0"/>
    <b v="0"/>
    <b v="0"/>
    <m/>
    <s v="1344-3941"/>
    <n v="1.045"/>
    <n v="1.038"/>
    <b v="0"/>
    <b v="0"/>
    <n v="1"/>
  </r>
  <r>
    <n v="824"/>
    <x v="11"/>
    <s v="徐幸莲"/>
    <s v="J"/>
    <s v="Xiong, GY; Wang, P; Zheng, HB; Xu, XL; Zhu, YY; Zhou, GH"/>
    <m/>
    <m/>
    <m/>
    <s v="Xiong, Guoyuan; Wang, Peng; Zheng, Haibo; Xu, Xinglian; Zhu, Yingying; Zhou, Guanghong"/>
    <m/>
    <m/>
    <s v="Effects of Plant Oil Combinations Substituting Pork Back-Fat Combined with Pre-Emulsification on Physicochemical, Textural, Microstructural and Sensory Properties of Spreadable Chicken Liver PaTE"/>
    <s v="JOURNAL OF FOOD QUALITY"/>
    <m/>
    <m/>
    <s v="English"/>
    <s v="Article"/>
    <m/>
    <m/>
    <m/>
    <m/>
    <m/>
    <m/>
    <s v="QUALITY CHARACTERISTICS; VISCOELASTIC PROPERTIES; OXIDATIVE STABILITY; PARTIAL REPLACEMENT; OLIVE OIL; FRANKFURTERS; SAUSAGES; LEVEL; FIBER; STYLE"/>
    <m/>
    <s v="[Xiong, Guoyuan; Wang, Peng; Zheng, Haibo; Xu, Xinglian; Zhu, Yingying; Zhou, Guanghong] Nanjing Agr Univ, Coll Food Sci &amp; Technol, Jiangsu Innovat Ctr Meat Prod &amp; Proc, Key Lab Meat Proc &amp; Qual Control,Minist Educ,Syne, Nanjing 210095, Jiangsu, Peoples R China; [Xiong, Guoyuan] Anhui Acad Agr Sci, Anim Husb &amp; Vet Inst, Hefei, Peoples R China"/>
    <s v="Xu, XL (reprint author), Nanjing Agr Univ, Coll Food Sci &amp; Technol, Jiangsu Innovat Ctr Meat Prod &amp; Proc, Key Lab Meat Proc &amp; Qual Control,Minist Educ,Syne, Nanjing 210095, Jiangsu, Peoples R China."/>
    <s v="xlxus@njau.edu.cn"/>
    <m/>
    <m/>
    <s v="Jiangsu, Prospective joint research project of Jiangsu [BY2014128-02]; Chinese Agriculture Research System [CARS-42]; National Natural Science Foundation of China (NSFC) [31171707]; National Science Foundation of China [2013BAD20B05]; Anhui Chilled-fresh Meat Process and Quality Control Engineering Technology Research Project of China [201206G01035]"/>
    <s v="The authors wish to thank the fourth &quot;333&quot; funded research project of Jiangsu, Prospective joint research project of Jiangsu (BY2014128-02), Chinese Agriculture Research System (CARS-42), National Natural Science Foundation of China (NSFC, Grant No. 31171707), National Science Foundation of China (2013BAD20B05) and Anhui Chilled-fresh Meat Process and Quality Control Engineering Technology Research Project of China (201206G01035) for funding this work."/>
    <m/>
    <n v="33"/>
    <n v="0"/>
    <n v="0"/>
    <n v="0"/>
    <n v="0"/>
    <s v="WILEY-BLACKWELL"/>
    <s v="HOBOKEN"/>
    <s v="111 RIVER ST, HOBOKEN 07030-5774, NJ USA"/>
    <s v="0146-9428"/>
    <s v="1745-4557"/>
    <m/>
    <s v="J FOOD QUALITY"/>
    <s v="J. Food Qual."/>
    <s v="AUG"/>
    <n v="2016"/>
    <n v="39"/>
    <n v="4"/>
    <m/>
    <m/>
    <m/>
    <m/>
    <n v="331"/>
    <n v="341"/>
    <m/>
    <s v="10.1111/jfq.12199"/>
    <m/>
    <n v="11"/>
    <s v="Food Science &amp; Technology"/>
    <s v="Food Science &amp; Technology"/>
    <s v="DS7JF"/>
    <s v="WOS:000380958900010"/>
    <m/>
    <s v="Xu, XL (reprint author), Nanjing Agr Univ, Coll Food Sci &amp; Technol, Jiangsu Innovat Ctr Meat Prod &amp; Proc, Key Lab Meat Proc &amp; Qual Control,Minist Educ,Syne, Nanjing 210095, Jiangsu, Peoples R China."/>
    <b v="0"/>
    <b v="0"/>
    <b v="0"/>
    <b v="0"/>
    <s v="食品科技学院"/>
    <m/>
    <s v="0146-9428"/>
    <n v="0.755"/>
    <n v="0.993"/>
    <b v="0"/>
    <b v="0"/>
    <n v="1"/>
  </r>
  <r>
    <n v="825"/>
    <x v="11"/>
    <s v="徐幸莲"/>
    <s v="J"/>
    <s v="Shao, JJ; Zou, YF; Xu, XL; Zhou, GH; Sun, JX"/>
    <m/>
    <m/>
    <m/>
    <s v="Shao, Jun-Jie; Zou, Yu-Feng; Xu, Xing-Lian; Zhou, Guang-Hong; Sun, Jing-Xin"/>
    <m/>
    <m/>
    <s v="Effects of NaCl on water characteristics of heat-induced gels made from chicken breast proteins treated by isoelectric solubilization/precipitation"/>
    <s v="CYTA-JOURNAL OF FOOD"/>
    <m/>
    <m/>
    <s v="English"/>
    <s v="Article"/>
    <m/>
    <m/>
    <m/>
    <m/>
    <m/>
    <s v="chicken breast proteins; isoelectric solubilization; precipitation; texture; water-holding capacities; low-field nuclear magnetic resonance; microstructural characteristics"/>
    <s v="FUNCTIONAL-PROPERTIES; GELATION CHARACTERISTICS; NMR RELAXOMETRY; MUSCLE PROTEINS; HIGH PH; SALT; MEAT; ACID; PORK; MYOSIN"/>
    <m/>
    <s v="[Shao, Jun-Jie; Zou, Yu-Feng; Xu, Xing-Lian; Zhou, Guang-Hong] Nanjing Agr Univ, Jiangsu Innovat Ctr Meat Prod &amp; Proc, Key Lab Meat Proc &amp; Qual Control,Coll Food Sci &amp;, Synerget Innovat Ctr Food Safety &amp; Nutr,Minist Ed, Nanjing 210095, Jiangsu, Peoples R China; [Sun, Jing-Xin] Qingdao Agr Univ, Coll Food Sci &amp; Engn, Qingdao 266109, Peoples R China"/>
    <s v="Xu, XL (reprint author), Nanjing Agr Univ, Jiangsu Innovat Ctr Meat Prod &amp; Proc, Key Lab Meat Proc &amp; Qual Control,Coll Food Sci &amp;, Synerget Innovat Ctr Food Safety &amp; Nutr,Minist Ed, Nanjing 210095, Jiangsu, Peoples R China."/>
    <s v="xlxu@njau.edu.cn"/>
    <m/>
    <m/>
    <s v="National Natural Science Foundation of China [31171707]; China Agriculture Research System - China Ministry of Agriculture [CARS-42]; Shandong Modern Agricultural Technology &amp; Industry System [SDAIT-13-011-11]"/>
    <s v="This study was supported by the National Natural Science Foundation of China [grant number 31171707); the China Agriculture Research System [CARS-42] funded by the China Ministry of Agriculture; and the Shandong Modern Agricultural Technology &amp; Industry System [grant number SDAIT-13-011-11]."/>
    <m/>
    <n v="49"/>
    <n v="0"/>
    <n v="0"/>
    <n v="9"/>
    <n v="9"/>
    <s v="TAYLOR &amp; FRANCIS LTD"/>
    <s v="ABINGDON"/>
    <s v="4 PARK SQUARE, MILTON PARK, ABINGDON OX14 4RN, OXON, ENGLAND"/>
    <s v="1947-6337"/>
    <s v="1947-6345"/>
    <m/>
    <s v="CYTA-J FOOD"/>
    <s v="CyTA-J. Food"/>
    <n v="42371"/>
    <n v="2016"/>
    <n v="14"/>
    <n v="1"/>
    <m/>
    <m/>
    <m/>
    <m/>
    <n v="145"/>
    <n v="153"/>
    <m/>
    <s v="10.1080/19476337.2015.1071432"/>
    <m/>
    <n v="9"/>
    <s v="Food Science &amp; Technology"/>
    <s v="Food Science &amp; Technology"/>
    <s v="CW6GZ"/>
    <s v="WOS:000365097100020"/>
    <m/>
    <s v="Xu, XL (reprint author), Nanjing Agr Univ, Jiangsu Innovat Ctr Meat Prod &amp; Proc, Key Lab Meat Proc &amp; Qual Control,Coll Food Sci &amp;, Synerget Innovat Ctr Food Safety &amp; Nutr,Minist Ed, Nanjing 210095, Jiangsu, Peoples R China."/>
    <b v="0"/>
    <b v="0"/>
    <b v="0"/>
    <b v="0"/>
    <s v="食品科技学院"/>
    <m/>
    <s v="1947-6337"/>
    <n v="0.769"/>
    <n v="0.736"/>
    <b v="0"/>
    <b v="0"/>
    <n v="1"/>
  </r>
  <r>
    <n v="826"/>
    <x v="11"/>
    <s v="杨润强"/>
    <s v="J"/>
    <s v="Yang, RQ; Wang, P; Elbaloula, MF; Gu, ZX"/>
    <m/>
    <m/>
    <m/>
    <s v="Yang, Runqiang; Wang, Peng; Elbaloula, Maha F.; Gu, Zhenxin"/>
    <m/>
    <m/>
    <s v="EFFECT OF GERMINATION ON MAIN PHYSIOLOGY AND BIOCHEMISTRY METABOLISM OF SORGHUM SEEDS"/>
    <s v="BIOSCIENCE JOURNAL"/>
    <m/>
    <m/>
    <s v="English"/>
    <s v="Article"/>
    <m/>
    <m/>
    <m/>
    <m/>
    <m/>
    <s v="Sorghum; Germination; Physiology and biochemistry; Gamma-aminobutyric acid; Tannin"/>
    <s v="AMINOBUTYRIC-ACID ACCUMULATION; POLYPHENOLS; CULTIVARS; AFRICA; STARCH; TANNIN; L."/>
    <m/>
    <s v="[Yang, Runqiang; Wang, Peng; Elbaloula, Maha F.; Gu, Zhenxin] Nanjing Agr Univ, Coll Food Sci &amp; Technol, Nanjing 210095, Jiangsu, Peoples R China; [Elbaloula, Maha F.] Sudan Univ Sci &amp; Technol Bahri Shambat, Coll Agr Studies, Dept Food Sci &amp; Technol, Khartoum 13314, Sudan"/>
    <s v="Yang, RQ (reprint author), Nanjing Agr Univ, Coll Food Sci &amp; Technol, Nanjing 210095, Jiangsu, Peoples R China."/>
    <s v="guzx@njau.edu.cn"/>
    <m/>
    <m/>
    <s v="Innovation Training Project for College Students of NAU; Priority Academic Program Development of Jiangsu Higher Education Institutions (PAPD);  [1518C04]"/>
    <s v="We are grateful for the financial support from Innovation Training Project for College Students of NAU and the Project (1518C04) and the Priority Academic Program Development of Jiangsu Higher Education Institutions (PAPD)."/>
    <m/>
    <n v="17"/>
    <n v="0"/>
    <n v="0"/>
    <n v="0"/>
    <n v="0"/>
    <s v="UNIV FEDERAL UBERLANDIA"/>
    <s v="UBERLANDIA"/>
    <s v="AV PARA, 1720 CAMPUS UMUARAMA, UBERLANDIA, 38400-902, BRAZIL"/>
    <s v="1981-3163"/>
    <m/>
    <m/>
    <s v="BIOSCI J"/>
    <s v="Biosci. J."/>
    <s v="MAR-APR"/>
    <n v="2016"/>
    <n v="32"/>
    <n v="2"/>
    <m/>
    <m/>
    <m/>
    <m/>
    <n v="378"/>
    <n v="383"/>
    <m/>
    <m/>
    <m/>
    <n v="6"/>
    <s v="Agriculture, Multidisciplinary; Agronomy; Biology"/>
    <s v="Agriculture; Life Sciences &amp; Biomedicine - Other Topics"/>
    <s v="DI7QU"/>
    <s v="WOS:000373697500011"/>
    <m/>
    <s v="Yang, RQ (reprint author), Nanjing Agr Univ, Coll Food Sci &amp; Technol, Nanjing 210095, Jiangsu, Peoples R China."/>
    <b v="0"/>
    <b v="0"/>
    <b v="0"/>
    <b v="0"/>
    <s v="食品科技学院"/>
    <m/>
    <s v="1981-3163"/>
    <n v="0.218"/>
    <n v="0.288"/>
    <b v="0"/>
    <b v="0"/>
    <n v="1"/>
  </r>
  <r>
    <n v="827"/>
    <x v="11"/>
    <s v="杨润强；顾振新"/>
    <s v="J"/>
    <s v="Hui, QR; Yang, RQ; Shen, C; Zhou, YL; Gu, ZX"/>
    <m/>
    <m/>
    <m/>
    <s v="Hui, Qianru; Yang, Runqiang; Shen, Chang; Zhou, Yulin; Gu, Zhenxin"/>
    <m/>
    <m/>
    <s v="Mechanism of Calcium Lactate Facilitating Phytic Acid Degradation in Soybean during Germination"/>
    <s v="JOURNAL OF AGRICULTURAL AND FOOD CHEMISTRY"/>
    <m/>
    <m/>
    <s v="English"/>
    <s v="Article"/>
    <m/>
    <m/>
    <m/>
    <m/>
    <m/>
    <s v="soybean sprout; calcium lactate; phytic acid; phosphorus metabolism; energy metabolism"/>
    <s v="SEED PHOSPHORUS; NACL STRESS; PHYTATE; FERMENTATION; TEMPERATURE; PHOSPHATE; PATHWAYS; BARLEY; INJURY; PLANTS"/>
    <m/>
    <s v="[Hui, Qianru; Yang, Runqiang; Shen, Chang; Zhou, Yulin; Gu, Zhenxin] Nanjing Agr Univ, Coll Food Sci &amp; Technol, Nanjing 210095, Jiangsu, Peoples R China"/>
    <s v="Yang, RQ; Gu, ZX (reprint author), Nanjing Agr Univ, Coll Food Sci &amp; Technol, Nanjing 210095, Jiangsu, Peoples R China."/>
    <s v="yangrq@njau.edu.cn; guzx@njau.edu.cn"/>
    <m/>
    <m/>
    <s v="National Natural Science Foundation of China [31471596]"/>
    <s v="The authors appreciate the financial support of the National Natural Science Foundation of China (31471596)."/>
    <m/>
    <n v="33"/>
    <n v="0"/>
    <n v="0"/>
    <n v="1"/>
    <n v="1"/>
    <s v="AMER CHEMICAL SOC"/>
    <s v="WASHINGTON"/>
    <s v="1155 16TH ST, NW, WASHINGTON, DC 20036 USA"/>
    <s v="0021-8561"/>
    <s v="1520-5118"/>
    <m/>
    <s v="J AGR FOOD CHEM"/>
    <s v="J. Agric. Food Chem."/>
    <n v="42564"/>
    <n v="2016"/>
    <n v="64"/>
    <n v="27"/>
    <m/>
    <m/>
    <m/>
    <m/>
    <n v="5564"/>
    <n v="5573"/>
    <m/>
    <s v="10.1021/acs.jafc.6b01598"/>
    <m/>
    <n v="10"/>
    <s v="Agriculture, Multidisciplinary; Chemistry, Applied; Food Science &amp; Technology"/>
    <s v="Agriculture; Chemistry; Food Science &amp; Technology"/>
    <s v="DR3HM"/>
    <s v="WOS:000379794300016"/>
    <n v="27324823"/>
    <s v="Yang, RQ; Gu, ZX (reprint author), Nanjing Agr Univ, Coll Food Sci &amp; Technol, Nanjing 210095, Jiangsu, Peoples R China."/>
    <b v="0"/>
    <b v="0"/>
    <b v="0"/>
    <b v="0"/>
    <s v="食品科技学院"/>
    <m/>
    <s v="0021-8561"/>
    <n v="2.857"/>
    <n v="3.308"/>
    <b v="0"/>
    <b v="0"/>
    <b v="0"/>
  </r>
  <r>
    <n v="828"/>
    <x v="11"/>
    <s v="郁志芳"/>
    <s v="J"/>
    <s v="Wu, XQ; Jiang, L; Yu, ML; An, XJ; Ma, RJ; Yu, ZF"/>
    <m/>
    <m/>
    <m/>
    <s v="Wu, Xiaoqin; Jiang, Li; Yu, Mingliang; An, Xiujuan; Ma, Ruijuan; Yu, Zhifang"/>
    <m/>
    <m/>
    <s v="Proteomic analysis of changes in mitochondrial protein expression during peach fruit ripening and senescence"/>
    <s v="JOURNAL OF PROTEOMICS"/>
    <m/>
    <m/>
    <s v="English"/>
    <s v="Article"/>
    <m/>
    <m/>
    <m/>
    <m/>
    <m/>
    <s v="Fruit senescence; Mitochondria; Proteomics; Oxidative stress; Respiratory chain"/>
    <s v="NADP-MALIC ENZYME; SUPEROXIDE-DISMUTASE; POTASSIUM CHANNELS; OXIDATIVE STRESS; LEAF SENESCENCE; PLANT DEFENSE; METABOLISM; POSTHARVEST; CATALASE; GENE"/>
    <m/>
    <s v="[Wu, Xiaoqin; Jiang, Li; An, Xiujuan; Yu, Zhifang] Nanjing Agr Univ, Coll Food Sci &amp; Engn, Nanjing 210095, Jiangsu, Peoples R China; [Yu, Mingliang; Ma, Ruijuan] Jiangsu Acad Agr, Inst Hort, Nanjing 210014, Jiangsu, Peoples R China"/>
    <s v="Yu, ZF (reprint author), Nanjing Agr Univ, Coll Food Sci &amp; Engn, Nanjing 210095, Jiangsu, Peoples R China."/>
    <s v="yuzhifang@njau.edu.cn"/>
    <m/>
    <m/>
    <s v="Innovation Project of Jiangsu Agricultural Science [CX (14) 2015]; Jiangsu Key Laboratory for Horticultural Crop Genetic Improvement [2014015]; Priority Academic Program Development of Jiangsu Higher Education Institutions (PAPD)"/>
    <s v="This research was financially supported by the Innovation Project of Jiangsu Agricultural Science (CX (14) 2015), Jiangsu Key Laboratory for Horticultural Crop Genetic Improvement (2014015), and the Priority Academic Program Development of Jiangsu Higher Education Institutions (PAPD)."/>
    <m/>
    <n v="62"/>
    <n v="0"/>
    <n v="0"/>
    <n v="16"/>
    <n v="16"/>
    <s v="ELSEVIER SCIENCE BV"/>
    <s v="AMSTERDAM"/>
    <s v="PO BOX 211, 1000 AE AMSTERDAM, NETHERLANDS"/>
    <s v="1874-3919"/>
    <s v="1876-7737"/>
    <m/>
    <s v="J PROTEOMICS"/>
    <s v="J. Proteomics"/>
    <n v="42629"/>
    <n v="2016"/>
    <n v="147"/>
    <m/>
    <m/>
    <m/>
    <s v="SI"/>
    <m/>
    <n v="197"/>
    <n v="211"/>
    <m/>
    <s v="10.1016/j.jprot.2016.06.005"/>
    <m/>
    <n v="15"/>
    <s v="Biochemical Research Methods"/>
    <s v="Biochemistry &amp; Molecular Biology"/>
    <s v="DW8YX"/>
    <s v="WOS:000383942500021"/>
    <n v="27288903"/>
    <s v="Yu, ZF (reprint author), Nanjing Agr Univ, Coll Food Sci &amp; Engn, Nanjing 210095, Jiangsu, Peoples R China."/>
    <b v="0"/>
    <b v="0"/>
    <b v="0"/>
    <b v="0"/>
    <s v="食品科技学院"/>
    <m/>
    <s v="1874-3919"/>
    <n v="3.867"/>
    <n v="3.986"/>
    <b v="0"/>
    <b v="0"/>
    <b v="0"/>
  </r>
  <r>
    <n v="829"/>
    <x v="11"/>
    <s v="郁志芳"/>
    <s v="J"/>
    <s v="Huan, C; Jiang, L; An, XJ; Yu, ML; Xu, Y; Ma, RJ; Yu, ZF"/>
    <m/>
    <m/>
    <m/>
    <s v="Huan, Chen; Jiang, Li; An, Xiujuan; Yu, Mingliang; Xu, Yin; Ma, Ruijuan; Yu, Zhifang"/>
    <m/>
    <m/>
    <s v="Potential role of reactive oxygen species and antioxidant genes in the regulation of peach fruit development and ripening"/>
    <s v="PLANT PHYSIOLOGY AND BIOCHEMISTRY"/>
    <m/>
    <m/>
    <s v="English"/>
    <s v="Article"/>
    <m/>
    <m/>
    <m/>
    <m/>
    <m/>
    <s v="Superoxide dismutase; Catalase; Glutathione peroxidase; Gene expression; Low temperature; Oxidative stress"/>
    <s v="SUPEROXIDE-DISMUTASE; LIPID-PEROXIDATION; HYDROGEN-PEROXIDE; OXIDATIVE STRESS; ABIOTIC STRESS; MN-SOD; EXPRESSION; TOLERANCE; L.; GENERATION"/>
    <m/>
    <s v="[Huan, Chen; Jiang, Li; An, Xiujuan; Xu, Yin; Yu, Zhifang] Nanjing Agr Univ, Coll Food Sci &amp; Technol, Nanjing 210095, Jiangsu, Peoples R China; [Yu, Mingliang; Ma, Ruijuan] Jiangsu Acad Agr Sci, Inst Hort, Nanjing 210095, Jiangsu, Peoples R China"/>
    <s v="Yu, ZF (reprint author), Nanjing Agr Univ, Coll Food Sci &amp; Technol, Nanjing 210095, Jiangsu, Peoples R China."/>
    <s v="yuzhifang@njau.edu.cn"/>
    <m/>
    <m/>
    <s v="Innovation Project of Jiangsu Agricultural Science [CX(15)1020, CX(2014) 2015]; Priority Academic Program Development of Jiangsu Higher Education Institutions (PAPD)"/>
    <s v="This research was financially supported by the Innovation Project of Jiangsu Agricultural Science (CX(15)1020) and (CX(2014) 2015), and the Priority Academic Program Development of Jiangsu Higher Education Institutions (PAPD)."/>
    <m/>
    <n v="41"/>
    <n v="0"/>
    <n v="0"/>
    <n v="8"/>
    <n v="8"/>
    <s v="ELSEVIER FRANCE-EDITIONS SCIENTIFIQUES MEDICALES ELSEVIER"/>
    <s v="PARIS"/>
    <s v="23 RUE LINOIS, 75724 PARIS, FRANCE"/>
    <s v="0981-9428"/>
    <m/>
    <m/>
    <s v="PLANT PHYSIOL BIOCH"/>
    <s v="Plant Physiol. Biochem."/>
    <s v="JUL"/>
    <n v="2016"/>
    <n v="104"/>
    <m/>
    <m/>
    <m/>
    <m/>
    <m/>
    <n v="294"/>
    <n v="303"/>
    <m/>
    <s v="10.1016/j.plaphy.2016.05.013"/>
    <m/>
    <n v="10"/>
    <s v="Plant Sciences"/>
    <s v="Plant Sciences"/>
    <s v="DP2YW"/>
    <s v="WOS:000378360500031"/>
    <n v="27208820"/>
    <s v="Yu, ZF (reprint author), Nanjing Agr Univ, Coll Food Sci &amp; Technol, Nanjing 210095, Jiangsu, Peoples R China."/>
    <b v="0"/>
    <b v="0"/>
    <b v="0"/>
    <b v="0"/>
    <s v="食品科技学院"/>
    <m/>
    <s v="0981-9428"/>
    <n v="2.928"/>
    <n v="3.434"/>
    <b v="0"/>
    <b v="0"/>
    <b v="0"/>
  </r>
  <r>
    <n v="830"/>
    <x v="11"/>
    <s v="郁志芳"/>
    <s v="J"/>
    <s v="Jiang, N; Liu, CQ; Li, DJ; Zhang, ZY; Yu, ZF; Zhou, YJ"/>
    <m/>
    <m/>
    <m/>
    <s v="Jiang, Ning; Liu, Chunquan; Li, Dajing; Zhang, Zhongyuan; Yu, Zhifang; Zhou, Yongjun"/>
    <m/>
    <m/>
    <s v="Effect of thermosonic pretreatment on drying kinetics and energy consumption of microwave vacuum dried Agaricus bisporus slices"/>
    <s v="JOURNAL OF FOOD ENGINEERING"/>
    <m/>
    <m/>
    <s v="English"/>
    <s v="Article"/>
    <m/>
    <m/>
    <m/>
    <m/>
    <m/>
    <s v="Model; Moisture diffusivity; Activation energy; Energy requirement; PPO"/>
    <s v="EFFECTIVE MOISTURE DIFFUSIVITY; INACTIVATION KINETICS; BUTTON MUSHROOMS; POWER ULTRASOUND; DEHYDRATION; QUALITY; HEAT"/>
    <m/>
    <s v="[Jiang, Ning; Yu, Zhifang] Nanjing Agr Univ, Coll Food Sci &amp; Technol, Nanjing 210095, Jiangsu, Peoples R China; [Jiang, Ning; Liu, Chunquan; Li, Dajing; Zhang, Zhongyuan] Jiangsu Acad Agr Sci, Inst Farm Prod Proc, Nanjing 210014, Jiangsu, Peoples R China; [Zhou, Yongjun] Zhejiang Acad Agr Sci, Inst Food Sci, Hangzhou 310021, Zhejiang, Peoples R China"/>
    <s v="Yu, ZF (reprint author), Nanjing Agr Univ, Coll Food Sci &amp; Technol, Nanjing 210095, Jiangsu, Peoples R China."/>
    <s v="yuzhifang@njau.edu.cn"/>
    <m/>
    <m/>
    <s v="Special Fund for Agro-scientific Research in the Public Interest [201303080]"/>
    <s v="The financial support provided by the Special Fund for Agro-scientific Research in the Public Interest (No. 201303080) is appreciated."/>
    <m/>
    <n v="42"/>
    <n v="0"/>
    <n v="0"/>
    <n v="0"/>
    <n v="0"/>
    <s v="ELSEVIER SCI LTD"/>
    <s v="OXFORD"/>
    <s v="THE BOULEVARD, LANGFORD LANE, KIDLINGTON, OXFORD OX5 1GB, OXON, ENGLAND"/>
    <s v="0260-8774"/>
    <s v="1873-5770"/>
    <m/>
    <s v="J FOOD ENG"/>
    <s v="J. Food Eng."/>
    <s v="MAY"/>
    <n v="2016"/>
    <n v="177"/>
    <m/>
    <m/>
    <m/>
    <m/>
    <m/>
    <n v="21"/>
    <n v="30"/>
    <m/>
    <s v="10.1016/j.jfoodeng.2015.12.012"/>
    <m/>
    <n v="10"/>
    <s v="Engineering, Chemical; Food Science &amp; Technology"/>
    <s v="Engineering; Food Science &amp; Technology"/>
    <s v="DF2PM"/>
    <s v="WOS:000371186200003"/>
    <m/>
    <s v="Yu, ZF (reprint author), Nanjing Agr Univ, Coll Food Sci &amp; Technol, Nanjing 210095, Jiangsu, Peoples R China."/>
    <b v="0"/>
    <b v="0"/>
    <b v="0"/>
    <b v="0"/>
    <s v="食品科技学院"/>
    <m/>
    <s v="0260-8774"/>
    <n v="3.199"/>
    <n v="3.512"/>
    <b v="0"/>
    <b v="0"/>
    <b v="0"/>
  </r>
  <r>
    <n v="831"/>
    <x v="11"/>
    <s v="郁志芳"/>
    <s v="J"/>
    <s v="Huan, C; Jiang, L; An, XJ; Kang, RY; Yu, ML; Ma, RJ; Yu, ZF"/>
    <m/>
    <m/>
    <m/>
    <s v="Huan, Chen; Jiang, Li; An, Xiujuan; Kang, Ruoyi; Yu, Mingliang; Ma, Ruijuan; Yu, Zhifang"/>
    <m/>
    <m/>
    <s v="Potential role of glutathione peroxidase gene family in peach fruit ripening under combined postharvest treatment with heat and 1-MCP"/>
    <s v="POSTHARVEST BIOLOGY AND TECHNOLOGY"/>
    <m/>
    <m/>
    <s v="English"/>
    <s v="Article"/>
    <m/>
    <m/>
    <m/>
    <m/>
    <m/>
    <s v="GPX gene family; Ripening; Expression; Peach fruit; Postharvest"/>
    <s v="EXPRESSION ANALYSIS; 1-METHYLCYCLOPROPENE 1-MCP; MOLECULAR CHARACTERIZATION; ANTIOXIDATIVE SYSTEMS; LIPID-PEROXIDATION; PROTEIN EXPRESSION; PROTEOMIC ANALYSIS; OXIDATIVE STRESS; ABIOTIC STRESSES; LOTUS-JAPONICUS"/>
    <m/>
    <s v="[Huan, Chen; Jiang, Li; An, Xiujuan; Kang, Ruoyi; Yu, Zhifang] Nanjing Agr Univ, Coll Food Sci &amp; Engn, Nanjing 210095, Jiangsu, Peoples R China; [Yu, Mingliang; Ma, Ruijuan] Jiangsu Acad Agr, Inst Hort, Nanjing 210095, Jiangsu, Peoples R China"/>
    <s v="Yu, ZF (reprint author), Nanjing Agr Univ, Coll Food Sci &amp; Engn, Nanjing 210095, Jiangsu, Peoples R China."/>
    <s v="yuzhifang@njau.edu.cn"/>
    <m/>
    <m/>
    <s v="Innovation Project of Jiangsu Agricultural Science; Priority Academic Program Development of Jiangsu Higher Education Institutions (PAPD)"/>
    <s v="This research was financially supported by the Innovation Project of Jiangsu Agricultural Science (CX (2014) 2015) and the Priority Academic Program Development of Jiangsu Higher Education Institutions (PAPD)."/>
    <m/>
    <n v="47"/>
    <n v="0"/>
    <n v="0"/>
    <n v="23"/>
    <n v="23"/>
    <s v="ELSEVIER SCIENCE BV"/>
    <s v="AMSTERDAM"/>
    <s v="PO BOX 211, 1000 AE AMSTERDAM, NETHERLANDS"/>
    <s v="0925-5214"/>
    <s v="1873-2356"/>
    <m/>
    <s v="POSTHARVEST BIOL TEC"/>
    <s v="Postharvest Biol. Technol."/>
    <s v="JAN"/>
    <n v="2016"/>
    <n v="111"/>
    <m/>
    <m/>
    <m/>
    <m/>
    <m/>
    <n v="175"/>
    <n v="184"/>
    <m/>
    <s v="10.1016/j.postharvbio.2015.08.015"/>
    <m/>
    <n v="10"/>
    <s v="Agronomy; Food Science &amp; Technology; Horticulture"/>
    <s v="Agriculture; Food Science &amp; Technology"/>
    <s v="CV6DU"/>
    <s v="WOS:000364361700023"/>
    <m/>
    <s v="Yu, ZF (reprint author), Nanjing Agr Univ, Coll Food Sci &amp; Engn, Nanjing 210095, Jiangsu, Peoples R China."/>
    <b v="0"/>
    <b v="0"/>
    <b v="0"/>
    <b v="0"/>
    <s v="食品科技学院"/>
    <m/>
    <s v="0925-5214"/>
    <n v="2.618"/>
    <n v="3.181"/>
    <b v="0"/>
    <b v="0"/>
    <b v="0"/>
  </r>
  <r>
    <n v="832"/>
    <x v="11"/>
    <s v="郁志芳"/>
    <s v="J"/>
    <s v="Huang, JS; Zhang, YX; Jiang, L; Yu, ZF"/>
    <m/>
    <m/>
    <m/>
    <s v="Huang, Jinsong; Zhang, Yixiang; Jiang, Li; Yu, Zhifang"/>
    <m/>
    <m/>
    <s v="Comparative proteomics analysis of differential proteins in response to 6-benzylaminopurine treatment in Pteridium aquilinum senescence"/>
    <s v="POSTHARVEST BIOLOGY AND TECHNOLOGY"/>
    <m/>
    <m/>
    <s v="English"/>
    <s v="Article"/>
    <m/>
    <m/>
    <m/>
    <m/>
    <m/>
    <s v="6-Benzylaminopurine; Pteridium aquilinum; Proteomics; Postharvest senescence"/>
    <s v="CUT ZIZANIA-LATIFOLIA; LOQUAT FRUIT; STORAGE; MECHANISMS; BROCCOLI; PLANTS; LIGNIFICATION; PROTOCOL; NETWORK; ENZYMES"/>
    <m/>
    <s v="[Huang, Jinsong; Jiang, Li; Yu, Zhifang] Nanjing Agr Univ, Coll Food Sci &amp; Technol, Nanjing 210095, Jiangsu, Peoples R China; [Huang, Jinsong] Chizhou Coll, Dept Mat &amp; Chem Engn, Chizhou 247000, Peoples R China; [Zhang, Yixiang] Indiana Univ, Dept Chem, Bloomington, IN 47403 USA"/>
    <s v="Yu, ZF (reprint author), Nanjing Agr Univ, Coll Food Sci &amp; Technol, Nanjing 210095, Jiangsu, Peoples R China."/>
    <s v="yuzhifang@njau.edu.cn"/>
    <m/>
    <m/>
    <s v="Natural Science Fund of Education Department of Anhui province [KJ2013Z237]; Natural Science Project of ChiZhou College [2014ZRZ002]"/>
    <s v="This research was supported by grants from Natural Science Fund of Education Department of Anhui province (KJ2013Z237) and Natural Science Project of ChiZhou College (2014ZRZ002)."/>
    <m/>
    <n v="38"/>
    <n v="0"/>
    <n v="0"/>
    <n v="0"/>
    <n v="0"/>
    <s v="ELSEVIER SCIENCE BV"/>
    <s v="AMSTERDAM"/>
    <s v="PO BOX 211, 1000 AE AMSTERDAM, NETHERLANDS"/>
    <s v="0925-5214"/>
    <s v="1873-2356"/>
    <m/>
    <s v="POSTHARVEST BIOL TEC"/>
    <s v="Postharvest Biol. Technol."/>
    <s v="JUN"/>
    <n v="2016"/>
    <n v="116"/>
    <m/>
    <m/>
    <m/>
    <m/>
    <m/>
    <n v="66"/>
    <n v="74"/>
    <m/>
    <s v="10.1016/j.postharvbio.2015.12.030"/>
    <m/>
    <n v="9"/>
    <s v="Agronomy; Food Science &amp; Technology; Horticulture"/>
    <s v="Agriculture; Food Science &amp; Technology"/>
    <s v="DH3HD"/>
    <s v="WOS:000372677200009"/>
    <m/>
    <s v="Yu, ZF (reprint author), Nanjing Agr Univ, Coll Food Sci &amp; Technol, Nanjing 210095, Jiangsu, Peoples R China."/>
    <b v="0"/>
    <b v="0"/>
    <b v="0"/>
    <b v="0"/>
    <s v="食品科技学院"/>
    <m/>
    <s v="0925-5214"/>
    <n v="2.618"/>
    <n v="3.181"/>
    <b v="0"/>
    <b v="0"/>
    <b v="0"/>
  </r>
  <r>
    <n v="833"/>
    <x v="11"/>
    <s v="郁志芳"/>
    <s v="J"/>
    <s v="Kang, RY; Zhang, L; Jiang, L; Yu, ML; Ma, RJ; Yu, ZF"/>
    <m/>
    <m/>
    <m/>
    <s v="Kang, Ruoyi; Zhang, Li; Jiang, Li; Yu, Mingliang; Ma, Ruijuan; Yu, Zhifang"/>
    <m/>
    <m/>
    <s v="Effect of postharvest nitric oxide treatment on the proteome of peach fruit during ripening"/>
    <s v="POSTHARVEST BIOLOGY AND TECHNOLOGY"/>
    <m/>
    <m/>
    <s v="English"/>
    <s v="Article"/>
    <m/>
    <m/>
    <m/>
    <m/>
    <m/>
    <s v="Nitric oxide; Proteome; Peach fruit; Ethylene; Antioxidant enzymes; TCA cycle"/>
    <s v="ASCORBATE-GLUTATHIONE CYCLE; HEAT-TREATMENT; ETHYLENE BIOSYNTHESIS; STRAWBERRY FRUIT; GENE-EXPRESSION; PRUNUS-PERSICA; TOMATO FRUIT; STORAGE; PLANTS; TEMPERATURE"/>
    <m/>
    <s v="[Kang, Ruoyi; Jiang, Li; Yu, Zhifang] Nanjing Agr Univ, Coll Food Sci &amp; Technol, Nanjing 210095, Jiangsu, Peoples R China; [Zhang, Li] Suzhou Vocat Univ, Coll Educ &amp; Humanity, Suzhou 215104, Peoples R China; [Yu, Mingliang; Ma, Ruijuan] Jiangsu Acad Agr Sci, Inst Hort, Nanjing 210014, Jiangsu, Peoples R China"/>
    <s v="Yu, ZF (reprint author), Nanjing Agr Univ, Coll Food Sci &amp; Technol, Nanjing 210095, Jiangsu, Peoples R China."/>
    <s v="yuzhifang@njau.edu.cn"/>
    <m/>
    <m/>
    <s v="Agricultural Science and Technology Independent Innovation Funds of Jiangsu Province [CX(14)2015]; Jiangsu Key Laboratory for Horticultural Crop Genetic Improvement [2014015]; Priority Academic Program Development funds of Jiangsu Higher Education Institutions (PAPD)"/>
    <s v="This work was financially supported by the Agricultural Science and Technology Independent Innovation Funds of Jiangsu Province (CX(14)2015), Jiangsu Key Laboratory for Horticultural Crop Genetic Improvement (2014015) and the Priority Academic Program Development funds of Jiangsu Higher Education Institutions (PAPD)."/>
    <m/>
    <n v="59"/>
    <n v="0"/>
    <n v="0"/>
    <n v="0"/>
    <n v="0"/>
    <s v="ELSEVIER SCIENCE BV"/>
    <s v="AMSTERDAM"/>
    <s v="PO BOX 211, 1000 AE AMSTERDAM, NETHERLANDS"/>
    <s v="0925-5214"/>
    <s v="1873-2356"/>
    <m/>
    <s v="POSTHARVEST BIOL TEC"/>
    <s v="Postharvest Biol. Technol."/>
    <s v="FEB"/>
    <n v="2016"/>
    <n v="112"/>
    <m/>
    <m/>
    <m/>
    <m/>
    <m/>
    <n v="277"/>
    <n v="289"/>
    <m/>
    <s v="10.1016/j.postharvbio.2015.08.017"/>
    <m/>
    <n v="13"/>
    <s v="Agronomy; Food Science &amp; Technology; Horticulture"/>
    <s v="Agriculture; Food Science &amp; Technology"/>
    <s v="DG2YE"/>
    <s v="WOS:000371935900031"/>
    <m/>
    <s v="Yu, ZF (reprint author), Nanjing Agr Univ, Coll Food Sci &amp; Technol, Nanjing 210095, Jiangsu, Peoples R China."/>
    <b v="0"/>
    <b v="0"/>
    <b v="0"/>
    <b v="0"/>
    <s v="食品科技学院"/>
    <m/>
    <s v="0925-5214"/>
    <n v="2.618"/>
    <n v="3.181"/>
    <b v="0"/>
    <b v="0"/>
    <b v="0"/>
  </r>
  <r>
    <n v="834"/>
    <x v="11"/>
    <s v="郁志芳"/>
    <s v="J"/>
    <s v="Huang, JS; Zhang, YX; Li, J; Wang, LB; Yu, ZF"/>
    <m/>
    <m/>
    <m/>
    <s v="Huang, Jin-song; Zhang, Yixiang; Li, Jiang; Wang, Li-bin; Yu, Zhi-fang"/>
    <m/>
    <m/>
    <s v="Proteomic Changes in the Stem of Wild Pteridium aquilinum During Development"/>
    <s v="JOURNAL OF PLANT GROWTH REGULATION"/>
    <m/>
    <m/>
    <s v="English"/>
    <s v="Article"/>
    <m/>
    <m/>
    <m/>
    <m/>
    <m/>
    <s v="Pteridium aquilinum; Proteomes; Lignification; Development; Stem"/>
    <s v="ZIZANIA-LATIFOLIA; LIGNIN; LIGNIFICATION; FRUIT; ACCUMULATION; METABOLISM; MECHANISMS; GENOTYPES; NETWORK; STORAGE"/>
    <m/>
    <s v="[Huang, Jin-song; Li, Jiang; Wang, Li-bin; Yu, Zhi-fang] Nanjing Agr Univ, Coll Food Sci &amp; Technol, Nanjing 210095, Jiangsu, Peoples R China; [Huang, Jin-song] Chizhou Univ, Dept Mat &amp; Chem Engn, Chizhou 247000, Peoples R China; [Zhang, Yixiang] Indiana Univ, Dept Chem, Bloomington, IN 47403 USA"/>
    <s v="Yu, ZF (reprint author), Nanjing Agr Univ, Coll Food Sci &amp; Technol, Nanjing 210095, Jiangsu, Peoples R China."/>
    <s v="huangjs886@aliyun.com; yuzhifang@njau.edu.cn"/>
    <m/>
    <m/>
    <s v="natural science fund of education department of Anhui Province [KJ2013Z237]; Natural science project of Chizhou University [2014ZRZ002]"/>
    <s v="This research was supported by Grants from natural science fund of education department of Anhui Province (KJ2013Z237) and Natural science project of Chizhou University (2014ZRZ002)."/>
    <s v="Guo PG, 2009, J EXP BOT, V60, P3531, DOI 10.1093/jxb/erp194; Luo HB, 2012, EUR FOOD RES TECHNOL, V235, P1011, DOI 10.1007/s00217-012-1828-2; Gstaiger M, 2009, NAT REV GENET, V10, P617, DOI 10.1038/nrg2633; Komatsu S, 2012, J PROTEOME RES, V11, P2, DOI 10.1021/pr2011999; Femenia A, 1999, CARBOHYD POLYM, V39, P101, DOI 10.1016/S0144-8617(99)00004-1; WHETTEN RW, 1992, PLANT PHYSIOL, V98, P380, DOI 10.1104/pp.98.1.380; Zhang YX, 2010, CURR GENOMICS, V11, P40, DOI 10.2174/138920210790218016; Huang Jinsong, 2015, Plant Omics, V8, P47; Shen Q, 2006, J FOOD ENG, V77, P348, DOI 10.1016/j.jfoodeng.2005.06.041; Wang W, 2006, ELECTROPHORESIS, V27, P2782, DOI 10.1002/elps.200500722; Tang WQ, 2010, CURR OPIN PLANT BIOL, V13, P27, DOI 10.1016/j.pbi.2009.10.007; Martinez-Esteso MJ, 2011, J EXP BOT, V62, P2521, DOI 10.1093/jxb/erq434; GEIGER DR, 1994, ANNU REV PLANT PHYS, V45, P235; Muccilli V, 2009, J PROTEOMICS, V73, P134, DOI 10.1016/j.jprot.2009.09.005; Gao L, 2011, PHYTOCHEMISTRY, V72, P1180, DOI 10.1016/j.phytochem.2010.12.008; Liu MY, 2010, FOOD RES INT, V43, P2363, DOI 10.1016/j.foodres.2010.09.004; Cai C, 2006, POSTHARVEST BIOL TEC, V40, P163, DOI 10.1016/j.postharvbio.2005.12.009; Sun XJ, 2003, MAR GEOL, V201, P97, DOI 10.1016/S0025-3227(03)00211-1; Zhang YX, 2013, MOL CELL PROTEOMICS, V12, P3431, DOI 10.1074/mcp.M112.025213; Zhang L, 2011, J PROTEOMICS, V74, P1135, DOI 10.1016/j.jprot.2011.04.012; Liu ZY, 2006, PLANT GROWTH REGUL, V48, P187, DOI 10.1007/s10725-005-6112-z; Ketsa S, 1998, POSTHARVEST BIOL TEC, V14, P117, DOI 10.1016/S0925-5214(98)00026-X; Bianco L, 2009, J PROTEOMICS, V72, P586, DOI 10.1016/j.jprot.2008.11.019; Zhang CY, 2012, J PLANT PHYSIOL, V169, P387, DOI 10.1016/j.jplph.2011.11.016; PATTERSON BD, 1984, ANAL BIOCHEM, V139, P487, DOI 10.1016/0003-2697(84)90039-3; BRADFORD MM, 1976, ANAL BIOCHEM, V72, P248, DOI 10.1006/abio.1976.9999; Xu WT, 2009, CARBOHYD RES, V344, P217, DOI 10.1016/j.carres.2008.10.021; Deng Yun, 2010, Journal of Shanghai Jiaotong University - Agricultural Science, V28, P87; Gil RM, 2012, J HAZARD MATER, V203-204, P1; Inmaculada S-A, 2004, PLANTA, V2, P278; Jiang J, 2012, J AGR FOOD CHEM, V15, P3955; Li X, 2013, ACM T INTEL SYST TEC, V4, DOI 10.1145/2508037.2508039; Luo HB, 2013, J FOOD PROCESS PRES, V37, P864, DOI 10.1111/j.1745-4549.2012.00743.x; Meyermans H, 2000, J BIOL CHEM, V275, P36899, DOI 10.1074/jbc.M006915200; Shen B, 2002, PLANT J, V29, P371, DOI 10.1046/j.1365-313X.2002.01221.x; Zhang YX, 2012, BMC BIOINFORMATICS, V13, DOI 10.1186/1471-2105-13-S15-S8; [周涛 Zhou Tao], 2006, [食品科学, Food Science], V27, P564"/>
    <n v="37"/>
    <n v="0"/>
    <n v="0"/>
    <n v="3"/>
    <n v="3"/>
    <s v="SPRINGER"/>
    <s v="NEW YORK"/>
    <s v="233 SPRING ST, NEW YORK, NY 10013 USA"/>
    <s v="0721-7595"/>
    <s v="1435-8107"/>
    <m/>
    <s v="J PLANT GROWTH REGUL"/>
    <s v="J. Plant Growth Regul."/>
    <s v="JUN"/>
    <n v="2016"/>
    <n v="35"/>
    <n v="2"/>
    <m/>
    <m/>
    <m/>
    <m/>
    <n v="504"/>
    <n v="517"/>
    <m/>
    <s v="10.1007/s00344-015-9556-z"/>
    <m/>
    <n v="14"/>
    <s v="Plant Sciences"/>
    <s v="Plant Sciences"/>
    <s v="DM6SI"/>
    <s v="WOS:000376482300018"/>
    <m/>
    <s v="Yu, ZF (reprint author), Nanjing Agr Univ, Coll Food Sci &amp; Technol, Nanjing 210095, Jiangsu, Peoples R China."/>
    <b v="0"/>
    <b v="0"/>
    <b v="0"/>
    <b v="0"/>
    <s v="食品科技学院"/>
    <m/>
    <s v="0721-7595"/>
    <n v="2.166"/>
    <n v="2.437"/>
    <b v="0"/>
    <b v="0"/>
    <b v="0"/>
  </r>
  <r>
    <n v="835"/>
    <x v="11"/>
    <s v="郁志芳"/>
    <s v="J"/>
    <s v="Zhang, L; Liu, TF; Xue, YJ; Liu, C; Ru, H; Dong, MH; Yu, ZF"/>
    <m/>
    <m/>
    <m/>
    <s v="Zhang, Li; Liu, Tengfei; Xue, Yanjun; Liu, Chen; Ru, Hua; Dong, Minghui; Yu, Zhifang"/>
    <m/>
    <m/>
    <s v="Effects of Drying Methods on the Aroma Components and Quality of Capsella Bursa-PastorisL"/>
    <s v="JOURNAL OF FOOD PROCESS ENGINEERING"/>
    <m/>
    <m/>
    <s v="English"/>
    <s v="Article"/>
    <m/>
    <m/>
    <m/>
    <m/>
    <m/>
    <m/>
    <s v="HOT-AIR; DEHYDRATION; TEMPERATURE; COMBINATION; VEGETABLES; SLICES; FRUITS; RICE"/>
    <m/>
    <s v="[Zhang, Li; Liu, Tengfei; Dong, Minghui] Taihu Agr Res Inst Jiangsu Prov, Suzhou, Peoples R China; [Zhang, Li; Liu, Chen; Ru, Hua] Suzhou Vocat Univ, Coll Educ &amp; Humanity, Suzhou, Peoples R China; [Xue, Yanjun; Yu, Zhifang] Nanjing Agr Univ, Coll Food Sci &amp; Technol, Nanjing 210095, Jiangsu, Peoples R China"/>
    <s v="Yu, ZF (reprint author), Nanjing Agr Univ, Coll Food Sci &amp; Technol, Nanjing 210095, Jiangsu, Peoples R China."/>
    <s v="yuzhifang@njau.edu.cn"/>
    <m/>
    <m/>
    <s v="Agricultural Science and Technology Independent Innovation Funds of Jiangsu Province [CX(13)5076]"/>
    <s v="This work was financially supported by the Agricultural Science and Technology Independent Innovation Funds of Jiangsu Province (CX(13)5076)."/>
    <m/>
    <n v="33"/>
    <n v="0"/>
    <n v="0"/>
    <n v="0"/>
    <n v="0"/>
    <s v="WILEY-BLACKWELL"/>
    <s v="HOBOKEN"/>
    <s v="111 RIVER ST, HOBOKEN 07030-5774, NJ USA"/>
    <s v="0145-8876"/>
    <s v="1745-4530"/>
    <m/>
    <s v="J FOOD PROCESS ENG"/>
    <s v="J. Food Process Eng."/>
    <s v="APR"/>
    <n v="2016"/>
    <n v="39"/>
    <n v="2"/>
    <m/>
    <m/>
    <m/>
    <m/>
    <n v="107"/>
    <n v="120"/>
    <m/>
    <s v="10.1111/jfpe.12204"/>
    <m/>
    <n v="14"/>
    <s v="Engineering, Chemical; Food Science &amp; Technology"/>
    <s v="Engineering; Food Science &amp; Technology"/>
    <s v="DH8VN"/>
    <s v="WOS:000373075100001"/>
    <m/>
    <s v="Yu, ZF (reprint author), Nanjing Agr Univ, Coll Food Sci &amp; Technol, Nanjing 210095, Jiangsu, Peoples R China."/>
    <b v="0"/>
    <b v="0"/>
    <b v="0"/>
    <b v="0"/>
    <s v="食品科技学院"/>
    <m/>
    <s v="0145-8876"/>
    <n v="0.745"/>
    <n v="0.892"/>
    <b v="0"/>
    <b v="0"/>
    <n v="1"/>
  </r>
  <r>
    <n v="836"/>
    <x v="11"/>
    <s v="曾晓雄"/>
    <s v="J"/>
    <s v="Wu, ZW; Zhang, MX; Xie, MH; Dai, ZQ; Wang, XQ; Hu, B; Ye, H; Zeng, XX"/>
    <m/>
    <m/>
    <m/>
    <s v="Wu, Zhongwei; Zhang, Mingxia; Xie, Minhao; Dai, Zhuqing; Wang, Xiaoqing; Hu, Bing; Ye, Hong; Zeng, Xiaoxiong"/>
    <m/>
    <m/>
    <s v="Extraction, characterization and antioxidant activity of mycelial polysaccharides from Paecilomyces hepiali HN1"/>
    <s v="CARBOHYDRATE POLYMERS"/>
    <m/>
    <m/>
    <s v="English"/>
    <s v="Article"/>
    <m/>
    <m/>
    <m/>
    <m/>
    <m/>
    <s v="Antioxidant activity; Optimization; Paecilomyces hepiali HN1; Polysaccharides"/>
    <s v="ACTIVITY IN-VITRO; MESSENGER-RNA EXPRESSION; CORDYCEPS-SINENSIS; OXIDATIVE STRESS; D-GALACTOSE; MICE; OPTIMIZATION; VIVO; EXOPOLYSACCHARIDES; MACROPHAGES"/>
    <m/>
    <s v="[Wu, Zhongwei; Zhang, Mingxia] Henan Inst Sci &amp; Technol, Coll Life Sci &amp; Technol, Xinxiang 453003, Peoples R China; [Wu, Zhongwei; Xie, Minhao; Dai, Zhuqing; Wang, Xiaoqing; Hu, Bing; Ye, Hong; Zeng, Xiaoxiong] Nanjing Agr Univ, Coll Food Sci &amp; Technol, Nanjing 210095, Jiangsu, Peoples R China; [Wu, Zhongwei; Zhang, Mingxia] Collaborat Innovat Ctr Modern Biol Breeding, Xinxiang 453003, Henan Province, Peoples R China"/>
    <s v="Zeng, XX (reprint author), Nanjing Agr Univ, Coll Food Sci &amp; Technol, Nanjing 210095, Jiangsu, Peoples R China."/>
    <m/>
    <m/>
    <m/>
    <s v="National Natural Science Foundation of China [31201454]; Specialized Research Fund for the Doctoral Program of Higher Education [20130097110021]; Priority Academic Program Development of Jiangsu Higher Education Institutions"/>
    <s v="This work was partly supported by Grants-in-Aid for scientific research from the National Natural Science Foundation of China (31201454), Specialized Research Fund for the Doctoral Program of Higher Education (20130097110021), and a project funded by the Priority Academic Program Development of Jiangsu Higher Education Institutions."/>
    <m/>
    <n v="40"/>
    <n v="0"/>
    <n v="0"/>
    <n v="15"/>
    <n v="15"/>
    <s v="ELSEVIER SCI LTD"/>
    <s v="OXFORD"/>
    <s v="THE BOULEVARD, LANGFORD LANE, KIDLINGTON, OXFORD OX5 1GB, OXON, ENGLAND"/>
    <s v="0144-8617"/>
    <s v="1879-1344"/>
    <m/>
    <s v="CARBOHYD POLYM"/>
    <s v="Carbohydr. Polym."/>
    <n v="42410"/>
    <n v="2016"/>
    <n v="137"/>
    <m/>
    <m/>
    <m/>
    <m/>
    <m/>
    <n v="541"/>
    <n v="548"/>
    <m/>
    <s v="10.1016/j.carbpol.2015.11.010"/>
    <m/>
    <n v="8"/>
    <s v="Chemistry, Applied; Chemistry, Organic; Polymer Science"/>
    <s v="Chemistry; Polymer Science"/>
    <s v="CZ2MB"/>
    <s v="WOS:000366938200063"/>
    <n v="26686161"/>
    <s v="Zeng, XX (reprint author), Nanjing Agr Univ, Coll Food Sci &amp; Technol, Nanjing 210095, Jiangsu, Peoples R China."/>
    <b v="0"/>
    <b v="0"/>
    <b v="0"/>
    <b v="0"/>
    <s v="食品科技学院"/>
    <m/>
    <s v="0144-8617"/>
    <n v="4.219"/>
    <n v="4.689"/>
    <b v="0"/>
    <b v="0"/>
    <b v="0"/>
  </r>
  <r>
    <n v="837"/>
    <x v="11"/>
    <s v="曾晓雄"/>
    <s v="J"/>
    <s v="Ye, ZP; Wang, W; Yuan, QX; Ye, H; Sun, Y; Zhang, HC; Zeng, XX"/>
    <m/>
    <m/>
    <m/>
    <s v="Ye, Zipeng; Wang, Wei; Yuan, Qingxia; Ye, Hong; Sun, Yi; Zhang, Hongcheng; Zeng, Xiaoxiong"/>
    <m/>
    <m/>
    <s v="Box-Behnken design for extraction optimization, characterization and in vitro antioxidant activity of Cicer arietinum L. hull polysaccharides"/>
    <s v="CARBOHYDRATE POLYMERS"/>
    <m/>
    <m/>
    <s v="English"/>
    <s v="Article"/>
    <m/>
    <m/>
    <m/>
    <m/>
    <m/>
    <s v="Chickpea hull; Cicer arietinum L; Polysaccharide extraction; Box-Behnken design; In vitro antioxidant activity"/>
    <s v="MICROWAVE-ASSISTED EXTRACTION; RADICAL-SCAVENGING ACTIVITIES; BEANS PHASEOLUS-VULGARIS; SOLUBLE DIETARY FIBER; STRUCTURAL-CHARACTERIZATION; ANTITUMOR ACTIVITIES; PC12 CELLS; PURIFICATION; LEAVES; FRUITS"/>
    <m/>
    <s v="[Ye, Zipeng; Yuan, Qingxia; Ye, Hong; Sun, Yi; Zeng, Xiaoxiong] Nanjing Agr Univ, Coll Food Sci &amp; Technol, Nanjing 210095, Jiangsu, Peoples R China; [Wang, Wei] Xinjiang Agr Univ, Coll Food Sci &amp; Pharm, Urumqi 830052, Peoples R China; [Zhang, Hongcheng] Chinese Acad Agr Sci, Inst Apicultural Res, Beijing 100093, Peoples R China"/>
    <s v="Zeng, XX (reprint author), Nanjing Agr Univ, Coll Food Sci &amp; Technol, Nanjing 210095, Jiangsu, Peoples R China."/>
    <s v="zengxx@njau.edu.cn"/>
    <m/>
    <m/>
    <s v="National Natural Science Foundation of China [31201454]; Specialized Research Fund for the Doctoral Program of Higher Education [20130097110021]; Priority Academic Program Development of Jiangsu Higher Education Institutions"/>
    <s v="This work was supported by a grant-in-aid for scientific research from the National Natural Science Foundation of China (No.31201454), a grant from Specialized Research Fund for the Doctoral Program of Higher Education (20130097110021) and a project funded by the Priority Academic Program Development of Jiangsu Higher Education Institutions."/>
    <s v="Oroian M, 2015, FOOD RES INT, V74, P10, DOI 10.1016/j.foodres.2015.04.018; Shiga TM, 2006, CARBOHYD POLYM, V63, P1, DOI 10.1016/j.carbpol.2005.06.025; Li JW, 2011, CARBOHYD POLYM, V84, P390, DOI 10.1016/j.carbpol.2010.11.051; Carocho M, 2015, TRENDS FOOD SCI TECH, V45, P284, DOI 10.1016/j.tifs.2015.06.007; Yu ZY, 2015, CARBOHYD POLYM, V132, P180, DOI 10.1016/j.carbpol.2015.06.068; Carocho M, 2013, FOOD CHEM TOXICOL, V51, P15, DOI [10.1016/j.fct.2012.09.021, 10.1016/j.fct2012.09.021]; Thambiraj SR, 2015, IND CROP PROD, V74, P950, DOI 10.1016/j.indcrop.2015.06.028; Bursal E, 2011, FOOD RES INT, V44, P2217, DOI 10.1016/j.foodres.2010.11.001; Njoroge DM, 2014, FOOD RES INT, V64, P314, DOI 10.1016/j.foodres.2014.06.044; Lai FR, 2010, CARBOHYD POLYM, V81, P323, DOI 10.1016/j.carbpol.2010.02.011; Xu RJ, 2012, FOOD CHEM TOXICOL, V50, P2473, DOI 10.1016/j.fct.2011.10.047; Brummer Y, 2015, FOOD RES INT, V67, P117, DOI 10.1016/j.foodres.2014.11.009; Liu J, 2015, INT J BIOL MACROMOL, V72, P1182, DOI 10.1016/j.ijbiomac.2014.08.058; Wu QY, 2015, CARBOHYD POLYM, V132, P31, DOI 10.1016/j.carbpol.2015.06.045; Zhong K, 2012, INT J BIOL MACROMOL, V51, P612, DOI 10.1016/j.ijbiomac.2012.06.032; Wood JA, 2011, INT J PLANT SCI, V172, P632, DOI 10.1086/659456; Qiao DL, 2009, CARBOHYD POLYM, V78, P199, DOI 10.1016/j.carbpol.2009.03.018; Yuan QX, 2015, CARBOHYD POLYM, V128, P52, DOI 10.1016/j.carbpol.2015.04.028; Kanatt SR, 2011, FOOD RES INT, V44, P3182, DOI 10.1016/j.foodres.2011.08.022; Serviddio G, 2013, FREE RADICAL BIO MED, V65, P952, DOI [10.1016/j.freeradbiomed.2013.08.174, 10.1016/j.freeradbiomed.2013.08.11/44]; Arnao MB, 2001, FOOD CHEM, V73, P239, DOI 10.1016/S0308-8146(00)00324-1; Zhang TT, 2015, CARBOHYD POLYM, V130, P307, DOI 10.1016/j.carbpol.2015.05.012; Rao YK, 2014, J BIOSCI BIOENG, V118, P679, DOI 10.1016/j.jbiosc.2014.05.009; Figueiro SD, 2004, CARBOHYD POLYM, V56, P313, DOI 10.1016/j.carbpol.2004.01.011; Xie JH, 2015, CARBOHYD POLYM, V133, P596, DOI 10.1016/j.carbpol.2015.07.031; DUBOIS M, 1956, ANAL CHEM, V28, P350, DOI 10.1021/ac60111a017; Liu F, 1997, LIFE SCI, V60, P763, DOI 10.1016/S0024-3205(97)00004-0; Yuan QX, 2015, J AGR FOOD CHEM, V63, P7986, DOI 10.1021/acs.jafc.5b03306; Zhang CH, 2015, INT J BIOL MACROMOL, V79, P681, DOI 10.1016/j.ijbiomac.2015.05.060; Chien RC, 2015, CARBOHYD POLYM, V128, P90, DOI 10.1016/j.carbpol.2015.03.088; Yan XG, 2015, FOOD CHEM, V180, P106, DOI 10.1016/j.foodchem.2015.01.127; Dodevska MS, 2013, FOOD CHEM, V141, P1624, DOI 10.1016/j.foodchem.2013.05.078; Song Y, 2015, INT J BIOL MACROMOL, V81, P41, DOI 10.1016/j.ijbiomac.2015.07.055; Zeng WC, 2015, PROCESS BIOCHEM, V50, P948, DOI 10.1016/j.procbio.2015.03.007; Cao H, 2015, FOOD CHEM, V186, P106, DOI 10.1016/j.foodchem.2014.06.027; Wang YP, 2014, CARBOHYD POLYM, V111, P324, DOI 10.1016/j.carbpol.2014.03.083; Tao L, 2014, BIOORG MED CHEM LETT, V24, P5385, DOI 10.1016/j.bmcl.2014.10.049; Tharanathan RN, 2003, TRENDS FOOD SCI TECH, V14, P507, DOI 10.1016/j.tifs.2003.07.002; Zhu KX, 2006, PROCESS BIOCHEM, V41, P1296, DOI 10.1016/j.procbio.2005.12.029; Chen C, 2015, CARBOHYD POLYM, V130, P122, DOI 10.1016/j.carbpol.2015.05.003; Carmona-Jimenez Y, 2014, FOOD CHEM, V165, P198, DOI 10.1016/j.foodchem.2014.05.106; BRADFORD MM, 1976, ANAL BIOCHEM, V72, P248, DOI 10.1006/abio.1976.9999; van der Werf R, 2014, LWT-FOOD SCI TECHNOL, V58, P77, DOI 10.1016/j.lwt.2014.02.053; Yu LN, 2011, FOOD SCI TECHNOL RES, V17, P401; Bennett L. L., 2012, Journal of Experimental and Clinical Medicine, V4, P215, DOI 10.1016/j.jecm.2012.06.001; BLUMENKR.N, 1973, ANAL BIOCHEM, V54, P484, DOI 10.1016/0003-2697(73)90377-1; Bondet V, 1997, FOOD SCI TECHNOL-LEB, V30, P609; Doigson K. S., 1962, BIOCHEM J, V84, P106; GRICE HC, 1988, FOOD CHEM TOXICOL, V26, P717, DOI 10.1016/0278-6915(88)90072-5; Hu HB, 2015, CARBOHYD POLYM, V127, P94, DOI 10.1016/j.carbpol.2015.03.066; Jukanti A. K., 2012, BR J NUTR, V108, P11, DOI DOI 10.1017/S0007114512000797; Li S., 2015, BIOORGAN MED CHEM, V25, P46; Liu J., 2015, BIOACTIVE CARBOHYDRA, V5, P31; Liu YH, 2015, CARBOHYD POLYM, V127, P145, DOI 10.1016/j.carbpol.2015.03.057; Osinska-Jaroszuk M, 2015, WORLD J MICROB BIOT, V31, P1823, DOI 10.1007/s11274-015-1937-8; Rostami H, 2016, CARBOHYD POLYM, V143, P100, DOI 10.1016/j.carbpol.2016.01.075; Schaich K. M., 2015, J FUNCTIONAL FOODS"/>
    <n v="57"/>
    <n v="0"/>
    <n v="0"/>
    <n v="10"/>
    <n v="10"/>
    <s v="ELSEVIER SCI LTD"/>
    <s v="OXFORD"/>
    <s v="THE BOULEVARD, LANGFORD LANE, KIDLINGTON, OXFORD OX5 1GB, OXON, ENGLAND"/>
    <s v="0144-8617"/>
    <s v="1879-1344"/>
    <m/>
    <s v="CARBOHYD POLYM"/>
    <s v="Carbohydr. Polym."/>
    <n v="42602"/>
    <n v="2016"/>
    <n v="147"/>
    <m/>
    <m/>
    <m/>
    <m/>
    <m/>
    <n v="354"/>
    <n v="364"/>
    <m/>
    <s v="10.1016/j.carbpol.2016.03.092"/>
    <m/>
    <n v="11"/>
    <s v="Chemistry, Applied; Chemistry, Organic; Polymer Science"/>
    <s v="Chemistry; Polymer Science"/>
    <s v="DM6GR"/>
    <s v="WOS:000376449300041"/>
    <n v="27178941"/>
    <s v="Zeng, XX (reprint author), Nanjing Agr Univ, Coll Food Sci &amp; Technol, Nanjing 210095, Jiangsu, Peoples R China."/>
    <b v="0"/>
    <b v="0"/>
    <b v="0"/>
    <b v="0"/>
    <s v="食品科技学院"/>
    <m/>
    <s v="0144-8617"/>
    <n v="4.219"/>
    <n v="4.689"/>
    <b v="0"/>
    <b v="0"/>
    <b v="0"/>
  </r>
  <r>
    <n v="838"/>
    <x v="11"/>
    <s v="曾晓雄"/>
    <s v="J"/>
    <s v="Yan, Z; Li, CY; Zheng, LX; Liu, Q; Ou, SY; Zeng, XX"/>
    <m/>
    <m/>
    <m/>
    <s v="Yan, Zheng; Li, Chunyang; Zheng, Lixia; Liu, Qin; Ou, Shiyi; Zeng, Xiaoxiong"/>
    <m/>
    <m/>
    <s v="Enzymatic Acylation of Anthocyanin Isolated from Black Rice with Methyl Aromatic Acid Ester as Donor: Stability of the Acylated Derivatives"/>
    <s v="JOURNAL OF AGRICULTURAL AND FOOD CHEMISTRY"/>
    <m/>
    <m/>
    <s v="English"/>
    <s v="Article"/>
    <m/>
    <m/>
    <m/>
    <m/>
    <m/>
    <s v="black rice; anthocyanin; cyanidin-3-glucoside; Candida antarctica lipase B; enzymatic acylation"/>
    <s v="CANDIDA-ANTARCTICA LIPASE; THERMAL-DEGRADATION KINETICS; ORYZA-SATIVA L.; ANTIOXIDANT PROPERTIES; BIOLOGICAL-ACTIVITIES; IMMOBILIZED LIPASE; PHENOLIC-ACIDS; HUMAN HEALTH; RED; FLAVONOIDS"/>
    <m/>
    <s v="[Yan, Zheng; Zeng, Xiaoxiong] Nanjing Agr Univ, Coll Food Sci &amp; Technol, Nanjing 210095, Jiangsu, Peoples R China; [Yan, Zheng; Li, Chunyang; Zheng, Lixia] Jiangsu Acad Agr Sci, Inst Farm Prod Proc, Nanjing 210014, Jiangsu, Peoples R China; [Liu, Qin] Nanjing Univ Finance &amp; Econ, Sch Food Sci &amp; Engn, Nanjing 210046, Jiangsu, Peoples R China; [Ou, Shiyi] Jinan Univ, Dept Food Sci &amp; Engn, Guangzhou 510632, Guangdong, Peoples R China"/>
    <s v="Zeng, XX (reprint author), Nanjing Agr Univ, Coll Food Sci &amp; Technol, Nanjing 210095, Jiangsu, Peoples R China."/>
    <s v="zengxx@njau.edu.cn"/>
    <m/>
    <m/>
    <s v="National Natural Science Foundation of China [31171666]; Jiangsu Key Laboratory of Quality Control and Further Processing of Cereals Oils; Priority Academic Program Development of Jiangsu Higher Education Institutions"/>
    <s v="This work was supported by Grants-in-Aid for Scientific Research from the National Natural Science Foundation of China (31171666), a grant funded by the Jiangsu Key Laboratory of Quality Control and Further Processing of Cereals &amp; Oils, and a project funded by the Priority Academic Program Development of Jiangsu Higher Education Institutions."/>
    <m/>
    <n v="50"/>
    <n v="0"/>
    <n v="0"/>
    <n v="1"/>
    <n v="1"/>
    <s v="AMER CHEMICAL SOC"/>
    <s v="WASHINGTON"/>
    <s v="1155 16TH ST, NW, WASHINGTON, DC 20036 USA"/>
    <s v="0021-8561"/>
    <s v="1520-5118"/>
    <m/>
    <s v="J AGR FOOD CHEM"/>
    <s v="J. Agric. Food Chem."/>
    <n v="42410"/>
    <n v="2016"/>
    <n v="64"/>
    <n v="5"/>
    <m/>
    <m/>
    <m/>
    <m/>
    <n v="1137"/>
    <n v="1143"/>
    <m/>
    <s v="10.1021/acs.jafc.5b05031"/>
    <m/>
    <n v="7"/>
    <s v="Agriculture, Multidisciplinary; Chemistry, Applied; Food Science &amp; Technology"/>
    <s v="Agriculture; Chemistry; Food Science &amp; Technology"/>
    <s v="DD8ZO"/>
    <s v="WOS:000370215600012"/>
    <n v="26766135"/>
    <s v="Zeng, XX (reprint author), Nanjing Agr Univ, Coll Food Sci &amp; Technol, Nanjing 210095, Jiangsu, Peoples R China."/>
    <b v="0"/>
    <b v="0"/>
    <b v="0"/>
    <b v="0"/>
    <s v="食品科技学院"/>
    <m/>
    <s v="0021-8561"/>
    <n v="2.857"/>
    <n v="3.308"/>
    <b v="0"/>
    <b v="0"/>
    <b v="0"/>
  </r>
  <r>
    <n v="839"/>
    <x v="11"/>
    <s v="曾晓雄"/>
    <s v="J"/>
    <s v="Xie, MH; Hu, B; Yan, YH; Zhou, L; Ou, SY; Zeng, XX"/>
    <m/>
    <m/>
    <m/>
    <s v="Xie, Minhao; Hu, Bing; Yan, Yuhua; Zhou, Li; Ou, Shiyi; Zeng, Xiaoxiong"/>
    <m/>
    <m/>
    <s v="Rheological properties of gallic acid-grafted-chitosans with different substitution degrees"/>
    <s v="LWT-FOOD SCIENCE AND TECHNOLOGY"/>
    <m/>
    <m/>
    <s v="English"/>
    <s v="Article"/>
    <m/>
    <m/>
    <m/>
    <m/>
    <m/>
    <s v="Chitosan; Gallic acid; Gallic acid-chitosan conjugate; Reaction condition; Rheological property"/>
    <s v="VERSATILE BIOPOLYMER; ANTIOXIDANT ACTIVITY; IONIC-STRENGTH; DERIVATIVES; DELIVERY; CHITIN; NANOPARTICLES; MECHANISM; MEMBRANE; PROTEIN"/>
    <m/>
    <s v="[Xie, Minhao; Hu, Bing; Yan, Yuhua; Zhou, Li; Zeng, Xiaoxiong] Nanjing Agr Univ, Coll Food Sci &amp; Technol, Nanjing 210095, Jiangsu, Peoples R China; [Ou, Shiyi] Jinan Univ, Dept Food Sci &amp; Engn, Guangzhou 510632, Guangdong, Peoples R China"/>
    <s v="Zeng, XX (reprint author), Nanjing Agr Univ, Coll Food Sci &amp; Technol, Nanjing 210095, Jiangsu, Peoples R China."/>
    <s v="zengxx@njau.edu.cn"/>
    <m/>
    <m/>
    <s v="Priority Academic Program Development of Jiangsu Higher Education Institutions (PAPD)"/>
    <s v="This work was supported by the Priority Academic Program Development of Jiangsu Higher Education Institutions (PAPD)."/>
    <m/>
    <n v="45"/>
    <n v="0"/>
    <n v="0"/>
    <n v="9"/>
    <n v="9"/>
    <s v="ELSEVIER SCIENCE BV"/>
    <s v="AMSTERDAM"/>
    <s v="PO BOX 211, 1000 AE AMSTERDAM, NETHERLANDS"/>
    <s v="0023-6438"/>
    <s v="1096-1127"/>
    <m/>
    <s v="LWT-FOOD SCI TECHNOL"/>
    <s v="LWT-Food Sci. Technol."/>
    <s v="DEC"/>
    <n v="2016"/>
    <n v="74"/>
    <m/>
    <m/>
    <m/>
    <m/>
    <m/>
    <n v="472"/>
    <n v="479"/>
    <m/>
    <s v="10.1016/j.lwt.2016.08.018"/>
    <m/>
    <n v="8"/>
    <s v="Food Science &amp; Technology"/>
    <s v="Food Science &amp; Technology"/>
    <s v="DW3EG"/>
    <s v="WOS:000383524300063"/>
    <m/>
    <s v="Zeng, XX (reprint author), Nanjing Agr Univ, Coll Food Sci &amp; Technol, Nanjing 210095, Jiangsu, Peoples R China."/>
    <b v="0"/>
    <b v="0"/>
    <b v="0"/>
    <b v="0"/>
    <s v="食品科技学院"/>
    <m/>
    <s v="0023-6438"/>
    <n v="2.711"/>
    <n v="3.29"/>
    <b v="0"/>
    <b v="0"/>
    <b v="0"/>
  </r>
  <r>
    <n v="840"/>
    <x v="11"/>
    <s v="曾晓雄"/>
    <s v="J"/>
    <s v="Zhou, L; Wang, W; Huang, J; Ding, Y; Pan, ZQ; Zhao, Y; Zhang, RK; Hu, B; Zeng, XX"/>
    <m/>
    <m/>
    <m/>
    <s v="Zhou, Li; Wang, Wei; Huang, Jun; Ding, Yu; Pan, Zhouqiang; Zhao, Ya; Zhang, Renkang; Hu, Bing; Zeng, Xiaoxiong"/>
    <m/>
    <m/>
    <s v="In vitro extraction and fermentation of polyphenols from grape seeds (Vitis vinifera) by human intestinal microbiota"/>
    <s v="FOOD &amp; FUNCTION"/>
    <m/>
    <m/>
    <s v="English"/>
    <s v="Article"/>
    <m/>
    <m/>
    <m/>
    <m/>
    <m/>
    <m/>
    <s v="PRESSURIZED LIQUID EXTRACTION; GUT MICROBIOTA; HUMAN COLON; OLIGONUCLEOTIDE PROBES; BACTERIAL-POPULATIONS; SOLVENT-EXTRACTION; SITU HYBRIDIZATION; PREBIOTIC ACTIVITY; MOLECULAR-WEIGHT; METABOLITES"/>
    <m/>
    <s v="[Zhou, Li; Huang, Jun; Ding, Yu; Pan, Zhouqiang; Zhao, Ya; Zhang, Renkang; Hu, Bing; Zeng, Xiaoxiong] Nanjing Agr Univ, Coll Food Sci &amp; Technol, Nanjing 210095, Jiangsu, Peoples R China; [Wang, Wei] Xinjiang Agr Univ, Coll Food Sci &amp; Pharm, Urumqi 830052, Peoples R China"/>
    <s v="Zeng, XX (reprint author), Nanjing Agr Univ, Coll Food Sci &amp; Technol, Nanjing 210095, Jiangsu, Peoples R China."/>
    <s v="zengxx@njau.edu.cn"/>
    <m/>
    <m/>
    <s v="Natural Science Foundation of Jiangsu Province [BK20140701]; Scientific Research Foundation for the Returned overseas Chinese Scholars [G0201500089]; Priority Academic Program Development of Jiangsu Higher Education Institutions (PAPD); Undergraduate Student Research Training (SRT) Program from Nanjing Agricultural University [1418A04]"/>
    <s v="This work was supported by grants from the Natural Science Foundation of Jiangsu Province (BK20140701), the Scientific Research Foundation for the Returned overseas Chinese Scholars (G0201500089), the Priority Academic Program Development of Jiangsu Higher Education Institutions (PAPD) and the Undergraduate Student Research Training (SRT) Program from Nanjing Agricultural University (1418A04)."/>
    <m/>
    <n v="52"/>
    <n v="0"/>
    <n v="0"/>
    <n v="0"/>
    <n v="0"/>
    <s v="ROYAL SOC CHEMISTRY"/>
    <s v="CAMBRIDGE"/>
    <s v="THOMAS GRAHAM HOUSE, SCIENCE PARK, MILTON RD, CAMBRIDGE CB4 0WF, CAMBS, ENGLAND"/>
    <s v="2042-6496"/>
    <s v="2042-650X"/>
    <m/>
    <s v="FOOD FUNCT"/>
    <s v="Food Funct."/>
    <m/>
    <n v="2016"/>
    <n v="7"/>
    <n v="4"/>
    <m/>
    <m/>
    <m/>
    <m/>
    <n v="1959"/>
    <n v="1967"/>
    <m/>
    <s v="10.1039/c6fo00032k"/>
    <m/>
    <n v="9"/>
    <s v="Biochemistry &amp; Molecular Biology; Food Science &amp; Technology"/>
    <s v="Biochemistry &amp; Molecular Biology; Food Science &amp; Technology"/>
    <s v="DK3BM"/>
    <s v="WOS:000374790000026"/>
    <m/>
    <s v="Zeng, XX (reprint author), Nanjing Agr Univ, Coll Food Sci &amp; Technol, Nanjing 210095, Jiangsu, Peoples R China."/>
    <b v="0"/>
    <b v="0"/>
    <b v="0"/>
    <b v="0"/>
    <s v="食品科技学院"/>
    <m/>
    <s v="2042-6496"/>
    <n v="2.686"/>
    <n v="3.178"/>
    <b v="0"/>
    <b v="0"/>
    <b v="0"/>
  </r>
  <r>
    <n v="841"/>
    <x v="11"/>
    <s v="曾晓雄"/>
    <s v="J"/>
    <s v="Wang, W; Wang, XQ; Ye, H; Hu, B; Zhou, L; Jabbar, S; Zeng, XX; Shen, WB"/>
    <m/>
    <m/>
    <m/>
    <s v="Wang, Wei; Wang, Xiaoqing; Ye, Hong; Hu, Bing; Zhou, Li; Jabbar, Saqib; Zeng, Xiaoxiong; Shen, Wenbiao"/>
    <m/>
    <m/>
    <s v="Optimization of extraction, characterization and antioxidant activity of polysaccharides from Brassica rapa L."/>
    <s v="INTERNATIONAL JOURNAL OF BIOLOGICAL MACROMOLECULES"/>
    <m/>
    <m/>
    <s v="English"/>
    <s v="Article"/>
    <m/>
    <m/>
    <m/>
    <m/>
    <m/>
    <s v="Brassica rapa L.; Polysaccharide; Extraction; Characterization; Antioxidant activity"/>
    <s v="RESPONSE-SURFACE METHODOLOGY; DIFFERENT MOLECULAR-WEIGHT; ULVA-PERTUSA CHLOROPHYTA; ACTIVITIES IN-VITRO; STRUCTURAL-CHARACTERIZATION; SULFATED POLYSACCHARIDES; ANTITUMOR ACTIVITIES; HEALTH-BENEFITS; CARBON-SOURCES; PROLIFERATION"/>
    <m/>
    <s v="[Wang, Wei; Shen, Wenbiao] Nanjing Agr Univ, Coll Life Sci, Nanjing 210095, Jiangsu, Peoples R China; [Wang, Xiaoqing; Ye, Hong; Hu, Bing; Zhou, Li; Jabbar, Saqib; Zeng, Xiaoxiong] Nanjing Agr Univ, Coll Food Sci &amp; Technol, Nanjing 210095, Jiangsu, Peoples R China; [Wang, Wei] Xinjiang Agr Univ, Coll Food Sci &amp; Pharm, Urumqi 830052, Peoples R China; [Jabbar, Saqib] Univ Sargodha, Inst Food Sci &amp; Nutr, Sargodha, Pakistan"/>
    <s v="Zeng, XX (reprint author), Nanjing Agr Univ, Coll Food Sci &amp; Technol, Nanjing 210095, Jiangsu, Peoples R China."/>
    <s v="zengxx@njau.edu.cn; wbshenh@njau.edu.cn"/>
    <m/>
    <m/>
    <s v="Fundamental Research Funds for the Central Universities [KYZ201218]; Priority Academic Program Development of Jiangsu Higher Education Institutions"/>
    <s v="This work was supported by the Fundamental Research Funds for the Central Universities (KYZ201218) and a Project Funded by the Priority Academic Program Development of Jiangsu Higher Education Institutions."/>
    <m/>
    <n v="49"/>
    <n v="0"/>
    <n v="0"/>
    <n v="10"/>
    <n v="10"/>
    <s v="ELSEVIER SCIENCE BV"/>
    <s v="AMSTERDAM"/>
    <s v="PO BOX 211, 1000 AE AMSTERDAM, NETHERLANDS"/>
    <s v="0141-8130"/>
    <s v="1879-0003"/>
    <m/>
    <s v="INT J BIOL MACROMOL"/>
    <s v="Int. J. Biol. Macromol."/>
    <s v="JAN"/>
    <n v="2016"/>
    <n v="82"/>
    <m/>
    <m/>
    <m/>
    <m/>
    <m/>
    <n v="979"/>
    <n v="988"/>
    <m/>
    <s v="10.1016/j.ijbiomac.2015.10.051"/>
    <m/>
    <n v="10"/>
    <s v="Biochemistry &amp; Molecular Biology; Chemistry, Applied; Polymer Science"/>
    <s v="Biochemistry &amp; Molecular Biology; Chemistry; Polymer Science"/>
    <s v="CZ9NU"/>
    <s v="WOS:000367425100125"/>
    <n v="26499088"/>
    <s v="Zeng, XX (reprint author), Nanjing Agr Univ, Coll Food Sci &amp; Technol, Nanjing 210095, Jiangsu, Peoples R China."/>
    <b v="0"/>
    <b v="0"/>
    <b v="0"/>
    <b v="0"/>
    <s v="食品科技学院"/>
    <m/>
    <s v="0141-8130"/>
    <n v="3.138"/>
    <n v="3.22"/>
    <b v="0"/>
    <b v="0"/>
    <b v="0"/>
  </r>
  <r>
    <n v="842"/>
    <x v="11"/>
    <s v="曾晓雄"/>
    <s v="J"/>
    <s v="Saeeduddin, M; Abid, M; Jabbar, S; Hu, B; Hashim, MM; Khan, MA; Xie, MH; Wu, T; Zeng, XX"/>
    <m/>
    <m/>
    <m/>
    <s v="Saeeduddin, Muhammad; Abid, Muhammad; Jabbar, Saqib; Hu, Bing; Hashim, Malik Muhammad; Khan, Muhammad Ammar; Xie, Minhao; Wu, Tao; Zeng, Xiaoxiong"/>
    <m/>
    <m/>
    <s v="Physicochemical parameters, bioactive compounds and microbial quality of sonicated pear juice"/>
    <s v="INTERNATIONAL JOURNAL OF FOOD SCIENCE AND TECHNOLOGY"/>
    <m/>
    <m/>
    <s v="English"/>
    <s v="Article"/>
    <m/>
    <m/>
    <m/>
    <m/>
    <m/>
    <s v="Antioxidant capacity; minerals; pear juice; phenolic compounds; quality; ultrasound"/>
    <s v="ULTRASOUND-ASSISTED EXTRACTION; APPLE JUICE; GRAPEFRUIT JUICE; THERMOSONICATION; INACTIVATION; TEMPERATURE; IRRADIATION; STORAGE; ORANGE"/>
    <m/>
    <s v="[Saeeduddin, Muhammad; Abid, Muhammad; Jabbar, Saqib; Hu, Bing; Hashim, Malik Muhammad; Khan, Muhammad Ammar; Xie, Minhao; Wu, Tao; Zeng, Xiaoxiong] Nanjing Agr Univ, Coll Food Sci &amp; Technol, Nanjing 210095, Jiangsu, Peoples R China; [Abid, Muhammad] Pir Mehr Ali Shah Arid Agr Univ, Dept Food Technol, Rawalpindi 46000, Pakistan; [Jabbar, Saqib] Natl Agr Res Ctr, Food Sci Prod &amp; Dev Inst, Islamabad 44000, Pakistan; [Hashim, Malik Muhammad] Gomal Univ, Dept Food Sci &amp; Technol, Dera Ismail Khan 29002, Pakistan"/>
    <s v="Zeng, XX (reprint author), Nanjing Agr Univ, Coll Food Sci &amp; Technol, Nanjing 210095, Jiangsu, Peoples R China."/>
    <s v="zengxx@njau.edu.cn"/>
    <m/>
    <m/>
    <s v="Priority Academic Program Development of Jiangsu Higher Education Institutions (PAPD); Ministry of Education China through the Chinese Government Scholarship Program"/>
    <s v="This work was supported by a grant-in-aid from a project funded by the Priority Academic Program Development of Jiangsu Higher Education Institutions (PAPD). The principal author would like to express his thanks to the Ministry of Education China for financial assistance through the Chinese Government Scholarship Program."/>
    <m/>
    <n v="39"/>
    <n v="0"/>
    <n v="0"/>
    <n v="3"/>
    <n v="3"/>
    <s v="WILEY-BLACKWELL"/>
    <s v="HOBOKEN"/>
    <s v="111 RIVER ST, HOBOKEN 07030-5774, NJ USA"/>
    <s v="0950-5423"/>
    <s v="1365-2621"/>
    <m/>
    <s v="INT J FOOD SCI TECH"/>
    <s v="Int. J. Food Sci. Technol."/>
    <s v="JUL"/>
    <n v="2016"/>
    <n v="51"/>
    <n v="7"/>
    <m/>
    <m/>
    <m/>
    <m/>
    <n v="1552"/>
    <n v="1559"/>
    <m/>
    <s v="10.1111/ijfs.13124"/>
    <m/>
    <n v="8"/>
    <s v="Food Science &amp; Technology"/>
    <s v="Food Science &amp; Technology"/>
    <s v="DQ2JU"/>
    <s v="WOS:000379029400002"/>
    <m/>
    <s v="Zeng, XX (reprint author), Nanjing Agr Univ, Coll Food Sci &amp; Technol, Nanjing 210095, Jiangsu, Peoples R China."/>
    <b v="0"/>
    <b v="0"/>
    <b v="0"/>
    <b v="0"/>
    <s v="食品科技学院"/>
    <m/>
    <s v="0950-5423"/>
    <n v="1.504"/>
    <n v="1.669"/>
    <b v="0"/>
    <b v="0"/>
    <n v="1"/>
  </r>
  <r>
    <n v="843"/>
    <x v="11"/>
    <s v="曾晓雄；叶红"/>
    <s v="J"/>
    <s v="Chen, GJ; Yuan, QX; Saeeduddin, M; Ou, SY; Zeng, XX; Ye, H"/>
    <m/>
    <m/>
    <m/>
    <s v="Chen, Guijie; Yuan, Qingxia; Saeeduddin, Muhammad; Ou, Shiyi; Zeng, Xiaoxiong; Ye, Hong"/>
    <m/>
    <m/>
    <s v="Recent advances in tea polysaccharides: Extraction, purification, physicochemical characterization and bioactivities"/>
    <s v="CARBOHYDRATE POLYMERS"/>
    <m/>
    <m/>
    <s v="English"/>
    <s v="Review"/>
    <m/>
    <m/>
    <m/>
    <m/>
    <m/>
    <s v="Tea polysaccharide; Extraction; Purification; Structure; Bioactivity; Future perspectives"/>
    <s v="WATER-SOLUBLE POLYSACCHARIDE; CAMELLIA-SINENSIS FLOWER; ZIYANG GREEN TEA; VITRO ANTIOXIDANT ACTIVITY; ACTIVITY IN-VITRO; PU-ERH TEA; ACIDIC POLYSACCHARIDE; DIABETIC MICE; OOLONG TEA; CHEMICAL-CHARACTERIZATION"/>
    <m/>
    <s v="[Chen, Guijie; Yuan, Qingxia; Saeeduddin, Muhammad; Zeng, Xiaoxiong; Ye, Hong] Nanjing Agr Univ, Coll Food Sci &amp; Technol, Nanjing 210095, Jiangsu, Peoples R China; [Ou, Shiyi] Jinan Univ, Dept Food Sci &amp; Engn, Guangzhou 510632, Guangdong, Peoples R China"/>
    <s v="Zeng, XX; Ye, H (reprint author), Nanjing Agr Univ, Coll Food Sci &amp; Technol, Nanjing 210095, Jiangsu, Peoples R China."/>
    <s v="zengxx@njau.edu.cn; yehong@njau.edu.cn"/>
    <m/>
    <m/>
    <s v="National Natural Science Foundation of China [31201454]; Priority Academic Program Development of Jiangsu Higher Education Institutions"/>
    <s v="This work was supported by a grant-in-aid for scientific research from the National Natural Science Foundation of China (31201454) and a project funded by the Priority Academic Program Development of Jiangsu Higher Education Institutions."/>
    <m/>
    <n v="110"/>
    <n v="0"/>
    <n v="0"/>
    <n v="5"/>
    <n v="5"/>
    <s v="ELSEVIER SCI LTD"/>
    <s v="OXFORD"/>
    <s v="THE BOULEVARD, LANGFORD LANE, KIDLINGTON, OXFORD OX5 1GB, OXON, ENGLAND"/>
    <s v="0144-8617"/>
    <s v="1879-1344"/>
    <m/>
    <s v="CARBOHYD POLYM"/>
    <s v="Carbohydr. Polym."/>
    <n v="42694"/>
    <n v="2016"/>
    <n v="153"/>
    <m/>
    <m/>
    <m/>
    <m/>
    <m/>
    <n v="663"/>
    <n v="678"/>
    <m/>
    <s v="10.1016/j.carbpol.2016.08.022"/>
    <m/>
    <n v="16"/>
    <s v="Chemistry, Applied; Chemistry, Organic; Polymer Science"/>
    <s v="Chemistry; Polymer Science"/>
    <s v="DU6IF"/>
    <s v="WOS:000382317200074"/>
    <n v="27561538"/>
    <s v="Zeng, XX; Ye, H (reprint author), Nanjing Agr Univ, Coll Food Sci &amp; Technol, Nanjing 210095, Jiangsu, Peoples R China."/>
    <b v="0"/>
    <b v="0"/>
    <b v="0"/>
    <b v="0"/>
    <s v="食品科技学院"/>
    <m/>
    <s v="0144-8617"/>
    <n v="4.219"/>
    <n v="4.689"/>
    <b v="0"/>
    <b v="0"/>
    <b v="0"/>
  </r>
  <r>
    <n v="844"/>
    <x v="11"/>
    <s v="张万刚"/>
    <s v="J"/>
    <s v="Hu, HY; Xing, LJ; Hu, YY; Qiao, CI; Wu, T; Zhou, GH; Zhang, WG"/>
    <m/>
    <m/>
    <m/>
    <s v="Hu, Hong-yan; Xing, Lu-juan; Hu, Ya-ya; Qiao, Cai-li; Wu, Tao; Zhou, Guang-hong; Zhang, Wan-gang"/>
    <m/>
    <m/>
    <s v="Effects of regenerated cellulose on oil-in-water emulsions stabilized by sodium caseinate"/>
    <s v="FOOD HYDROCOLLOIDS"/>
    <m/>
    <m/>
    <s v="English"/>
    <s v="Article"/>
    <m/>
    <m/>
    <m/>
    <m/>
    <m/>
    <s v="Emulsion; Regenerated cellulose; Sodium caseinate; Rheology; Microstructure"/>
    <s v="FOOD-GRADE PARTICLES; WHEY SOY PROTEINS; RHEOLOGICAL PROPERTIES; O/W EMULSIONS; PICKERING EMULSIONS; PHYSICAL STABILITY; XANTHAN GUM; MICROSTRUCTURE; FLOCCULATION; MIXTURES"/>
    <m/>
    <s v="[Hu, Hong-yan; Xing, Lu-juan; Hu, Ya-ya; Qiao, Cai-li; Wu, Tao; Zhou, Guang-hong; Zhang, Wan-gang] Nanjing Agr Univ, Key Lab Meat Proc &amp; Qual Control, Coll Food Sci &amp; Technol, Synerget Innovat Ctr Food Safety &amp; Nutr,MOE, Nanjing 210095, Jiangsu, Peoples R China"/>
    <s v="Zhang, WG (reprint author), Nanjing Agr Univ, Key Lab Meat Proc &amp; Qual Control, Coll Food Sci &amp; Technol, Synerget Innovat Ctr Food Safety &amp; Nutr,MOE, Nanjing 210095, Jiangsu, Peoples R China."/>
    <s v="wangang.zhang@njau.edu.cn"/>
    <m/>
    <m/>
    <s v="Rural Areas of People's Republic of China [2012BAD28B03]; SRT National Innovation Program [864034]"/>
    <s v="This research was conducted with finance support by the Twelfth Five Issues of Rural Areas of People's Republic of China (2012BAD28B03) and SRT National Innovation Program (864034). The authors deeply appreciate the National Center of Meat Quality and Safety Control of Nanjing Agricultural University for use of its facilities and equipments."/>
    <m/>
    <n v="29"/>
    <n v="1"/>
    <n v="1"/>
    <n v="32"/>
    <n v="32"/>
    <s v="ELSEVIER SCI LTD"/>
    <s v="OXFORD"/>
    <s v="THE BOULEVARD, LANGFORD LANE, KIDLINGTON, OXFORD OX5 1GB, OXON, ENGLAND"/>
    <s v="0268-005X"/>
    <s v="1873-7137"/>
    <m/>
    <s v="FOOD HYDROCOLLOID"/>
    <s v="Food Hydrocolloids"/>
    <s v="JAN"/>
    <n v="2016"/>
    <n v="52"/>
    <m/>
    <m/>
    <m/>
    <m/>
    <m/>
    <n v="38"/>
    <n v="46"/>
    <m/>
    <s v="10.1016/j.foodhyd.2015.06.019"/>
    <m/>
    <n v="9"/>
    <s v="Chemistry, Applied; Food Science &amp; Technology"/>
    <s v="Chemistry; Food Science &amp; Technology"/>
    <s v="CU8ZJ"/>
    <s v="WOS:000363832300005"/>
    <m/>
    <s v="Zhang, WG (reprint author), Nanjing Agr Univ, Key Lab Meat Proc &amp; Qual Control, Coll Food Sci &amp; Technol, Synerget Innovat Ctr Food Safety &amp; Nutr,MOE, Nanjing 210095, Jiangsu, Peoples R China."/>
    <b v="0"/>
    <b v="0"/>
    <b v="0"/>
    <b v="0"/>
    <s v="食品科技学院"/>
    <m/>
    <s v="0268-005X"/>
    <n v="3.858"/>
    <n v="4.703"/>
    <b v="0"/>
    <b v="0"/>
    <b v="0"/>
  </r>
  <r>
    <n v="845"/>
    <x v="11"/>
    <s v="张万刚"/>
    <s v="J"/>
    <s v="Kang, DC; Zou, YH; Cheng, YP; Xing, LJ; Zhou, GH; Zhang, WG"/>
    <m/>
    <m/>
    <m/>
    <s v="Kang, Da-cheng; Zou, Yun-he; Cheng, Yu-ping; Xing, Lu-juan; Zhou, Guang-hong; Zhang, Wan-gang"/>
    <m/>
    <m/>
    <s v="Effects of power ultrasound on oxidation and structure of beef proteins during curing processing"/>
    <s v="ULTRASONICS SONOCHEMISTRY"/>
    <m/>
    <m/>
    <s v="English"/>
    <s v="Article"/>
    <m/>
    <m/>
    <m/>
    <m/>
    <m/>
    <s v="Power ultrasound; Protein oxidation; Surface hydrophobicity; FTIR; Protein secondary structure"/>
    <s v="HIGH-INTENSITY ULTRASOUND; PORCINE MYOFIBRILLAR PROTEIN; CHICKEN BREAST MEAT; PHYSICOCHEMICAL PROPERTIES; FUNCTIONAL-PROPERTIES; PHYSICAL-PROPERTIES; LIPID OXIDATION; CROSS-LINKING; DEGRADATION; QUALITY"/>
    <m/>
    <s v="[Kang, Da-cheng; Zou, Yun-he; Cheng, Yu-ping; Xing, Lu-juan; Zhou, Guang-hong; Zhang, Wan-gang] Nanjing Agr Univ, Key Lab Meat Proc &amp; Qual Control, Jiangsu Collaborat Innovat Ctr Meat Prod &amp; Proc Q, Coll Food Sci &amp; Technol, Nanjing 210095, Jiangsu, Peoples R China"/>
    <s v="Zhang, WG (reprint author), Nanjing Agr Univ, Natl Ctr Meat Qual &amp; Safety Control 205, Coll Food Sci &amp; Technol, Nanjing 210095, Jiangsu, Peoples R China."/>
    <s v="wangang.zhang@njau.edu.cn"/>
    <m/>
    <m/>
    <s v="Twelfth Five Issues of Rural Areas of People's Republic of China [2014BAD04B11]; Jiangsu postgraduate scientific research and innovation projects [KYLX15-0590]"/>
    <s v="This research was supported by the Twelfth Five Issues of Rural Areas of People's Republic of China (2014BAD04B11) and Jiangsu postgraduate scientific research and innovation projects (KYLX15-0590)."/>
    <m/>
    <n v="45"/>
    <n v="0"/>
    <n v="0"/>
    <n v="23"/>
    <n v="23"/>
    <s v="ELSEVIER SCIENCE BV"/>
    <s v="AMSTERDAM"/>
    <s v="PO BOX 211, 1000 AE AMSTERDAM, NETHERLANDS"/>
    <s v="1350-4177"/>
    <s v="1873-2828"/>
    <m/>
    <s v="ULTRASON SONOCHEM"/>
    <s v="Ultrason. Sonochem."/>
    <s v="NOV"/>
    <n v="2016"/>
    <n v="33"/>
    <m/>
    <m/>
    <m/>
    <m/>
    <m/>
    <n v="47"/>
    <n v="53"/>
    <m/>
    <s v="10.1016/j.ultsonch.2016.04.024"/>
    <m/>
    <n v="7"/>
    <s v="Acoustics; Chemistry, Multidisciplinary"/>
    <s v="Acoustics; Chemistry"/>
    <s v="DQ1JG"/>
    <s v="WOS:000378956700006"/>
    <n v="27245955"/>
    <s v="Zhang, WG (reprint author), Nanjing Agr Univ, Natl Ctr Meat Qual &amp; Safety Control 205, Coll Food Sci &amp; Technol, Nanjing 210095, Jiangsu, Peoples R China."/>
    <b v="0"/>
    <b v="0"/>
    <b v="0"/>
    <b v="0"/>
    <s v="食品科技学院"/>
    <m/>
    <s v="1350-4177"/>
    <n v="4.556"/>
    <n v="4.63"/>
    <b v="0"/>
    <b v="0"/>
    <b v="0"/>
  </r>
  <r>
    <n v="846"/>
    <x v="11"/>
    <s v="张万刚"/>
    <s v="J"/>
    <s v="Xing, LJ; Hu, YY; Hu, HY; Ge, QF; Zhou, GH; Zhang, WG"/>
    <m/>
    <m/>
    <m/>
    <s v="Xing, Lu-juan; Hu, Ya-ya; Hu, Hong-yan; Ge, Qing-feng; Zhou, Guang-hong; Zhang, Wan-gang"/>
    <m/>
    <m/>
    <s v="Purification and identification of antioxidative peptides from dry-cured Xuanwei ham"/>
    <s v="FOOD CHEMISTRY"/>
    <m/>
    <m/>
    <s v="English"/>
    <s v="Article"/>
    <m/>
    <m/>
    <m/>
    <m/>
    <m/>
    <s v="Chinese fermented meat; Xuanwei ham; Peptide; Antioxidative activity; Separation; HPLC-MS/MS"/>
    <s v="JINHUA HAM; OXIDATIVE STRESS; PROTEIN; HYDROLYSATE; PROTEOLYSIS; METABOLISM; CAPACITY; EXTRACTS; ASSAY"/>
    <m/>
    <s v="[Xing, Lu-juan; Hu, Ya-ya; Hu, Hong-yan; Ge, Qing-feng; Zhou, Guang-hong; Zhang, Wan-gang] Nanjing Agr Univ, Synerget Innovat Ctr Food Safety &amp; Nutr, Coll Food Sci &amp; Technol, Lab Meat Proc &amp; Qual Control EDU, Nanjing 210095, Jiangsu, Peoples R China"/>
    <s v="Zhang, WG (reprint author), Nanjing Agr Univ, Synerget Innovat Ctr Food Safety &amp; Nutr, Coll Food Sci &amp; Technol, Lab Meat Proc &amp; Qual Control EDU, Nanjing 210095, Jiangsu, Peoples R China."/>
    <s v="wangang.zhang@njau.edu.com"/>
    <m/>
    <m/>
    <s v="Twelfth Five Issues of Rural Areas of People's Republic of China [2014BAD04B11]"/>
    <s v="This research was supported by the Twelfth Five Issues of Rural Areas of People's Republic of China (2014BAD04B11). The authors gratefully thank for Analysis &amp; Testing Center of Jiangnan University in China for valuable help to use LC-MS/MS to analyze the data."/>
    <m/>
    <n v="34"/>
    <n v="0"/>
    <n v="0"/>
    <n v="61"/>
    <n v="61"/>
    <s v="ELSEVIER SCI LTD"/>
    <s v="OXFORD"/>
    <s v="THE BOULEVARD, LANGFORD LANE, KIDLINGTON, OXFORD OX5 1GB, OXON, ENGLAND"/>
    <s v="0308-8146"/>
    <s v="1873-7072"/>
    <m/>
    <s v="FOOD CHEM"/>
    <s v="Food Chem."/>
    <n v="42430"/>
    <n v="2016"/>
    <n v="194"/>
    <m/>
    <m/>
    <m/>
    <m/>
    <m/>
    <n v="951"/>
    <n v="958"/>
    <m/>
    <s v="10.1016/j.foodchem.2015.08.101"/>
    <m/>
    <n v="8"/>
    <s v="Chemistry, Applied; Food Science &amp; Technology; Nutrition &amp; Dietetics"/>
    <s v="Chemistry; Food Science &amp; Technology; Nutrition &amp; Dietetics"/>
    <s v="CV4PL"/>
    <s v="WOS:000364248900121"/>
    <n v="26471639"/>
    <s v="Zhang, WG (reprint author), Nanjing Agr Univ, Synerget Innovat Ctr Food Safety &amp; Nutr, Coll Food Sci &amp; Technol, Lab Meat Proc &amp; Qual Control EDU, Nanjing 210095, Jiangsu, Peoples R China."/>
    <b v="0"/>
    <b v="0"/>
    <b v="0"/>
    <b v="0"/>
    <s v="食品科技学院"/>
    <m/>
    <s v="0308-8146"/>
    <n v="4.052"/>
    <n v="4.232"/>
    <b v="0"/>
    <b v="0"/>
    <b v="0"/>
  </r>
  <r>
    <n v="847"/>
    <x v="11"/>
    <s v="张万刚"/>
    <s v="J"/>
    <s v="Liu, R; Li, YP; Wang, MQ; Zhou, GH; Zhang, WG"/>
    <m/>
    <m/>
    <m/>
    <s v="Liu, Rui; Li, Yupin; Wang, Mengqin; Zhou, Guanghong; Zhang, Wangang"/>
    <m/>
    <m/>
    <s v="Effect of protein S-nitrosylation on autolysis and catalytic ability of mu-calpain"/>
    <s v="FOOD CHEMISTRY"/>
    <m/>
    <m/>
    <s v="English"/>
    <s v="Article"/>
    <m/>
    <m/>
    <m/>
    <m/>
    <m/>
    <s v="mu-Calpain; Autolysis and proteolysis; Nitric oxide; Protein S-nitrosylation; Myofibril degradation"/>
    <s v="WATER-HOLDING CAPACITY; NITRIC-OXIDE SYNTHASE; SKELETAL-MUSCLE; MEAT QUALITY; TENDERNESS; DEGRADATION; PORK; PROTEOLYSIS; INHIBITION; RELEASE"/>
    <m/>
    <s v="[Liu, Rui; Li, Yupin; Wang, Mengqin; Zhou, Guanghong; Zhang, Wangang] Nanjing Agr Univ, Coll Food Sci &amp; Technol, Key Lab Meat Proc &amp; Qual Control, Minist Educ China,Jiangsu Collaborat Innovat Ctr, Nanjing 210095, Jiangsu, Peoples R China"/>
    <s v="Zhang, WG (reprint author), Nanjing Agr Univ, Natl Ctr Meat Qual &amp; Safety Control 205, Coll Food Sci &amp; Technol, Nanjing 210095, Jiangsu, Peoples R China."/>
    <s v="wangang.zhang@njau.edu.cn"/>
    <m/>
    <m/>
    <s v="National Natural Science Foundation of China [31271899, 31571853]; China Agriculture Research System [CARS-36-11]; Technology Support Program National Key [2014BAD19B01]"/>
    <s v="This research was funded by National Natural Science Foundation of China (Grant No: 31271899 and 31571853), China Agriculture Research System (CARS-36-11) and Technology Support Program National Key (2014BAD19B01)."/>
    <m/>
    <n v="29"/>
    <n v="0"/>
    <n v="0"/>
    <n v="18"/>
    <n v="18"/>
    <s v="ELSEVIER SCI LTD"/>
    <s v="OXFORD"/>
    <s v="THE BOULEVARD, LANGFORD LANE, KIDLINGTON, OXFORD OX5 1GB, OXON, ENGLAND"/>
    <s v="0308-8146"/>
    <s v="1873-7072"/>
    <m/>
    <s v="FOOD CHEM"/>
    <s v="Food Chem."/>
    <n v="42719"/>
    <n v="2016"/>
    <n v="213"/>
    <m/>
    <m/>
    <m/>
    <m/>
    <m/>
    <n v="470"/>
    <n v="477"/>
    <m/>
    <s v="10.1016/j.foodchem.2016.06.104"/>
    <m/>
    <n v="8"/>
    <s v="Chemistry, Applied; Food Science &amp; Technology; Nutrition &amp; Dietetics"/>
    <s v="Chemistry; Food Science &amp; Technology; Nutrition &amp; Dietetics"/>
    <s v="DS0MM"/>
    <s v="WOS:000380289900059"/>
    <n v="27451206"/>
    <s v="Zhang, WG (reprint author), Nanjing Agr Univ, Natl Ctr Meat Qual &amp; Safety Control 205, Coll Food Sci &amp; Technol, Nanjing 210095, Jiangsu, Peoples R China."/>
    <b v="0"/>
    <b v="0"/>
    <b v="0"/>
    <b v="0"/>
    <s v="食品科技学院"/>
    <m/>
    <s v="0308-8146"/>
    <n v="4.052"/>
    <n v="4.232"/>
    <b v="0"/>
    <b v="0"/>
    <b v="0"/>
  </r>
  <r>
    <n v="848"/>
    <x v="11"/>
    <s v="张万刚"/>
    <s v="J"/>
    <s v="Kang, DC; Wang, AR; Zhou, GH; Zhang, WG; Xu, SM; Guo, GP"/>
    <m/>
    <m/>
    <m/>
    <s v="Kang, Da-cheng; Wang, An-ran; Zhou, Guang-hong; Zhang, Wan-gang; Xu, Shi-ming; Guo, Guang-ping"/>
    <m/>
    <m/>
    <s v="Power ultrasonic on mass transport of beef: Effects of ultrasound intensity and NaCl concentration"/>
    <s v="INNOVATIVE FOOD SCIENCE &amp; EMERGING TECHNOLOGIES"/>
    <m/>
    <m/>
    <s v="English"/>
    <s v="Article"/>
    <m/>
    <m/>
    <m/>
    <m/>
    <m/>
    <s v="Ultrasonics; Salt concentration; Beef; Diffusion coefficient; Microstructure"/>
    <s v="DRY-CURED HAM; OSMOTIC DEHYDRATION; SODIUM-CHLORIDE; DIFFUSION-COEFFICIENT; PORK MEAT; WATER; QUALITY; MUSCLES; CHICKEN; TEMPERATURES"/>
    <m/>
    <s v="[Kang, Da-cheng; Wang, An-ran; Zhou, Guang-hong; Zhang, Wan-gang] Nanjing Agr Univ, Jiangsu Collaborat Innovat Ctr Meat Prod &amp; Proc Q, Coll Food Sci &amp; Technol, Key Lab Meat Proc &amp; Qual Control, Nanjing 210095, Jiangsu, Peoples R China; [Xu, Shi-ming; Guo, Guang-ping] Yantai Xiwang Foods Ltd Co, Yantai 264002, Peoples R China"/>
    <s v="Zhang, WG (reprint author), Nanjing Agr Univ, Coll Food Sci &amp; Technol, Natl Ctr Meat Qual &amp; Safety Control 205, Nanjing 210095, Jiangsu, Peoples R China."/>
    <s v="wangang.zhang@njau.edu.cn"/>
    <m/>
    <m/>
    <s v="Twelfth Five Issues of Rural Areas of People's Republic of China [2014BAD04B11]; Fundamental Research Funds for the Central Universities [KYLH201501]; Jiangsu Postgraduate Scientific Research and Innovation Projects [KYLX15-0590]"/>
    <s v="This research was supported by the Twelfth Five Issues of Rural Areas of People's Republic of China (2014BAD04B11), the Fundamental Research Funds for the Central Universities (KYLH201501) and Jiangsu Postgraduate Scientific Research and Innovation Projects (KYLX15-0590)."/>
    <m/>
    <n v="49"/>
    <n v="0"/>
    <n v="0"/>
    <n v="3"/>
    <n v="3"/>
    <s v="ELSEVIER SCI LTD"/>
    <s v="OXFORD"/>
    <s v="THE BOULEVARD, LANGFORD LANE, KIDLINGTON, OXFORD OX5 1GB, OXON, ENGLAND"/>
    <s v="1466-8564"/>
    <s v="1878-5522"/>
    <m/>
    <s v="INNOV FOOD SCI EMERG"/>
    <s v="Innov. Food Sci. Emerg. Technol."/>
    <s v="JUN"/>
    <n v="2016"/>
    <n v="35"/>
    <m/>
    <m/>
    <m/>
    <m/>
    <m/>
    <n v="36"/>
    <n v="44"/>
    <m/>
    <s v="10.1016/j.ifset.2016.03.009"/>
    <m/>
    <n v="9"/>
    <s v="Food Science &amp; Technology"/>
    <s v="Food Science &amp; Technology"/>
    <s v="DP0NR"/>
    <s v="WOS:000378187000005"/>
    <m/>
    <s v="Zhang, WG (reprint author), Nanjing Agr Univ, Coll Food Sci &amp; Technol, Natl Ctr Meat Qual &amp; Safety Control 205, Nanjing 210095, Jiangsu, Peoples R China."/>
    <b v="0"/>
    <b v="0"/>
    <b v="0"/>
    <b v="0"/>
    <s v="食品科技学院"/>
    <m/>
    <s v="1466-8564"/>
    <n v="2.997"/>
    <n v="3.758"/>
    <b v="0"/>
    <b v="0"/>
    <b v="0"/>
  </r>
  <r>
    <n v="849"/>
    <x v="11"/>
    <s v="张万刚"/>
    <s v="J"/>
    <s v="Hu, HY; Pereira, J; Xing, LJ; Hu, YY; Qiao, CL; Zhou, GH; Zhang, WG"/>
    <m/>
    <m/>
    <m/>
    <s v="Hu, Hong-yan; Pereira, Jailson; Xing, Lu-juan; Hu, Ya-ya; Qiao, Cai-li; Zhou, Guang-hong; Zhang, Wan-gang"/>
    <m/>
    <m/>
    <s v="Effects of regenerated cellulose emulsion on the quality of emulsified sausage"/>
    <s v="LWT-FOOD SCIENCE AND TECHNOLOGY"/>
    <m/>
    <m/>
    <s v="English"/>
    <s v="Article"/>
    <m/>
    <m/>
    <m/>
    <m/>
    <m/>
    <s v="Regenerated cellulose emulsion; Texture; Fatty acid; Lipid oxidation"/>
    <s v="IN-WATER EMULSIONS; INTERESTERIFIED VEGETABLE-OILS; HEALTHIER LIPID COMBINATION; REPLACING PORK BACKFAT; LOW-FAT FRANKFURTERS; SUGAR-BEET FIBER; FERMENTED SAUSAGES; SENSORY CHARACTERISTICS; OXIDATIVE STABILITY; FUNCTIONAL FOODS"/>
    <m/>
    <s v="[Hu, Hong-yan; Pereira, Jailson; Xing, Lu-juan; Hu, Ya-ya; Qiao, Cai-li; Zhou, Guang-hong; Zhang, Wan-gang] Nanjing Agr Univ, Coll Food Sci &amp; Technol, Synerget Innovat Ctr Food Safety &amp; Nutr, Key Lab Meat Proc &amp; Qual Control,MOE, Nanjing 210095, Jiangsu, Peoples R China"/>
    <s v="Zhang, WG (reprint author), Nanjing Agr Univ, Coll Food Sci &amp; Technol, Synerget Innovat Ctr Food Safety &amp; Nutr, Key Lab Meat Proc &amp; Qual Control,MOE, Nanjing 210095, Jiangsu, Peoples R China."/>
    <s v="wangang.zhang@njau.edu.cn"/>
    <m/>
    <m/>
    <s v="Twelfth Five Issues of Rural Areas of People's Republic of China [2014BAD04B11]; SRT National Innovation Program [864034]"/>
    <s v="This research was conducted with finance support by the Twelfth Five Issues of Rural Areas of People's Republic of China (2014BAD04B11) and SRT National Innovation Program (864034). The authors deeply appreciate the National Center of Meat Quality and Safety Control of Nanjing Agricultural University and Jiangsu Collaborative Innovation Center of Meat Production and Processing, Quality and Safety Control for use of its facilities and equipments."/>
    <s v="Hu HY, 2016, FOOD HYDROCOLLOID, V52, P38, DOI 10.1016/j.foodhyd.2015.06.019; Delgado-Pando G, 2010, EUR J LIPID SCI TECH, V112, P791, DOI 10.1002/ejlt.200900234; Miklos R, 2011, MEAT SCI, V87, P202, DOI 10.1016/j.meatsci.2010.10.010; Fernandez J, 1997, FOOD CHEM, V59, P345, DOI 10.1016/S0308-8146(96)00114-8; Alvarez D, 2012, MEAT SCI, V92, P8, DOI 10.1016/j.meatsci.2012.03.012; Javidipour I, 2005, INT J FOOD SCI TECH, V40, P177, DOI 10.1111/j.1365-2621.2004.00928.x; Choi YS, 2009, MEAT SCI, V82, P266, DOI 10.1016/j.meatsci.2009.01.019; Zhuang XB, 2016, MEAT SCI, V113, P107, DOI 10.1016/j.meatsci.2015.11.007; FOLCH J, 1957, J BIOL CHEM, V226, P497; Vural H, 2004, MEAT SCI, V67, P65, DOI 10.1016/j.meatsci.2003.09.006; Estevez M, 2005, FOOD CHEM, V92, P449, DOI 10.1016/j.foodchem.2004.08.014; Gibis M, 2015, FOOD HYDROCOLLOID, V45, P236, DOI 10.1016/j.foodhyd.2014.11.021; Muguerza E, 2001, MEAT SCI, V59, P251, DOI 10.1016/S0309-1740(01)00075-4; Wood JD, 2004, MEAT SCI, V66, P21, DOI 10.1016/S0309-1740(03)00022-6; Jia XJ, 2014, FOOD HYDROCOLLOID, V39, P27, DOI 10.1016/j.foodhyd.2013.12.026; Mora-Gallego H, 2013, MEAT SCI, V93, P668, DOI 10.1016/j.meatsci.2012.11.042; Asuming-Bediako N, 2014, MEAT SCI, V96, P187, DOI 10.1016/j.meatsci.2013.06.031; Delgado-Pando G, 2011, MEAT SCI, V88, P241, DOI 10.1016/j.meatsci.2010.12.028; Zhang WG, 2011, J AGR FOOD CHEM, V59, P969, DOI 10.1021/jf102918z; Hu FB, 2001, J AM COLL NUTR, V20, P5; Jo C, 2002, FOOD CHEM, V76, P299, DOI 10.1016/S0308-8146(01)00276-X; Morais CSN, 2013, MEAT SCI, V95, P403, DOI 10.1016/j.meatsci.2013.04.017; Salcedo-Sandoval L, 2013, MEAT SCI, V93, P757, DOI 10.1016/j.meatsci.2012.11.038; Gao XQ, 2014, LWT-FOOD SCI TECHNOL, V58, P135, DOI 10.1016/j.lwt.2014.02.044; Kargar M, 2012, J COLLOID INTERF SCI, V366, P209, DOI 10.1016/j.jcis.2011.09.073; Choi YS, 2010, MEAT SCI, V84, P212, DOI 10.1016/j.meatsci.2009.08.048; Youssef MK, 2011, INT J FOOD SCI TECH, V46, P1216, DOI 10.1111/j.1365-2621.2011.02607.x; Barbut S, 1996, INT J FOOD SCI TECH, V31, P241, DOI 10.1046/j.1365-2621.1996.00337.x; Campagnol PCB, 2012, MEAT SCI, V90, P36, DOI 10.1016/j.meatsci.2011.05.026; Gao L, 2013, FOOD SCI TECHNOL RES, V19, P773; Choi YS, 2013, MEAT SCI, V93, P652, DOI 10.1016/j.meatsci.2012.11.025; Delgado-Pando G, 2010, EUR J LIPID SCI TECH, V112, P859, DOI 10.1002/ejlt.201000076; Tomaschunas M, 2013, MEAT SCI, V95, P629, DOI 10.1016/j.meatsci.2013.06.002; AOAC, 2000, OFFICIAL METHODS ANA; Farvid M. S., 2014, CIRCULATION CIRCULAT, V114, P1568; Jimenez-Colmenero F, 2013, LWT-FOOD SCI TECHNOL, V51, P158, DOI 10.1016/j.lwt.2012.10.016; Jimenez-Colmenero F, 2007, TRENDS FOOD SCI TECH, V18, P567, DOI 10.1016/j.tifs.2007.05.006; Jimenez-Colmenero F, 2001, MEAT SCI, V59, P5, DOI 10.1016/S0309-1740(01)00053-5; Kang ZL, 2014, MEAT SCI, V96, P669, DOI 10.1016/j.meatsci.2013.09.024; Keenan D. F., 2014, Food Structure, V2, P1; Penichter K.A., 1991, FOOD TECHNOLOGY, V45; Woo M. J., 1995, KOREAN J FOOD SCI AN, V15, P187; World Health Organization, 2003, WHO TECHN REP SER, V916; Wu M., 2009, J FOOD SCI, V74, P207; Youssef M. K., 2011, MEAT SCI, V7, P356; Youssef M. K., 2010, J FOOD SCI, V75, P108"/>
    <n v="46"/>
    <n v="0"/>
    <n v="0"/>
    <n v="1"/>
    <n v="1"/>
    <s v="ELSEVIER SCIENCE BV"/>
    <s v="AMSTERDAM"/>
    <s v="PO BOX 211, 1000 AE AMSTERDAM, NETHERLANDS"/>
    <s v="0023-6438"/>
    <s v="1096-1127"/>
    <m/>
    <s v="LWT-FOOD SCI TECHNOL"/>
    <s v="LWT-Food Sci. Technol."/>
    <s v="JUL"/>
    <n v="2016"/>
    <n v="70"/>
    <m/>
    <m/>
    <m/>
    <m/>
    <m/>
    <n v="315"/>
    <n v="321"/>
    <m/>
    <s v="10.1016/j.lwt.2016.02.055"/>
    <m/>
    <n v="7"/>
    <s v="Food Science &amp; Technology"/>
    <s v="Food Science &amp; Technology"/>
    <s v="DK0PJ"/>
    <s v="WOS:000374614400042"/>
    <m/>
    <s v="Zhang, WG (reprint author), Nanjing Agr Univ, Coll Food Sci &amp; Technol, Synerget Innovat Ctr Food Safety &amp; Nutr, Key Lab Meat Proc &amp; Qual Control,MOE, Nanjing 210095, Jiangsu, Peoples R China."/>
    <b v="0"/>
    <b v="0"/>
    <b v="0"/>
    <b v="0"/>
    <s v="食品科技学院"/>
    <m/>
    <s v="0023-6438"/>
    <n v="2.711"/>
    <n v="3.29"/>
    <b v="0"/>
    <b v="0"/>
    <b v="0"/>
  </r>
  <r>
    <n v="850"/>
    <x v="11"/>
    <s v="张万刚"/>
    <s v="J"/>
    <s v="Wang, J; Yan, XL; Liu, R; Fu, QQ; Zhou, GH; Zhang, WG"/>
    <m/>
    <m/>
    <m/>
    <s v="Wang, Juan; Yan, Xiang-lin; Liu, Rui; Fu, Qing-quan; Zhou, Guang-hong; Zhang, Wan-gang"/>
    <m/>
    <m/>
    <s v="Differences in calpain system, desmin degradation and water holding capacity between commercial Meishan and Duroc x Landrace x Yorkshire crossbred pork"/>
    <s v="ANIMAL SCIENCE JOURNAL"/>
    <m/>
    <m/>
    <s v="English"/>
    <s v="Article"/>
    <m/>
    <m/>
    <m/>
    <m/>
    <m/>
    <s v="calpain; Meishan; pH values; post mortem proteolysis; water holding capacity"/>
    <s v="POSTMORTEM METABOLIC-RATE; MEAT QUALITY TRAITS; CYTOSKELETAL PROTEINS; GENE POLYMORPHISMS; EATING QUALITY; MU-CALPAIN; MUSCLE; PIGS; EXPRESSION; CARCASS"/>
    <m/>
    <s v="[Wang, Juan; Yan, Xiang-lin; Liu, Rui; Zhou, Guang-hong; Zhang, Wan-gang] Nanjing Agr Univ, Key Lab Meat Proc &amp; Qual Control, Minist Educ China, Coll Food Sci &amp; Technol,Synerget Innovat Ctr Food, Nanjing, Jiangsu, Peoples R China; [Fu, Qing-quan] Nanjing Xiaozhuang Univ, Sch Biochem &amp; Environm Engn, Nanjing, Jiangsu, Peoples R China"/>
    <s v="Zhang, WG (reprint author), Nanjing Agr Univ, Coll Food Sci &amp; Technol, Nanjing 210095, Jiangsu, Peoples R China."/>
    <s v="wangang.zhang@yahoo.com"/>
    <m/>
    <m/>
    <s v="Twelfth Five Issues of Rural Areas of People's Republic of China [2012BAD28B03]; National Natural Science Foundation of China [31271899]"/>
    <s v="This research was funded by the Twelfth Five Issues of Rural Areas of People's Republic of China (2012BAD28B03) and the National Natural Science Foundation of China (31271899)."/>
    <m/>
    <n v="37"/>
    <n v="0"/>
    <n v="0"/>
    <n v="2"/>
    <n v="2"/>
    <s v="WILEY-BLACKWELL"/>
    <s v="HOBOKEN"/>
    <s v="111 RIVER ST, HOBOKEN 07030-5774, NJ USA"/>
    <s v="1344-3941"/>
    <s v="1740-0929"/>
    <m/>
    <s v="ANIM SCI J"/>
    <s v="Anim. Sci. J."/>
    <s v="JAN"/>
    <n v="2016"/>
    <n v="87"/>
    <n v="1"/>
    <m/>
    <m/>
    <m/>
    <m/>
    <n v="109"/>
    <n v="116"/>
    <m/>
    <s v="10.1111/asj.12394"/>
    <m/>
    <n v="8"/>
    <s v="Agriculture, Dairy &amp; Animal Science"/>
    <s v="Agriculture"/>
    <s v="DC3TB"/>
    <s v="WOS:000369140600014"/>
    <n v="25997561"/>
    <s v="Zhang, WG (reprint author), Nanjing Agr Univ, Coll Food Sci &amp; Technol, Nanjing 210095, Jiangsu, Peoples R China."/>
    <b v="0"/>
    <b v="0"/>
    <b v="0"/>
    <b v="0"/>
    <s v="食品科技学院"/>
    <m/>
    <s v="1344-3941"/>
    <n v="1.045"/>
    <n v="1.038"/>
    <b v="0"/>
    <b v="0"/>
    <n v="1"/>
  </r>
  <r>
    <n v="851"/>
    <x v="11"/>
    <s v="章建浩"/>
    <s v="J"/>
    <s v="Yan, WJ; Yang, LP; Zhuang, H; Wu, HZ; Zhang, JH"/>
    <m/>
    <m/>
    <m/>
    <s v="Yan, Wenjing; Yang, Longping; Zhuang, Hong; Wu, Haizhou; Zhang, Jianhao"/>
    <m/>
    <m/>
    <s v="Engineered &quot;hot&quot; core-shell nanostructures for patterned detection of chloramphenicol"/>
    <s v="BIOSENSORS &amp; BIOELECTRONICS"/>
    <m/>
    <m/>
    <s v="English"/>
    <s v="Article"/>
    <m/>
    <m/>
    <m/>
    <m/>
    <m/>
    <s v="Chloramphenicol; Core-shell nanostructure; Aptamer; SERS; Cy5 dye"/>
    <s v="ENHANCED RAMAN-SPECTROSCOPY; GOLD NANOPARTICLES; DNA DETECTION; SCATTERING; METRONIDAZOLE; AMPLIFICATION; IMMUNOASSAY; APTASENSOR; GROWTH; DIMERS"/>
    <m/>
    <s v="[Yan, Wenjing; Yang, Longping; Wu, Haizhou; Zhang, Jianhao] Nanjing Agr Univ, Coll Food Sci &amp; Technol, Natl Ctr Meat Qual &amp; Safety Control, Nanjing 210095, Jiangsu, Peoples R China; [Zhuang, Hong] ARS, Qual &amp; Safety Assessment Res Unit, USDA, Athens, GA 30605 USA"/>
    <s v="Yan, WJ; Zhang, JH (reprint author), Nanjing Agr Univ, Coll Food Sci &amp; Technol, Natl Ctr Meat Qual &amp; Safety Control, Nanjing 210095, Jiangsu, Peoples R China."/>
    <s v="ywj1103@njau.edu.cn; nau_zjh@njau.edu.cn"/>
    <m/>
    <m/>
    <s v="Fundamental Research Funds for the Central Universities [0806J0452]; National Science &amp; Technology Pillar Program [2015BAD16B00]; International Technology Cooperation Program of Jiangsu province, China [BZ2014034]"/>
    <s v="This study was sponsored by the Fundamental Research Funds for the Central Universities (Grant no. 0806J0452); the National Science &amp; Technology Pillar Program (Grant no. 2015BAD16B00); the International Technology Cooperation Program of Jiangsu province, China (Grant no. BZ2014034)."/>
    <m/>
    <n v="40"/>
    <n v="0"/>
    <n v="0"/>
    <n v="19"/>
    <n v="19"/>
    <s v="ELSEVIER ADVANCED TECHNOLOGY"/>
    <s v="OXFORD"/>
    <s v="OXFORD FULFILLMENT CENTRE THE BOULEVARD, LANGFORD LANE, KIDLINGTON, OXFORD OX5 1GB, OXON, ENGLAND"/>
    <s v="0956-5663"/>
    <s v="1873-4235"/>
    <m/>
    <s v="BIOSENS BIOELECTRON"/>
    <s v="Biosens. Bioelectron."/>
    <n v="42475"/>
    <n v="2016"/>
    <n v="78"/>
    <m/>
    <m/>
    <m/>
    <m/>
    <m/>
    <n v="67"/>
    <n v="72"/>
    <m/>
    <s v="10.1016/j.bios.2015.11.011"/>
    <m/>
    <n v="6"/>
    <s v="Biophysics; Biotechnology &amp; Applied Microbiology; Chemistry, Analytical; Electrochemistry; Nanoscience &amp; Nanotechnology"/>
    <s v="Biophysics; Biotechnology &amp; Applied Microbiology; Chemistry; Electrochemistry; Science &amp; Technology - Other Topics"/>
    <s v="DC1CR"/>
    <s v="WOS:000368954900010"/>
    <m/>
    <s v="Yan, WJ; Zhang, JH (reprint author), Nanjing Agr Univ, Coll Food Sci &amp; Technol, Natl Ctr Meat Qual &amp; Safety Control, Nanjing 210095, Jiangsu, Peoples R China."/>
    <b v="0"/>
    <b v="0"/>
    <b v="0"/>
    <b v="0"/>
    <s v="食品科技学院"/>
    <m/>
    <s v="0956-5663"/>
    <n v="7.476"/>
    <n v="6.675"/>
    <b v="0"/>
    <n v="1"/>
    <b v="0"/>
  </r>
  <r>
    <n v="852"/>
    <x v="11"/>
    <s v="章建浩"/>
    <s v="J"/>
    <s v="Wu, HZ; Yan, WJ; Zhuang, H; Huang, MM; Zhao, JY; Zhang, JH"/>
    <m/>
    <m/>
    <m/>
    <s v="Wu, Haizhou; Yan, Wenjing; Zhuang, Hong; Huang, Mingming; Zhao, Jianying; Zhang, Jianhao"/>
    <m/>
    <m/>
    <s v="Oxidative stability and antioxidant enzyme activities of dry-cured bacons as affected by the partial substitution of NaCl with KCl"/>
    <s v="FOOD CHEMISTRY"/>
    <m/>
    <m/>
    <s v="English"/>
    <s v="Article"/>
    <m/>
    <m/>
    <m/>
    <m/>
    <m/>
    <s v="Dry-cured bacon; Sodium chloride; Potassium chloride; Protein oxidation; Lipid oxidation"/>
    <s v="SALT TYPE/IONIC STRENGTH; LIPID OXIDATION; GLUTATHIONE-PEROXIDASE; PARTIAL REPLACEMENT; PROTEIN OXIDATION; MEAT-PRODUCTS; LONGISSIMUS-DORSI; SODIUM-CHLORIDE; CHILL STORAGE; MUSCLE"/>
    <m/>
    <s v="[Wu, Haizhou; Yan, Wenjing; Huang, Mingming; Zhao, Jianying; Zhang, Jianhao] Nanjing Agr Univ, Natl Ctr Meat Qual &amp; Safety Control, Synerget Innovat Ctr Food Safety &amp; Nutr, Coll Food Sci &amp; Technol, Nanjing 210095, Jiangsu, Peoples R China; [Zhuang, Hong] Qual &amp; Safety Assessment Res Unit, 950 Coll Stn Rd, Athens, GA 30605 USA"/>
    <s v="Zhang, JH (reprint author), Nanjing Agr Univ, Natl Ctr Meat Qual &amp; Safety Control, Synerget Innovat Ctr Food Safety &amp; Nutr, Coll Food Sci &amp; Technol, Nanjing 210095, Jiangsu, Peoples R China."/>
    <s v="jianhao_zhang@163.com"/>
    <m/>
    <m/>
    <s v="Agro-scientific Research in the Public Interest [201303082-2]; Huaian Science and Technology Project [HAN2014030]"/>
    <s v="This work was supported by Agro-scientific Research in the Public Interest (201303082-2) and Huaian Science and Technology Project (HAN2014030). The authors acknowledge the staff of the Key Laboratory of Meat Processing and Quality Control, Nanjing Agricultural University."/>
    <m/>
    <n v="40"/>
    <n v="0"/>
    <n v="0"/>
    <n v="2"/>
    <n v="2"/>
    <s v="ELSEVIER SCI LTD"/>
    <s v="OXFORD"/>
    <s v="THE BOULEVARD, LANGFORD LANE, KIDLINGTON, OXFORD OX5 1GB, OXON, ENGLAND"/>
    <s v="0308-8146"/>
    <s v="1873-7072"/>
    <m/>
    <s v="FOOD CHEM"/>
    <s v="Food Chem."/>
    <n v="42536"/>
    <n v="2016"/>
    <n v="201"/>
    <m/>
    <m/>
    <m/>
    <m/>
    <m/>
    <n v="237"/>
    <n v="242"/>
    <m/>
    <s v="10.1016/j.foodchem.2016.01.025"/>
    <m/>
    <n v="6"/>
    <s v="Chemistry, Applied; Food Science &amp; Technology; Nutrition &amp; Dietetics"/>
    <s v="Chemistry; Food Science &amp; Technology; Nutrition &amp; Dietetics"/>
    <s v="DC8UD"/>
    <s v="WOS:000369494300032"/>
    <m/>
    <s v="Zhang, JH (reprint author), Nanjing Agr Univ, Natl Ctr Meat Qual &amp; Safety Control, Synerget Innovat Ctr Food Safety &amp; Nutr, Coll Food Sci &amp; Technol, Nanjing 210095, Jiangsu, Peoples R China."/>
    <b v="0"/>
    <b v="0"/>
    <b v="0"/>
    <b v="0"/>
    <s v="食品科技学院"/>
    <m/>
    <s v="0308-8146"/>
    <n v="4.052"/>
    <n v="4.232"/>
    <b v="0"/>
    <b v="0"/>
    <b v="0"/>
  </r>
  <r>
    <n v="853"/>
    <x v="11"/>
    <s v="章建浩"/>
    <s v="J"/>
    <s v="Wang, JM; Zhuang, H; Hinton, A; Zhang, JH"/>
    <m/>
    <m/>
    <m/>
    <s v="Wang, Jiamei; Zhuang, Hong; Hinton, Arthur, Jr.; Zhang, Jianhao"/>
    <m/>
    <m/>
    <s v="Influence of in-package cold plasma treatment on microbiological shelf life and appearance of fresh chicken breast fillets"/>
    <s v="FOOD MICROBIOLOGY"/>
    <m/>
    <m/>
    <s v="English"/>
    <s v="Article"/>
    <m/>
    <m/>
    <m/>
    <m/>
    <m/>
    <s v="Poultry; Microbial; L*; Mesophiles; Psychrophiles; Pseudomonas"/>
    <s v="ATMOSPHERIC-PRESSURE PLASMA; SALMONELLA-ENTERICA; SPOILAGE BACTERIA; ESCHERICHIA-COLI; LISTERIA-INNOCUA; MEAT; INACTIVATION; POULTRY; QUALITY; PORK"/>
    <m/>
    <s v="[Wang, Jiamei] Hainan Univ, Coll Food Sci &amp; Technol, Haikou 570228, Peoples R China; [Wang, Jiamei; Zhang, Jianhao] Nanjing Agr Univ, Natl Ctr Meat Qual &amp; Safety Control, Nanjing 210095, Jiangsu, Peoples R China; [Zhuang, Hong; Hinton, Arthur, Jr.] ARS, USDA, Athens, GA 30605 USA"/>
    <s v="Zhang, JH (reprint author), Nanjing Agr Univ, Coll Food Sci &amp; Technol, 1 Weigang, Nanjing 210095, Jiangsu, Peoples R China."/>
    <s v="nau_zjh@njau.edu.cn"/>
    <m/>
    <m/>
    <s v="National science and technology support program [2015BAD16B05-5]; Agriculture science and technology innovation fund of Jiangsu province [CX(15)1049]; International cooperation project of Jiangsu province [BZ2014034]; Scientific research funding of Hainan University [kyqd 1560]"/>
    <s v="The research leading to these results has received funding from National science and technology support program (2015BAD16B05-5), Agriculture science and technology innovation fund of Jiangsu province (CX(15)1049), International cooperation project of Jiangsu province (BZ2014034) and Scientific research funding of Hainan University (kyqd 1560)."/>
    <m/>
    <n v="26"/>
    <n v="0"/>
    <n v="0"/>
    <n v="15"/>
    <n v="15"/>
    <s v="ACADEMIC PRESS LTD- ELSEVIER SCIENCE LTD"/>
    <s v="LONDON"/>
    <s v="24-28 OVAL RD, LONDON NW1 7DX, ENGLAND"/>
    <s v="0740-0020"/>
    <s v="1095-9998"/>
    <m/>
    <s v="FOOD MICROBIOL"/>
    <s v="Food Microbiol."/>
    <s v="DEC"/>
    <n v="2016"/>
    <n v="60"/>
    <m/>
    <m/>
    <m/>
    <m/>
    <m/>
    <n v="142"/>
    <n v="146"/>
    <m/>
    <s v="10.1016/j.fm.2016.07.007"/>
    <m/>
    <n v="5"/>
    <s v="Biotechnology &amp; Applied Microbiology; Food Science &amp; Technology; Microbiology"/>
    <s v="Biotechnology &amp; Applied Microbiology; Food Science &amp; Technology; Microbiology"/>
    <s v="DT7OW"/>
    <s v="WOS:000381677100017"/>
    <n v="27554156"/>
    <s v="Zhang, JH (reprint author), Nanjing Agr Univ, Coll Food Sci &amp; Technol, 1 Weigang, Nanjing 210095, Jiangsu, Peoples R China."/>
    <b v="0"/>
    <b v="0"/>
    <b v="0"/>
    <b v="0"/>
    <s v="食品科技学院"/>
    <m/>
    <s v="0740-0020"/>
    <n v="3.682"/>
    <n v="4.214"/>
    <b v="0"/>
    <b v="0"/>
    <b v="0"/>
  </r>
  <r>
    <n v="854"/>
    <x v="11"/>
    <s v="章建浩"/>
    <s v="J"/>
    <s v="Wang, JM; Zhuang, H; Zhang, JH"/>
    <m/>
    <m/>
    <m/>
    <s v="Wang, Jiamei; Zhuang, Hong; Zhang, Jianhao"/>
    <m/>
    <m/>
    <s v="Inactivation of Spoilage Bacteria in Package by Dielectric Barrier Discharge Atmospheric Cold Plasma-Treatment Time Effects"/>
    <s v="FOOD AND BIOPROCESS TECHNOLOGY"/>
    <m/>
    <m/>
    <s v="English"/>
    <s v="Article"/>
    <m/>
    <m/>
    <m/>
    <m/>
    <m/>
    <s v="Non-thermal plasma; Ozone; pH; Psuedomonas; Macrococcus"/>
    <s v="SYSTEM"/>
    <m/>
    <s v="[Wang, Jiamei] Hainan Univ, Coll Food Sci &amp; Technol, Haikou 570228, Peoples R China; [Wang, Jiamei; Zhang, Jianhao] Nanjing Agr Univ, Coll Food Sci &amp; Technol, Natl Ctr Meat Qual &amp; Safety Control, Nanjing 210095, Jiangsu, Peoples R China; [Zhuang, Hong] USDA ARS, US Natl Poultry Res Ctr, Athens, GA 30605 USA"/>
    <s v="Zhang, JH (reprint author), Nanjing Agr Univ, Coll Food Sci &amp; Technol, Natl Ctr Meat Qual &amp; Safety Control, Nanjing 210095, Jiangsu, Peoples R China.; Zhuang, H (reprint author), USDA ARS, US Natl Poultry Res Ctr, Athens, GA 30605 USA."/>
    <s v="hong.zhuang@ars.usda.gov; nau_zjh@njau.edu.cn"/>
    <m/>
    <m/>
    <s v="Agriculture Science and Technology Innovation Fund of Jiangsu province; Scientific Research Funding of Hainan University"/>
    <s v="The authors are grateful to Hinton Arthur Jr., Nicole Bartenfield, and Kimberly Ingram, US National Poultry Research Center, USDA-ARS, Athens, GA 30605, for their help with bacteria measure and technology support. The research has received funding from Agriculture Science and Technology Innovation Fund of Jiangsu province and Scientific Research Funding of Hainan University."/>
    <m/>
    <n v="13"/>
    <n v="0"/>
    <n v="0"/>
    <n v="2"/>
    <n v="2"/>
    <s v="SPRINGER"/>
    <s v="NEW YORK"/>
    <s v="233 SPRING ST, NEW YORK, NY 10013 USA"/>
    <s v="1935-5130"/>
    <s v="1935-5149"/>
    <m/>
    <s v="FOOD BIOPROCESS TECH"/>
    <s v="Food Bioprocess Technol."/>
    <s v="OCT"/>
    <n v="2016"/>
    <n v="9"/>
    <n v="10"/>
    <m/>
    <m/>
    <m/>
    <m/>
    <n v="1648"/>
    <n v="1652"/>
    <m/>
    <s v="10.1007/s11947-016-1746-6"/>
    <m/>
    <n v="5"/>
    <s v="Food Science &amp; Technology"/>
    <s v="Food Science &amp; Technology"/>
    <s v="DV5MR"/>
    <s v="WOS:000382972000003"/>
    <m/>
    <s v="Zhang, JH (reprint author), Nanjing Agr Univ, Coll Food Sci &amp; Technol, Natl Ctr Meat Qual &amp; Safety Control, Nanjing 210095, Jiangsu, Peoples R China.; Zhuang, H (reprint author), USDA ARS, US Natl Poultry Res Ctr, Athens, GA 30605 USA."/>
    <b v="0"/>
    <b v="0"/>
    <b v="0"/>
    <b v="0"/>
    <s v="食品科技学院"/>
    <m/>
    <s v="1935-5130"/>
    <n v="2.574"/>
    <n v="3.031"/>
    <b v="0"/>
    <b v="0"/>
    <b v="0"/>
  </r>
  <r>
    <n v="855"/>
    <x v="11"/>
    <s v="章建浩"/>
    <s v="J"/>
    <s v="Zhang, YY; Wu, HZ; Tang, J; Huang, MM; Zhao, JY; Zhang, JH"/>
    <m/>
    <m/>
    <m/>
    <s v="Zhang, Yingyang; Wu, Haizhou; Tang, Jing; Huang, Mingming; Zhao, Jianying; Zhang, Jianhao"/>
    <m/>
    <m/>
    <s v="Influence of Partial Replacement of NaCl with KCl on Formation of Volatile Compounds in Jinhua Ham during Processing"/>
    <s v="FOOD SCIENCE AND BIOTECHNOLOGY"/>
    <m/>
    <m/>
    <s v="English"/>
    <s v="Article"/>
    <m/>
    <m/>
    <m/>
    <m/>
    <m/>
    <s v="ham; NaCl; replacement; KCl; flavor"/>
    <s v="DRY-CURED HAM; HEADSPACE GC-MS; FLAVOR COMPOUNDS; SODIUM-CHLORIDE; IBERIAN HAM; SENSORY CHARACTERISTICS; LIPID OXIDATION; SALT CONTENT; COMPONENTS; PROFILES"/>
    <m/>
    <s v="[Wu, Haizhou; Tang, Jing; Huang, Mingming; Zhao, Jianying; Zhang, Jianhao] Nanjing Agr Univ, Coll Food Sci &amp; Technol, Synerget Innovat Ctr Food Safety &amp; Nutr, Natl Ctr Meat Qual &amp; Safety Control, Nanjing 210095, Jiangsu, Peoples R China; [Zhang, Yingyang] Changzhou Univ, Sch Food Sci &amp; Technol, Changzhou 213164, Jiangsu, Peoples R China"/>
    <s v="Zhang, JH (reprint author), Nanjing Agr Univ, Coll Food Sci &amp; Technol, Synerget Innovat Ctr Food Safety &amp; Nutr, Natl Ctr Meat Qual &amp; Safety Control, Nanjing 210095, Jiangsu, Peoples R China."/>
    <s v="jianhao_zhang@163.com"/>
    <m/>
    <m/>
    <s v="Agro-Scientific Research in the Public Interest [201303082-2]; Huaian Science and Technology Project [HAN2014030]"/>
    <s v="This work was supported by Agro-Scientific Research in the Public Interest (201303082-2) and the Huaian Science and Technology Project (HAN2014030)."/>
    <s v="HINRICHSEN LL, 1995, J AGR FOOD CHEM, V43, P2932, DOI 10.1021/jf00059a030; Wang JM, 2012, LWT-FOOD SCI TECHNOL, V48, P102, DOI 10.1016/j.lwt.2012.02.020; Flores M, 1997, J AGR FOOD CHEM, V45, P2178, DOI 10.1021/jf960862c; Wu HZ, 2015, FOOD CHEM, V172, P391, DOI 10.1016/j.foodchem.2014.09.088; CARERI M, 1993, J FOOD SCI, V58, P968, DOI 10.1111/j.1365-2621.1993.tb06090.x; DRUMM TD, 1991, J AGR FOOD CHEM, V39, P336, DOI 10.1021/jf00002a023; Gelabert J, 2003, MEAT SCI, V65, P833, DOI 10.1016/S0309-1740(02)00288-7; Andres AI, 2007, EUR FOOD RES TECHNOL, V225, P677, DOI 10.1007/s00217-006-0465-z; Andres AI, 2004, FOOD CHEM, V84, P375, DOI 10.1016/S0308-8146(03)00243-7; Armenteros M, 2012, MEAT SCI, V90, P361, DOI 10.1016/j.meatsci.2011.07.023; Desmond E, 2006, MEAT SCI, V74, P188, DOI 10.1016/j.meatsci.2006.04.014; Ganzle MG, 2007, FOOD MICROBIOL, V24, P128, DOI 10.1016/j.fm.2006.07.006; BARCAROLO R, 1992, HRC-J HIGH RES CHROM, V15, P307; Huan YJ, 2005, MEAT SCI, V71, P291, DOI 10.1016/j.meatsci.2005.03.025; BARBIERI G, 1992, J AGR FOOD CHEM, V40, P2389, DOI 10.1021/jf00024a013; GARCIA C, 1991, FOOD CHEM, V41, P23, DOI 10.1016/0308-8146(91)90128-B; Hidalgo FJ, 2004, J AGR FOOD CHEM, V52, P7126, DOI 10.1021/jf048883r; Jurado A, 2009, GRASAS ACEITES, V60, P262, DOI 10.3989/gya.131008; Wu HZ, 2014, MEAT SCI, V96, P1325, DOI 10.1016/j.meatsci.2013.10.037; Arnau J, 1998, J SCI FOOD AGR, V77, P387, DOI 10.1002/(SICI)1097-0010(199807)77:3&lt;387::AID-JSFA57&gt;3.3.CO;2-8; Dirinck P, 1997, FOOD CHEM, V59, P511, DOI 10.1016/S0308-8146(97)00012-5; McCarty MF, 2004, MED HYPOTHESES, V63, P138, DOI 10.1016/j.mehy.2003.11.005; Zhang JH, 2006, INT J FOOD SCI TECH, V41, P1033, DOI 10.1111/j.1365-2621.2006.01163.x; Alino M, 2009, MEAT SCI, V83, P423, DOI 10.1016/j.meatsci.2009.06.022; Montel MC, 1996, FOOD MICROBIOL, V13, P489, DOI 10.1006/fmic.1996.0056; Ruiz J, 2002, MEAT SCI, V61, P347, DOI 10.1016/S0309-1740(01)00204-2; Armenteros M, 2009, J AGR FOOD CHEM, V57, P9699, DOI 10.1021/jf901768z; Garcia-Gonzalez DL, 2008, MEAT SCI, V80, P315, DOI 10.1016/j.meatsci.2007.12.015; Gaspardo B, 2008, MEAT SCI, V80, P204, DOI 10.1016/j.meatsci.2007.11.021; Armenteros M, 2012, J AGR FOOD CHEM, V60, P7607, DOI 10.1021/jf3013772; Du M, 2001, J FOOD SCI, V66, P827; Zhang I, 2011, FOOD SCI TECHNOL, V44, P473"/>
    <n v="32"/>
    <n v="0"/>
    <n v="0"/>
    <n v="2"/>
    <n v="2"/>
    <s v="KOREAN SOCIETY FOOD SCIENCE &amp; TECHNOLOGY-KOSFOST"/>
    <s v="SEOUL"/>
    <s v="#605, KOREA SCI TECHNOL CENT, 635-4 YEOKSAM-DONG, KANGNAM-GU, SEOUL, 135-703, SOUTH KOREA"/>
    <s v="1226-7708"/>
    <s v="2092-6456"/>
    <m/>
    <s v="FOOD SCI BIOTECHNOL"/>
    <s v="Food Sci. Biotechnol."/>
    <s v="APR"/>
    <n v="2016"/>
    <n v="25"/>
    <n v="2"/>
    <m/>
    <m/>
    <m/>
    <m/>
    <n v="379"/>
    <n v="391"/>
    <m/>
    <s v="10.1007/s10068-016-0053-3"/>
    <m/>
    <n v="13"/>
    <s v="Food Science &amp; Technology"/>
    <s v="Food Science &amp; Technology"/>
    <s v="DL4VA"/>
    <s v="WOS:000375634700003"/>
    <m/>
    <s v="Zhang, JH (reprint author), Nanjing Agr Univ, Coll Food Sci &amp; Technol, Synerget Innovat Ctr Food Safety &amp; Nutr, Natl Ctr Meat Qual &amp; Safety Control, Nanjing 210095, Jiangsu, Peoples R China."/>
    <b v="0"/>
    <b v="0"/>
    <b v="0"/>
    <b v="0"/>
    <s v="食品科技学院"/>
    <m/>
    <s v="1226-7708"/>
    <n v="0.699"/>
    <n v="0.882"/>
    <b v="0"/>
    <b v="0"/>
    <n v="1"/>
  </r>
  <r>
    <n v="856"/>
    <x v="11"/>
    <s v="赵立艳"/>
    <s v="J"/>
    <s v="Fang, DL; Yang, WJ; Kimatu, BM; An, XX; Hu, QH; Zhao, LY"/>
    <m/>
    <m/>
    <m/>
    <s v="Fang Donglu; Yang Wenjian; Kimatu, Benard Muinde; An Xinxin; Hu Qiuhui; Zhao Liyan"/>
    <m/>
    <m/>
    <s v="Effect of nanocomposite packaging on postharvest quality and reactive oxygen species metabolism of mushrooms (Flammulina velutipes)"/>
    <s v="POSTHARVEST BIOLOGY AND TECHNOLOGY"/>
    <m/>
    <m/>
    <s v="English"/>
    <s v="Article"/>
    <m/>
    <m/>
    <m/>
    <m/>
    <m/>
    <s v="Nanocomposite packaging; Flammulina velutipes; Preservation; ROS; NMR"/>
    <s v="AGARICUS-BISPORUS; SHELF-LIFE; OXIDATIVE STRESS; LOW-TEMPERATURE; PHYSICOCHEMICAL PROPERTIES; PLEUROTUS-ERYNGII; EDIBLE MUSHROOMS; NANO-PACKING; LONGAN FRUIT; NITRIC-OXIDE"/>
    <m/>
    <s v="[Fang Donglu; Kimatu, Benard Muinde; An Xinxin; Hu Qiuhui; Zhao Liyan] Nanjing Agr Univ, Coll Food Sci &amp; Technol, Nanjing 210095, Jiangsu, Peoples R China; [Yang Wenjian] Nanjing Univ Finance &amp; Econ, Coll Food Sci &amp; Engn, Nanjing 210046, Jiangsu, Peoples R China; [Kimatu, Benard Muinde] Egerton Univ, Dept Dairy &amp; Food Sci &amp; Technol, Nakuru, Kenya"/>
    <s v="Zhao, LY (reprint author), Nanjing Agr Univ, Coll Food Sci &amp; Technol, Nanjing 210095, Jiangsu, Peoples R China."/>
    <s v="zhlychen@njau.edu.cn"/>
    <m/>
    <m/>
    <s v="Special Fund for Agro-scientific Research in the Public Interest [201303080]; National Natural Science Foundation of China [31401552]; Natural Science Foundation of Jiangsu Province [BK20141009]"/>
    <s v="The authors acknowledge financial support from the Special Fund for Agro-scientific Research in the Public Interest (No. 201303080), the National Natural Science Foundation of China (No. 31401552) and the Natural Science Foundation of Jiangsu Province (No. BK20141009)."/>
    <m/>
    <n v="49"/>
    <n v="0"/>
    <n v="0"/>
    <n v="13"/>
    <n v="13"/>
    <s v="ELSEVIER SCIENCE BV"/>
    <s v="AMSTERDAM"/>
    <s v="PO BOX 211, 1000 AE AMSTERDAM, NETHERLANDS"/>
    <s v="0925-5214"/>
    <s v="1873-2356"/>
    <m/>
    <s v="POSTHARVEST BIOL TEC"/>
    <s v="Postharvest Biol. Technol."/>
    <s v="SEP"/>
    <n v="2016"/>
    <n v="119"/>
    <m/>
    <m/>
    <m/>
    <m/>
    <m/>
    <n v="49"/>
    <n v="57"/>
    <m/>
    <s v="10.1016/j.postharvbio.2016.04.012"/>
    <m/>
    <n v="9"/>
    <s v="Agronomy; Food Science &amp; Technology; Horticulture"/>
    <s v="Agriculture; Food Science &amp; Technology"/>
    <s v="DN8VG"/>
    <s v="WOS:000377357300007"/>
    <m/>
    <s v="Zhao, LY (reprint author), Nanjing Agr Univ, Coll Food Sci &amp; Technol, Nanjing 210095, Jiangsu, Peoples R China."/>
    <b v="0"/>
    <b v="0"/>
    <b v="0"/>
    <b v="0"/>
    <s v="食品科技学院"/>
    <m/>
    <s v="0925-5214"/>
    <n v="2.618"/>
    <n v="3.181"/>
    <b v="0"/>
    <b v="0"/>
    <b v="0"/>
  </r>
  <r>
    <n v="857"/>
    <x v="11"/>
    <s v="郑永华"/>
    <s v="J"/>
    <s v="Jin, P; Zheng, G; Huang, YP; Wang, XL; Luo, ZS; Zheng, YH"/>
    <m/>
    <m/>
    <m/>
    <s v="Jin Peng; Zheng Gong; Huang Yu-ping; Wang Xiao-li; Luo Zi-sheng; Zheng Yong-hua"/>
    <m/>
    <m/>
    <s v="Hot air treatment activates defense responses and induces resistance against Botrytis cinerea in strawberry fruit"/>
    <s v="JOURNAL OF INTEGRATIVE AGRICULTURE"/>
    <m/>
    <m/>
    <s v="English"/>
    <s v="Article"/>
    <m/>
    <m/>
    <m/>
    <m/>
    <m/>
    <s v="strawberry; hot air; postharvest disease; induced resistance; Botrytis cinerea"/>
    <s v="DISEASE RESISTANCE; METHYL JASMONATE; POSSIBLE MECHANISMS; CHINESE BAYBERRY; HEAT-TREATMENTS; POSTHARVEST; PEROXIDASE; DECAY; CHITINASE; PLANTS"/>
    <m/>
    <s v="[Jin Peng; Zheng Gong; Huang Yu-ping; Zheng Yong-hua] Nanjing Agr Univ, Coll Food Sci &amp; Technol, Nanjing 210095, Jiangsu, Peoples R China; [Wang Xiao-li] Huaiyin Inst Technol, Coll Life Sci &amp; Food Engn, Huaian 223003, Peoples R China; [Luo Zi-sheng] Zhejiang Univ, Coll Biosyst Engn &amp; Food Sci, Hangzhou 310058, Zhejiang, Peoples R China"/>
    <s v="Zheng, YH (reprint author), Nanjing Agr Univ, Coll Food Sci &amp; Technol, Nanjing 210095, Jiangsu, Peoples R China."/>
    <s v="zhengyh@njau.edu.cn"/>
    <m/>
    <m/>
    <s v="Special Fund for Agro-scientific Research in the Public Interest of China [201303073]; Fundamental Research Funds for the Central Universities, China [KYZ201420]"/>
    <s v="This study was supported by the Special Fund for Agro-scientific Research in the Public Interest of China (201303073), and the Fundamental Research Funds for the Central Universities, China (KYZ201420)."/>
    <m/>
    <n v="28"/>
    <n v="0"/>
    <n v="0"/>
    <n v="1"/>
    <n v="1"/>
    <s v="ELSEVIER SCI LTD"/>
    <s v="OXFORD"/>
    <s v="THE BOULEVARD, LANGFORD LANE, KIDLINGTON, OXFORD OX5 1GB, OXON, ENGLAND"/>
    <s v="2095-3119"/>
    <m/>
    <m/>
    <s v="J INTEGR AGR"/>
    <s v="J. Integr. Agric."/>
    <m/>
    <n v="2016"/>
    <n v="15"/>
    <n v="11"/>
    <m/>
    <m/>
    <m/>
    <m/>
    <n v="2658"/>
    <n v="2665"/>
    <m/>
    <s v="10.1016/S2095-3119(16)61387-4"/>
    <m/>
    <n v="8"/>
    <s v="Agriculture, Multidisciplinary"/>
    <s v="Agriculture"/>
    <s v="EC5FR"/>
    <s v="WOS:000388159000025"/>
    <m/>
    <s v="Zheng, YH (reprint author), Nanjing Agr Univ, Coll Food Sci &amp; Technol, Nanjing 210095, Jiangsu, Peoples R China."/>
    <b v="0"/>
    <b v="0"/>
    <b v="0"/>
    <b v="0"/>
    <s v="食品科技学院"/>
    <b v="0"/>
    <s v="2095-3119"/>
    <n v="0.724"/>
    <n v="0.867"/>
    <b v="0"/>
    <b v="0"/>
    <n v="1"/>
  </r>
  <r>
    <n v="858"/>
    <x v="11"/>
    <s v="郑永华"/>
    <s v="J"/>
    <s v="Han, C; Ji, Y; Li, ML; Li, XA; Jin, P; Zheng, YH"/>
    <m/>
    <m/>
    <m/>
    <s v="Han, Cong; Ji, Yue; Li, Meilin; Li, Xiaoan; Jin, Peng; Zheng, Yonghua"/>
    <m/>
    <m/>
    <s v="Influence of wounding intensity and storage temperature on quality and antioxidant activity of fresh-cut Welsh onions"/>
    <s v="SCIENTIA HORTICULTURAE"/>
    <m/>
    <m/>
    <s v="English"/>
    <s v="Article"/>
    <m/>
    <m/>
    <m/>
    <m/>
    <m/>
    <s v="Welsh onion; Fresh-cut; Wounding intensity; Antioxidant activity; Shelf-life"/>
    <s v="UV-C PRETREATMENT; SHELF-LIFE; TISSUE INCREASES; AQUEOUS EXTRACT; GREEN LEAVES; CAPACITY; BROCCOLI; STRESS; L.; RETENTION"/>
    <m/>
    <s v="[Han, Cong; Ji, Yue; Li, Meilin; Li, Xiaoan; Jin, Peng; Zheng, Yonghua] Nanjing Agr Univ, Coll Food Sci &amp; Technol, Nanjing 210095, Jiangsu, Peoples R China"/>
    <s v="Zheng, YH (reprint author), Nanjing Agr Univ, Coll Food Sci &amp; Technol, Nanjing 210095, Jiangsu, Peoples R China."/>
    <s v="zhengyh@njau.edu.cn"/>
    <m/>
    <m/>
    <s v="National Natural Science Foundation of China [31471632]"/>
    <s v="This study was supported by the National Natural Science Foundation of China (No. 31471632)."/>
    <m/>
    <n v="33"/>
    <n v="0"/>
    <n v="0"/>
    <n v="0"/>
    <n v="0"/>
    <s v="ELSEVIER SCIENCE BV"/>
    <s v="AMSTERDAM"/>
    <s v="PO BOX 211, 1000 AE AMSTERDAM, NETHERLANDS"/>
    <s v="0304-4238"/>
    <s v="1879-1018"/>
    <m/>
    <s v="SCI HORTIC-AMSTERDAM"/>
    <s v="Sci. Hortic."/>
    <n v="42696"/>
    <n v="2016"/>
    <n v="212"/>
    <m/>
    <m/>
    <m/>
    <m/>
    <m/>
    <n v="203"/>
    <n v="209"/>
    <m/>
    <s v="10.1016/j.scienta.2016.10.004"/>
    <m/>
    <n v="7"/>
    <s v="Horticulture"/>
    <s v="Agriculture"/>
    <s v="EC3XI"/>
    <s v="WOS:000388060000022"/>
    <m/>
    <s v="Zheng, YH (reprint author), Nanjing Agr Univ, Coll Food Sci &amp; Technol, Nanjing 210095, Jiangsu, Peoples R China."/>
    <b v="0"/>
    <b v="0"/>
    <b v="0"/>
    <b v="0"/>
    <s v="食品科技学院"/>
    <b v="0"/>
    <s v="0304-4238"/>
    <n v="1.538"/>
    <n v="1.871"/>
    <b v="0"/>
    <b v="0"/>
    <n v="1"/>
  </r>
  <r>
    <n v="859"/>
    <x v="11"/>
    <s v="郑永华"/>
    <s v="J"/>
    <s v="Xu, F; Wang, HF; Tang, YC; Dong, SQ; Qiao, X; Chen, XH; Zheng, YH"/>
    <m/>
    <m/>
    <m/>
    <s v="Xu, Feng; Wang, Hongfei; Tang, Yuechang; Dong, Shuanquan; Qiao, Xing; Chen, Xuehong; Zheng, Yonghua"/>
    <m/>
    <m/>
    <s v="Effect of 1-methylcyclopropene on senescence and sugar metabolism in harvested broccoli florets"/>
    <s v="POSTHARVEST BIOLOGY AND TECHNOLOGY"/>
    <m/>
    <m/>
    <s v="English"/>
    <s v="Article"/>
    <m/>
    <m/>
    <m/>
    <m/>
    <m/>
    <s v="Broccoli; 1-Methylcyclopene (1-MCP); Sugar metabolism; Yellowing"/>
    <s v="SUCROSE-PHOSPHATE SYNTHASE; UDP-GLUCOSE PYROPHOSPHORYLASE; POSTHARVEST SENESCENCE; DELAYS SENESCENCE; GENE-EXPRESSION; PLANTS; FRUITS; ACCUMULATION; ETHYLENE; 6-BENZYLAMINOPURINE"/>
    <m/>
    <s v="[Xu, Feng; Zheng, Yonghua] Nanjing Agr Univ, Coll Food Sci &amp; Technol, Nanjing 210095, Jiangsu, Peoples R China; [Xu, Feng; Wang, Hongfei; Tang, Yuechang; Dong, Shuanquan; Qiao, Xing] Ningbo Univ, Dept Food Sci &amp; Engn, Ningbo 315211, Zhejiang, Peoples R China; [Chen, Xuehong] Xuzhou Inst Technol, Coll Food Engn, Xuzhou 221000, Jiangsu, Peoples R China"/>
    <s v="Zheng, YH (reprint author), Nanjing Agr Univ, Coll Food Sci &amp; Technol, Nanjing 210095, Jiangsu, Peoples R China."/>
    <s v="zhengyh@njau.edu.cn"/>
    <m/>
    <m/>
    <s v="National Science Foundation of China [31301574]; National Spark Program [2014GA701047]; Natural Science Foundation of Zhejiang Province [LY16C200003, LR15C200002]; Natural Science Foundation of Ningbo City [2015A610273]; K.C. Wong Magna Fund at Ningbo University"/>
    <s v="This study was supported by National Science Foundation of China (31301574), National Spark Program (2014GA701047), Natural Science Foundation of Zhejiang Province (LY16C200003 and LR15C200002), Natural Science Foundation of Ningbo City (2015A610273) and the K.C. Wong Magna Fund at Ningbo University. The authors thank Professor Xiaoxiong Zeng for his kind help with the HPLC analysis of sugars."/>
    <m/>
    <n v="35"/>
    <n v="0"/>
    <n v="0"/>
    <n v="0"/>
    <n v="0"/>
    <s v="ELSEVIER SCIENCE BV"/>
    <s v="AMSTERDAM"/>
    <s v="PO BOX 211, 1000 AE AMSTERDAM, NETHERLANDS"/>
    <s v="0925-5214"/>
    <s v="1873-2356"/>
    <m/>
    <s v="POSTHARVEST BIOL TEC"/>
    <s v="Postharvest Biol. Technol."/>
    <s v="JUN"/>
    <n v="2016"/>
    <n v="116"/>
    <m/>
    <m/>
    <m/>
    <m/>
    <m/>
    <n v="45"/>
    <n v="49"/>
    <m/>
    <s v="10.1016/j.postharvbio.2016.01.004"/>
    <m/>
    <n v="5"/>
    <s v="Agronomy; Food Science &amp; Technology; Horticulture"/>
    <s v="Agriculture; Food Science &amp; Technology"/>
    <s v="DH3HD"/>
    <s v="WOS:000372677200006"/>
    <m/>
    <s v="Zheng, YH (reprint author), Nanjing Agr Univ, Coll Food Sci &amp; Technol, Nanjing 210095, Jiangsu, Peoples R China."/>
    <b v="0"/>
    <b v="0"/>
    <b v="0"/>
    <b v="0"/>
    <s v="食品科技学院"/>
    <m/>
    <s v="0925-5214"/>
    <n v="2.618"/>
    <n v="3.181"/>
    <b v="0"/>
    <b v="0"/>
    <b v="0"/>
  </r>
  <r>
    <n v="860"/>
    <x v="11"/>
    <s v="郑永华"/>
    <s v="J"/>
    <s v="Wang, L; Zhang, H; Jin, P; Guo, XF; Li, Y; Fan, C; Wang, J; Zheng, YH"/>
    <m/>
    <m/>
    <m/>
    <s v="Wang, Lei; Zhang, Hua; Jin, Peng; Guo, Xingfeng; Li, Yan; Fan, Chen; Wang, Jing; Zheng, Yonghua"/>
    <m/>
    <m/>
    <s v="Enhancement of storage quality and antioxidant capacity of harvested sweet cherry fruit by immersion with beta-aminobutyric acid"/>
    <s v="POSTHARVEST BIOLOGY AND TECHNOLOGY"/>
    <m/>
    <m/>
    <s v="English"/>
    <s v="Article"/>
    <m/>
    <m/>
    <m/>
    <m/>
    <m/>
    <s v="Sweet cherry; beta-Aminobutyric acid; Postharvest quality; Antioxidant activity"/>
    <s v="PRUNUS-AVIUM L.; BIOACTIVE COMPOUNDS; INDUCED RESISTANCE; METHYL JASMONATE; BRASSICA-CARINATA; LOQUAT FRUIT; ASSAY; STRESS; SENESCENCE; PATHOGENS"/>
    <m/>
    <s v="[Wang, Lei; Jin, Peng; Wang, Jing; Zheng, Yonghua] Nanjing Agr Univ, Coll Food Sci &amp; Technol, Nanjing 210095, Jiangsu, Peoples R China; [Wang, Lei; Zhang, Hua; Guo, Xingfeng; Li, Yan; Fan, Chen] Liaocheng Univ, Coll Agr, Liaocheng 252000, Peoples R China"/>
    <s v="Zheng, YH (reprint author), Nanjing Agr Univ, Coll Food Sci &amp; Technol, Nanjing 210095, Jiangsu, Peoples R China."/>
    <s v="zhengyh@njau.edu.cn"/>
    <m/>
    <m/>
    <s v="National Natural Science Foundation of China [31172003, 31302128]; Natural Science Foundation of Shandong Province [ZR2015CL049]; PhD Research Startup Foundation of Liaocheng University [318051535]"/>
    <s v="This study was supported by the National Natural Science Foundation of China (No. 31172003 and 31302128), the Natural Science Foundation of Shandong Province (ZR2015CL049) and PhD Research Startup Foundation of Liaocheng University (318051535)."/>
    <m/>
    <n v="42"/>
    <n v="0"/>
    <n v="0"/>
    <n v="7"/>
    <n v="7"/>
    <s v="ELSEVIER SCIENCE BV"/>
    <s v="AMSTERDAM"/>
    <s v="PO BOX 211, 1000 AE AMSTERDAM, NETHERLANDS"/>
    <s v="0925-5214"/>
    <s v="1873-2356"/>
    <m/>
    <s v="POSTHARVEST BIOL TEC"/>
    <s v="Postharvest Biol. Technol."/>
    <s v="AUG"/>
    <n v="2016"/>
    <n v="118"/>
    <m/>
    <m/>
    <m/>
    <m/>
    <m/>
    <n v="71"/>
    <n v="78"/>
    <m/>
    <s v="10.1016/j.postharvbio.2016.03.023"/>
    <m/>
    <n v="8"/>
    <s v="Agronomy; Food Science &amp; Technology; Horticulture"/>
    <s v="Agriculture; Food Science &amp; Technology"/>
    <s v="DN8UY"/>
    <s v="WOS:000377356500010"/>
    <m/>
    <s v="Zheng, YH (reprint author), Nanjing Agr Univ, Coll Food Sci &amp; Technol, Nanjing 210095, Jiangsu, Peoples R China."/>
    <b v="0"/>
    <b v="0"/>
    <b v="0"/>
    <b v="0"/>
    <s v="食品科技学院"/>
    <m/>
    <s v="0925-5214"/>
    <n v="2.618"/>
    <n v="3.181"/>
    <b v="0"/>
    <b v="0"/>
    <b v="0"/>
  </r>
  <r>
    <n v="861"/>
    <x v="11"/>
    <s v="周光宏"/>
    <s v="J"/>
    <s v="Zhuang, XB; Jiang, XP; Han, MY; Kang, ZL; Zhao, L; Xu, XL; Zhou, GH"/>
    <m/>
    <m/>
    <m/>
    <s v="Zhuang, Xinbo; Jiang, Xiping; Han, Minyi; Kang, Zhuang-li; Zhao, Liang; Xu, Xing-lian; Zhou, Guang-hong"/>
    <m/>
    <m/>
    <s v="Influence of sugarcane dietary fiber on water states and microstructure of myofibrillar protein gels"/>
    <s v="FOOD HYDROCOLLOIDS"/>
    <m/>
    <m/>
    <s v="English"/>
    <s v="Article"/>
    <m/>
    <m/>
    <m/>
    <m/>
    <m/>
    <s v="Sugarcane dietary fiber; Microstructure; Water states; Gelation"/>
    <s v="HEAT-INDUCED GELATION; MEAT-PRODUCTS; PHYSICOCHEMICAL PROPERTIES; FUNCTIONAL-PROPERTIES; SECONDARY STRUCTURES; NMR RELAXATION; FOOD STRUCTURE; PORK; ULTRASOUND; MICROSCOPY"/>
    <m/>
    <s v="[Zhuang, Xinbo; Han, Minyi; Zhao, Liang; Xu, Xing-lian; Zhou, Guang-hong] Nanjing Agr Univ, Synerget Innovat Ctr Food Safety &amp; Nutr, Jiangsu Innovat Ctr Meat Prod &amp; Proc, Key Lab Meat Proc &amp; Qual Control,MOE, Nanjing 210095, Jiangsu, Peoples R China; [Jiang, Xiping] Nanjing Agr Univ, Coll Sci, Nanjing 210095, Jiangsu, Peoples R China; [Kang, Zhuang-li] Henan Inst Sci &amp; Technol, Sch Food Sci, Xinxiang 453003, Peoples R China"/>
    <s v="Zhou, GH (reprint author), Nanjing Agr Univ, Synerget Innovat Ctr Food Safety &amp; Nutr, Jiangsu Innovat Ctr Meat Prod &amp; Proc, Key Lab Meat Proc &amp; Qual Control,MOE, Nanjing 210095, Jiangsu, Peoples R China."/>
    <s v="guanghong.zhou@hotmail.com"/>
    <m/>
    <m/>
    <s v="National Science and Technology Support Program [2013BAD28B03]; Opening Project of National Center of Meat Quality and Safety Control [M2012K02]; China Agriculture Research System [CARS-36-11B]"/>
    <s v="This work was financed by the National Science and Technology Support Program (2013BAD28B03), the Opening Project of National Center of Meat Quality and Safety Control (M2012K02), and the China Agriculture Research System (CARS-36-11B). Jiangsu Collaborative Innovation Center of Meat Production and Processing, Quality and Safety Control."/>
    <m/>
    <n v="42"/>
    <n v="0"/>
    <n v="0"/>
    <n v="0"/>
    <n v="0"/>
    <s v="ELSEVIER SCI LTD"/>
    <s v="OXFORD"/>
    <s v="THE BOULEVARD, LANGFORD LANE, KIDLINGTON, OXFORD OX5 1GB, OXON, ENGLAND"/>
    <s v="0268-005X"/>
    <s v="1873-7137"/>
    <m/>
    <s v="FOOD HYDROCOLLOID"/>
    <s v="Food Hydrocolloids"/>
    <s v="JUN"/>
    <n v="2016"/>
    <n v="57"/>
    <m/>
    <m/>
    <m/>
    <m/>
    <m/>
    <n v="253"/>
    <n v="261"/>
    <m/>
    <s v="10.1016/j.foodhyd.2016.01.029"/>
    <m/>
    <n v="9"/>
    <s v="Chemistry, Applied; Food Science &amp; Technology"/>
    <s v="Chemistry; Food Science &amp; Technology"/>
    <s v="DG1FZ"/>
    <s v="WOS:000371812600029"/>
    <m/>
    <s v="Zhou, GH (reprint author), Nanjing Agr Univ, Synerget Innovat Ctr Food Safety &amp; Nutr, Jiangsu Innovat Ctr Meat Prod &amp; Proc, Key Lab Meat Proc &amp; Qual Control,MOE, Nanjing 210095, Jiangsu, Peoples R China."/>
    <b v="0"/>
    <b v="0"/>
    <b v="0"/>
    <b v="0"/>
    <b v="0"/>
    <m/>
    <s v="0268-005X"/>
    <n v="3.858"/>
    <n v="4.703"/>
    <b v="0"/>
    <b v="0"/>
    <b v="0"/>
  </r>
  <r>
    <n v="862"/>
    <x v="11"/>
    <s v="周光宏"/>
    <s v="J"/>
    <s v="Huang, F; Huang, M; Zhang, H; Zhang, CJ; Zhang, DQ; Zhou, GH"/>
    <m/>
    <m/>
    <m/>
    <s v="Huang, Feng; Huang, Ming; Zhang, Hong; Zhang, Chunjiang; Zhang, Dequan; Zhou, Guanghong"/>
    <m/>
    <m/>
    <s v="Changes in apoptotic factors and caspase activation pathways during the postmortem aging of beef muscle"/>
    <s v="FOOD CHEMISTRY"/>
    <m/>
    <m/>
    <s v="English"/>
    <s v="Article"/>
    <m/>
    <m/>
    <m/>
    <m/>
    <m/>
    <s v="Apoptotic factors; Apoptotic pathway; Caspase; Beef muscle; Aging"/>
    <s v="CYTOCHROME-C RELEASE; HEAT-SHOCK PROTEINS; INDUCED CELL-DEATH; SKELETAL-MUSCLE; MYOFIBRILLAR PROTEINS; PROTECTIVE ACTIVITY; OXIDATIVE STRESS; PROTEOLYSIS; HSP27; MEAT"/>
    <m/>
    <s v="[Huang, Feng; Zhang, Hong; Zhang, Chunjiang; Zhang, Dequan] Chinese Acad Med Sci, Key Lab Agroprod Proc, Minist Agr, Inst Agroprod Proc Sci &amp; Technol, Beijing 100193, Peoples R China; [Huang, Ming; Zhou, Guanghong] Nanjing Agr Univ, Coll Food Sci &amp; Technol, Minist Educ China, Key Lab Meat Proc &amp; Qual Control, Nanjing 210095, Jiangsu, Peoples R China"/>
    <s v="Zhou, GH (reprint author), Nanjing Agr Univ, Coll Food Sci &amp; Technol, Minist Educ China, Key Lab Meat Proc &amp; Qual Control, Nanjing 210095, Jiangsu, Peoples R China."/>
    <s v="ghzhou@njau.edu.cn"/>
    <m/>
    <m/>
    <s v="National Natural Science Foundation of China [31301429, 31371794]; Special Fund for Agro-scientific Research in the Public Interest [201303083-1, 201303082-4]"/>
    <s v="This research was funded by National Natural Science Foundation of China (Grant Nos: 31301429; 31371794), Special Fund for Agro-scientific Research in the Public Interest (Grant Nos: 201303083-1; 201303082-4)."/>
    <m/>
    <n v="28"/>
    <n v="0"/>
    <n v="0"/>
    <n v="47"/>
    <n v="54"/>
    <s v="ELSEVIER SCI LTD"/>
    <s v="OXFORD"/>
    <s v="THE BOULEVARD, LANGFORD LANE, KIDLINGTON, OXFORD OX5 1GB, OXON, ENGLAND"/>
    <s v="0308-8146"/>
    <s v="1873-7072"/>
    <m/>
    <s v="FOOD CHEM"/>
    <s v="Food Chem."/>
    <n v="42370"/>
    <n v="2016"/>
    <n v="190"/>
    <m/>
    <m/>
    <m/>
    <m/>
    <m/>
    <n v="110"/>
    <n v="114"/>
    <m/>
    <s v="10.1016/j.foodchem.2015.05.056"/>
    <m/>
    <n v="5"/>
    <s v="Chemistry, Applied; Food Science &amp; Technology; Nutrition &amp; Dietetics"/>
    <s v="Chemistry; Food Science &amp; Technology; Nutrition &amp; Dietetics"/>
    <s v="CS2SU"/>
    <s v="WOS:000361922800016"/>
    <n v="26212948"/>
    <s v="Zhou, GH (reprint author), Nanjing Agr Univ, Coll Food Sci &amp; Technol, Minist Educ China, Key Lab Meat Proc &amp; Qual Control, Nanjing 210095, Jiangsu, Peoples R China."/>
    <b v="0"/>
    <b v="0"/>
    <b v="0"/>
    <b v="0"/>
    <s v="食品科技学院"/>
    <m/>
    <s v="0308-8146"/>
    <n v="4.052"/>
    <n v="4.232"/>
    <b v="0"/>
    <b v="0"/>
    <b v="0"/>
  </r>
  <r>
    <n v="863"/>
    <x v="11"/>
    <s v="周光宏"/>
    <s v="J"/>
    <s v="Shi, XB; Li, CB; Cao, MD; Xu, XL; Zhou, GH; Xiong, YLL"/>
    <m/>
    <m/>
    <m/>
    <s v="Shi, Xuebin; Li, Chunbao; Cao, Miaodan; Xu, Xinglian; Zhou, Guanghong; Xiong, Youling L."/>
    <m/>
    <m/>
    <s v="Comparative proteomic analysis of longissimus dorsi muscle in immuno- and surgically castrated male pigs"/>
    <s v="FOOD CHEMISTRY"/>
    <m/>
    <m/>
    <s v="English"/>
    <s v="Article"/>
    <m/>
    <m/>
    <m/>
    <m/>
    <m/>
    <s v="Immunocastration; Surgical castration; Proteomics; Chaperone; Laminin"/>
    <s v="INTACT MALE PIGS; GROWTH-PERFORMANCE; MEMBRANE REPAIR; SKELETAL-MUSCLE; HORMONE; IMMUNIZATION; VACCINATION; RETICULUM; CHAPERONE; BEHAVIOR"/>
    <m/>
    <s v="[Shi, Xuebin; Li, Chunbao; Cao, Miaodan; Xu, Xinglian; Zhou, Guanghong; Xiong, Youling L.] Nanjing Agr Univ, Jiangsu Synerget Innovat Ctr Meat Proc &amp; Qual Con, Key Lab Meat Proc &amp; Qual Control,MOA,MOE, Key Lab Anim Prod Proc,Synerget Innovat Ctr Food, Nanjing 210095, Jiangsu, Peoples R China"/>
    <s v="Zhou, GH (reprint author), Nanjing Agr Univ, Jiangsu Synerget Innovat Ctr Meat Proc &amp; Qual Con, Key Lab Meat Proc &amp; Qual Control,MOA,MOE, Key Lab Anim Prod Proc,Synerget Innovat Ctr Food, Nanjing 210095, Jiangsu, Peoples R China."/>
    <s v="guanghong.zhou@hotmail.com"/>
    <m/>
    <m/>
    <s v="Ministry of Science and Technology, China [2012BAD28B01, 2014BAD19B01]; Ministry of Agriculture, China [CARS-36-11]"/>
    <s v="This work was funded by 2012BAD28B01 (Ministry of Science and Technology, China), 2014BAD19B01 (Ministry of Science and Technology, China) and CARS-36-11 (Ministry of Agriculture, China). We thank Dr. Chen Dai, Wenwu Ye for their technical assistance."/>
    <m/>
    <n v="31"/>
    <n v="0"/>
    <n v="0"/>
    <n v="2"/>
    <n v="2"/>
    <s v="ELSEVIER SCI LTD"/>
    <s v="OXFORD"/>
    <s v="THE BOULEVARD, LANGFORD LANE, KIDLINGTON, OXFORD OX5 1GB, OXON, ENGLAND"/>
    <s v="0308-8146"/>
    <s v="1873-7072"/>
    <m/>
    <s v="FOOD CHEM"/>
    <s v="Food Chem."/>
    <n v="42505"/>
    <n v="2016"/>
    <n v="199"/>
    <m/>
    <m/>
    <m/>
    <m/>
    <m/>
    <n v="885"/>
    <n v="892"/>
    <m/>
    <s v="10.1016/j.foodchem.2015.11.059"/>
    <m/>
    <n v="8"/>
    <s v="Chemistry, Applied; Food Science &amp; Technology; Nutrition &amp; Dietetics"/>
    <s v="Chemistry; Food Science &amp; Technology; Nutrition &amp; Dietetics"/>
    <s v="DC2WF"/>
    <s v="WOS:000369078600112"/>
    <n v="26776048"/>
    <s v="Zhou, GH (reprint author), Nanjing Agr Univ, Jiangsu Synerget Innovat Ctr Meat Proc &amp; Qual Con, Key Lab Meat Proc &amp; Qual Control,MOA,MOE, Key Lab Anim Prod Proc,Synerget Innovat Ctr Food, Nanjing 210095, Jiangsu, Peoples R China."/>
    <b v="0"/>
    <b v="0"/>
    <b v="0"/>
    <b v="0"/>
    <b v="0"/>
    <m/>
    <s v="0308-8146"/>
    <n v="4.052"/>
    <n v="4.232"/>
    <b v="0"/>
    <b v="0"/>
    <b v="0"/>
  </r>
  <r>
    <n v="864"/>
    <x v="11"/>
    <s v="周光宏"/>
    <s v="J"/>
    <s v="Yang, HJ; Zhang, WG; Li, T; Zheng, HB; Khan, MA; Xu, XL; Sun, JX; Zhou, GH"/>
    <m/>
    <m/>
    <m/>
    <s v="Yang, Huijuan; Zhang, Wangang; Li, Teng; Zheng, Haibo; Khan, Muhammad Ammar; Xu, Xinglian; Sun, Jingxin; Zhou, Guanghong"/>
    <m/>
    <m/>
    <s v="Effect of protein structure on water and fat distribution during meat gelling"/>
    <s v="FOOD CHEMISTRY"/>
    <m/>
    <m/>
    <s v="English"/>
    <s v="Article"/>
    <m/>
    <m/>
    <m/>
    <m/>
    <m/>
    <s v="LF-NMR; Raman spectroscopy; Water and fat protons distribution; Meat emulsions"/>
    <s v="PORK MYOFIBRILLAR PROTEINS; HEAT-INDUCED GELATION; RAMAN-SPECTROSCOPY; COOKING TEMPERATURE; LIPID INTERACTIONS; NMR; BATTERS; MICROSTRUCTURE; ELUCIDATION; EMULSIONS"/>
    <m/>
    <s v="[Yang, Huijuan; Zhang, Wangang; Zheng, Haibo; Xu, Xinglian; Zhou, Guanghong] Synerget Innovat Ctr Food Safety &amp; Nutr, Wuxi, Peoples R China; [Yang, Huijuan; Zhang, Wangang; Zheng, Haibo; Xu, Xinglian; Zhou, Guanghong] Minist Educ, Key Lab Meat Proc &amp; Qual Control, Beijing, Peoples R China; [Yang, Huijuan; Zhang, Wangang; Zheng, Haibo; Xu, Xinglian; Zhou, Guanghong] Minist Agr, Key Lab Anim Prod Proc, Beijing, Peoples R China; [Yang, Huijuan; Zhang, Wangang; Zheng, Haibo; Xu, Xinglian; Zhou, Guanghong] Jiangsu Collaborat Innovat Ctr Meat Prod &amp; Proc, Nanjing, Peoples R China; [Yang, Huijuan; Zhang, Wangang; Zheng, Haibo; Xu, Xinglian; Zhou, Guanghong] Nanjing Agr Univ, Coll Food Sci &amp; Technol, 1 Weigang, Nanjing 210095, Jiangsu, Peoples R China; [Li, Teng] Shanghai Niumag Corp, Inst Innovat Res, Shanghai 200333, Peoples R China; [Khan, Muhammad Ammar] Islamia Univ Bahawalpur, Univ Coll Agr &amp; Environm Sci, Food Sci &amp; Technol, Bahawalpur, Pakistan; [Sun, Jingxin] Qingdao Agr Univ, Qingdao 266109, Peoples R China"/>
    <s v="Zhou, GH (reprint author), Nanjing Agr Univ, Coll Food Sci &amp; Technol, 1 Weigang, Nanjing 210095, Jiangsu, Peoples R China."/>
    <s v="ghzhou@njau.edu.cn"/>
    <m/>
    <m/>
    <s v="Ministry of Science and Technology [2012BAD28B03]; Three New Agricultural Project of Jiangsu Province [SX(2011)146]; Shandong Modern Agricultural Technology &amp; Industry System [SDAIT-13-011-11]"/>
    <s v="Authors are highly indebted to the financial support of National Key Technology R&amp;D program of the Ministry of Science and Technology (2012BAD28B03), The Three New Agricultural Project of Jiangsu Province (SX(2011)146) and Shandong Modern Agricultural Technology &amp; Industry System (SDAIT-13-011-11)."/>
    <m/>
    <n v="33"/>
    <n v="0"/>
    <n v="0"/>
    <n v="0"/>
    <n v="0"/>
    <s v="ELSEVIER SCI LTD"/>
    <s v="OXFORD"/>
    <s v="THE BOULEVARD, LANGFORD LANE, KIDLINGTON, OXFORD OX5 1GB, OXON, ENGLAND"/>
    <s v="0308-8146"/>
    <s v="1873-7072"/>
    <m/>
    <s v="FOOD CHEM"/>
    <s v="Food Chem."/>
    <n v="42583"/>
    <n v="2016"/>
    <n v="204"/>
    <m/>
    <m/>
    <m/>
    <m/>
    <m/>
    <n v="239"/>
    <n v="245"/>
    <m/>
    <s v="10.1016/j.foodchem.2016.01.053"/>
    <m/>
    <n v="7"/>
    <s v="Chemistry, Applied; Food Science &amp; Technology; Nutrition &amp; Dietetics"/>
    <s v="Chemistry; Food Science &amp; Technology; Nutrition &amp; Dietetics"/>
    <s v="DG2FS"/>
    <s v="WOS:000371882700031"/>
    <n v="26988498"/>
    <s v="Zhou, GH (reprint author), Nanjing Agr Univ, Coll Food Sci &amp; Technol, 1 Weigang, Nanjing 210095, Jiangsu, Peoples R China."/>
    <b v="0"/>
    <b v="0"/>
    <b v="0"/>
    <b v="0"/>
    <s v="食品科技学院"/>
    <m/>
    <s v="0308-8146"/>
    <n v="4.052"/>
    <n v="4.232"/>
    <b v="0"/>
    <b v="0"/>
    <b v="0"/>
  </r>
  <r>
    <n v="865"/>
    <x v="11"/>
    <s v="周光宏"/>
    <s v="J"/>
    <s v="Yang, HJ; Khan, MA; Han, MY; Yu, XB; Bai, XJ; Xu, XL; Zhou, GH"/>
    <m/>
    <m/>
    <m/>
    <s v="Yang, Huijuan; Khan, Muhammad Ammar; Han, Minyi; Yu, Xiaobo; Bai, Xiangjun; Xu, Xinglian; Zhou, Guanghong"/>
    <m/>
    <m/>
    <s v="Optimization of textural properties of reduced-fat and reduced-salt emulsion-type sausages treated with high pressure using a response surface methodology"/>
    <s v="INNOVATIVE FOOD SCIENCE &amp; EMERGING TECHNOLOGIES"/>
    <m/>
    <m/>
    <s v="English"/>
    <s v="Article"/>
    <m/>
    <m/>
    <m/>
    <m/>
    <m/>
    <s v="Response surface methodology (RSM); Textural properties; High pressure processing; Reduced-fat sausages"/>
    <s v="HIGH HYDROSTATIC-PRESSURE; SOLUBLE MEAT PROTEIN; YOR THAI SAUSAGE; KAPPA-CARRAGEENAN; CEREAL ADDITIVES; GEL PROPERTIES; HOLDING TIME; RYE BRAN; WATER; TEMPERATURE"/>
    <m/>
    <s v="[Yang, Huijuan; Han, Minyi; Yu, Xiaobo; Xu, Xinglian; Zhou, Guanghong] Nanjing Agr Univ, Synerget Innovat Ctr Food Safety &amp; Nutr, Key Lab Meat Proc &amp; Qual Control,Minist Agr,Minis, Coll Food Sci &amp; Technol,Key Lab Anim Prod Proc, Nanjing 210095, Jiangsu, Peoples R China; [Khan, Muhammad Ammar] Islamia Univ Bahawalpur, Univ Coll Agr &amp; Environm Sci, Food Sci &amp; Technol, Bahawalpur, Pakistan; [Bai, Xiangjun] Anhui Kanghongyuan Food Co Ltd, Hefei, Peoples R China"/>
    <s v="Zhou, GH (reprint author), Nanjing Agr Univ, Synerget Innovat Ctr Food Safety &amp; Nutr, Key Lab Meat Proc &amp; Qual Control,Minist Agr,Minis, Coll Food Sci &amp; Technol,Key Lab Anim Prod Proc, Nanjing 210095, Jiangsu, Peoples R China."/>
    <s v="guanghong.zhou@hotmail.com"/>
    <m/>
    <m/>
    <s v="Natural Science Foundation of China [31571854]"/>
    <s v="The authors are highly indebted to the financial support of the Natural Science Foundation of China (31571854). The authors also gratefully acknowledge the assistance of Ronald Keith Tume (CSIRO, Australia) and Yufeng Zou (Food Science and Technology College, Nanjing Agriculture University, China) in the preparation of the manuscript."/>
    <m/>
    <n v="48"/>
    <n v="0"/>
    <n v="0"/>
    <n v="0"/>
    <n v="0"/>
    <s v="ELSEVIER SCI LTD"/>
    <s v="OXFORD"/>
    <s v="THE BOULEVARD, LANGFORD LANE, KIDLINGTON, OXFORD OX5 1GB, OXON, ENGLAND"/>
    <s v="1466-8564"/>
    <s v="1878-5522"/>
    <m/>
    <s v="INNOV FOOD SCI EMERG"/>
    <s v="Innov. Food Sci. Emerg. Technol."/>
    <s v="FEB"/>
    <n v="2016"/>
    <n v="33"/>
    <m/>
    <m/>
    <m/>
    <m/>
    <m/>
    <n v="162"/>
    <n v="169"/>
    <m/>
    <s v="10.1016/j.ifset.2015.10.007"/>
    <m/>
    <n v="8"/>
    <s v="Food Science &amp; Technology"/>
    <s v="Food Science &amp; Technology"/>
    <s v="DG9DM"/>
    <s v="WOS:000372383000020"/>
    <m/>
    <s v="Zhou, GH (reprint author), Nanjing Agr Univ, Synerget Innovat Ctr Food Safety &amp; Nutr, Key Lab Meat Proc &amp; Qual Control,Minist Agr,Minis, Coll Food Sci &amp; Technol,Key Lab Anim Prod Proc, Nanjing 210095, Jiangsu, Peoples R China."/>
    <b v="0"/>
    <b v="0"/>
    <b v="0"/>
    <b v="0"/>
    <s v="食品科技学院"/>
    <m/>
    <s v="1466-8564"/>
    <n v="2.997"/>
    <n v="3.758"/>
    <b v="0"/>
    <b v="0"/>
    <b v="0"/>
  </r>
  <r>
    <n v="866"/>
    <x v="11"/>
    <s v="周光宏"/>
    <s v="J"/>
    <s v="Tang, CB; Zhang, WG; Wang, YS; Xing, LJ; Xu, XL; Zhou, GH"/>
    <m/>
    <m/>
    <m/>
    <s v="Tang, Chang-bo; Zhang, Wan-gang; Wang, Yao-song; Xing, Lu-juan; Xu, Xing-lian; Zhou, Guang-hong"/>
    <m/>
    <m/>
    <s v="Identification of Rosmarinic Acid-Adducted Sites in Meat Proteins in a Gel Model under Oxidative Stress by Triple TOF MS/MS"/>
    <s v="JOURNAL OF AGRICULTURAL AND FOOD CHEMISTRY"/>
    <m/>
    <m/>
    <s v="English"/>
    <s v="Article"/>
    <m/>
    <m/>
    <m/>
    <m/>
    <m/>
    <s v="triple TOF MS/MS; total meat proteins; rosmarinic acid; adducts"/>
    <s v="WATER-HOLDING CAPACITY; MUSCLE-FIBER TYPES; ENDOPLASMIC-RETICULUM STRESS; TANDEM MASS-SPECTROMETRY; BOVINE SERUM-ALBUMIN; MYOFIBRILLAR PROTEINS; PHENOLIC-COMPOUNDS; CHLOROGENIC ACID; SARCOPLASMIC PROTEINS; LONGISSIMUS MUSCLE"/>
    <m/>
    <s v="[Tang, Chang-bo; Zhang, Wan-gang; Xing, Lu-juan; Xu, Xing-lian; Zhou, Guang-hong] Nanjing Agr Univ, Jiangsu Collaborat Innovat Ctr Meat Prod &amp; Proc Q, Key Lab Meat Proc &amp; Qual Control,Minist Educ, Key Lab Anim Prod Proc,Minist Agr,Coll Food Sci &amp;, Nanjing 210095, Jiangsu, Peoples R China; [Tang, Chang-bo] Suzhou Vocat Univ, Coll Educ &amp; Humanity, Dept Food Nutr &amp; Detect, Suzhou 215104, Peoples R China; [Wang, Yao-song] Nanjing Forestry Univ, Coll Light Ind Sci &amp; Engn, Nanjing 210037, Jiangsu, Peoples R China"/>
    <s v="Zhou, GH (reprint author), Nanjing Agr Univ, Jiangsu Collaborat Innovat Ctr Meat Prod &amp; Proc Q, Key Lab Meat Proc &amp; Qual Control,Minist Educ, Key Lab Anim Prod Proc,Minist Agr,Coll Food Sci &amp;, Nanjing 210095, Jiangsu, Peoples R China."/>
    <s v="ghzhou@njau.edu.cn"/>
    <m/>
    <m/>
    <s v="National Natural Science Funds of China [31501509]; 111 Project &quot;Innovation of Meat Quality and Safety Control &amp; Nutrition Exchanging Foundation&quot; [B14023]"/>
    <s v="The research was funded by the National Natural Science Funds of China (No. 31501509) and the 111 Project &quot;Innovation of Meat Quality and Safety Control &amp; Nutrition Exchanging Foundation&quot; (No. B14023)."/>
    <m/>
    <n v="66"/>
    <n v="0"/>
    <n v="0"/>
    <n v="0"/>
    <n v="0"/>
    <s v="AMER CHEMICAL SOC"/>
    <s v="WASHINGTON"/>
    <s v="1155 16TH ST, NW, WASHINGTON, DC 20036 USA"/>
    <s v="0021-8561"/>
    <s v="1520-5118"/>
    <m/>
    <s v="J AGR FOOD CHEM"/>
    <s v="J. Agric. Food Chem."/>
    <n v="42606"/>
    <n v="2016"/>
    <n v="64"/>
    <n v="33"/>
    <m/>
    <m/>
    <m/>
    <m/>
    <n v="6466"/>
    <n v="6476"/>
    <m/>
    <s v="10.1021/acs.jafc.6b02438"/>
    <m/>
    <n v="11"/>
    <s v="Agriculture, Multidisciplinary; Chemistry, Applied; Food Science &amp; Technology"/>
    <s v="Agriculture; Chemistry; Food Science &amp; Technology"/>
    <s v="DU4JN"/>
    <s v="WOS:000382179000010"/>
    <n v="27486909"/>
    <s v="Zhou, GH (reprint author), Nanjing Agr Univ, Jiangsu Collaborat Innovat Ctr Meat Prod &amp; Proc Q, Key Lab Meat Proc &amp; Qual Control,Minist Educ, Key Lab Anim Prod Proc,Minist Agr,Coll Food Sci &amp;, Nanjing 210095, Jiangsu, Peoples R China."/>
    <b v="0"/>
    <b v="0"/>
    <b v="0"/>
    <b v="0"/>
    <s v="食品科技学院"/>
    <m/>
    <s v="0021-8561"/>
    <n v="2.857"/>
    <n v="3.308"/>
    <b v="0"/>
    <b v="0"/>
    <b v="0"/>
  </r>
  <r>
    <n v="867"/>
    <x v="11"/>
    <s v="周光宏"/>
    <s v="J"/>
    <s v="Huang, Y; Ye, KP; Yu, KQ; Wang, K; Zhon, GH"/>
    <m/>
    <m/>
    <m/>
    <s v="Huang, Yan; Ye, Keping; Yu, Kequan; Wang, Kai; Zhon, Guanghong"/>
    <m/>
    <m/>
    <s v="The potential influence of two Enterococcus faecium on the growth of Listeria monocytogenes"/>
    <s v="FOOD CONTROL"/>
    <m/>
    <m/>
    <s v="English"/>
    <s v="Article"/>
    <m/>
    <m/>
    <m/>
    <m/>
    <m/>
    <s v="Enterococcus faecium; Antilisterial activity; Listeria monocytogenes; Inhibition; Bacteriocin-like substance"/>
    <s v="LACTIC-ACID BACTERIA; THAI FERMENTED FISH; TO-EAT MEAT; ANTIMICROBIAL ACTIVITY; LACTOCOCCUS-LACTIS; IN-VITRO; CARNOBACTERIUM-PISCICOLA; STAPHYLOCOCCUS-AUREUS; PROBIOTIC PROPERTIES; FOOD PRESERVATION"/>
    <m/>
    <s v="[Huang, Yan; Ye, Keping; Yu, Kequan; Wang, Kai; Zhon, Guanghong] Nanjing Agr Univ, Coll Food Sci &amp; Technol, Minist Educ,Key Lab Meat Proc &amp; Qual Control, Collaborat Innovat Ctr Food Safety &amp; Nutr,Minist, Nanjing 210095, Jiangsu, Peoples R China"/>
    <s v="Zhon, GH (reprint author), Nanjing Agr Univ, Coll Food Sci &amp; Technol, Minist Educ,Key Lab Meat Proc &amp; Qual Control, Collaborat Innovat Ctr Food Safety &amp; Nutr,Minist, Nanjing 210095, Jiangsu, Peoples R China."/>
    <s v="guanghong.zhou@hotmail.com"/>
    <m/>
    <m/>
    <s v="Natural Science Foundation of China [31401558]; Fundamental Research Funds for the Central Universities [KJQN201548]; China Agriculture Research System [CARS-36-11B]"/>
    <s v="We are very grateful to Anita Sikes from CSIRO, Animal, Food and Health Sciences, Australia for her valuable advice and assistance with language. This work was supported by the Natural Science Foundation of China (Project 31401558), Fundamental Research Funds for the Central Universities (KJQN201548) and China Agriculture Research System (CARS-36-11B)."/>
    <m/>
    <n v="61"/>
    <n v="0"/>
    <n v="0"/>
    <n v="0"/>
    <n v="0"/>
    <s v="ELSEVIER SCI LTD"/>
    <s v="OXFORD"/>
    <s v="THE BOULEVARD, LANGFORD LANE, KIDLINGTON, OXFORD OX5 1GB, OXON, ENGLAND"/>
    <s v="0956-7135"/>
    <s v="1873-7129"/>
    <m/>
    <s v="FOOD CONTROL"/>
    <s v="Food Control"/>
    <s v="SEP"/>
    <n v="2016"/>
    <n v="67"/>
    <m/>
    <m/>
    <m/>
    <m/>
    <m/>
    <n v="18"/>
    <n v="24"/>
    <m/>
    <s v="10.1016/j.foodcont.2016.02.009"/>
    <m/>
    <n v="7"/>
    <s v="Food Science &amp; Technology"/>
    <s v="Food Science &amp; Technology"/>
    <s v="DK8FY"/>
    <s v="WOS:000375163800003"/>
    <m/>
    <s v="Zhon, GH (reprint author), Nanjing Agr Univ, Coll Food Sci &amp; Technol, Minist Educ,Key Lab Meat Proc &amp; Qual Control, Collaborat Innovat Ctr Food Safety &amp; Nutr,Minist, Nanjing 210095, Jiangsu, Peoples R China."/>
    <b v="0"/>
    <b v="0"/>
    <b v="0"/>
    <b v="0"/>
    <s v="食品科技学院"/>
    <m/>
    <s v="0956-7135"/>
    <n v="3.388"/>
    <n v="3.458"/>
    <b v="0"/>
    <b v="0"/>
    <b v="0"/>
  </r>
  <r>
    <n v="868"/>
    <x v="11"/>
    <s v="周光宏"/>
    <s v="J"/>
    <s v="Zhuang, XB; Han, MY; Kang, ZL; Wang, K; Bai, Y; Xu, XL; Zhou, GH"/>
    <m/>
    <m/>
    <m/>
    <s v="Zhuang, Xinbo; Han, Minyi; Kang, Zhuang-li; Wang, Kai; Bai, Yun; Xu, Xing-lian; Zhou, Guang-hong"/>
    <m/>
    <m/>
    <s v="Effects of the sugarcane dietary fiber and pre-emulsified sesame oil on low-fat meat batter physicochemical property, texture, and microstructure"/>
    <s v="MEAT SCIENCE"/>
    <m/>
    <m/>
    <s v="English"/>
    <s v="Article"/>
    <m/>
    <m/>
    <m/>
    <m/>
    <m/>
    <s v="Sugarcane dietary fiber; Low-fat meat product; Pre-emulsified sesame oil; Dynamic rheology; Microstructure"/>
    <s v="REPLACING BEEF FAT; QUALITY CHARACTERISTICS; VEGETABLE-OILS; OLIVE OIL; SENSORY CHARACTERISTICS; COMPOSITE GELS; PORK BACKFAT; PLANT OIL; RICE BRAN; FRANKFURTERS"/>
    <m/>
    <s v="[Zhuang, Xinbo; Han, Minyi; Wang, Kai; Bai, Yun; Xu, Xing-lian; Zhou, Guang-hong] Nanjing Agr Univ, Jiangsu Innovat Ctr Meat Prod &amp; Proc, Synerget Innovat Ctr Food Safety &amp; Nutr, Key Lab Meat Proc &amp; Qual Control,MOE, Nanjing 210095, Jiangsu, Peoples R China; [Kang, Zhuang-li] Inst Sci &amp; Technol, Sch Food Sci, Xinxiang 453003, Henan, Peoples R China"/>
    <s v="Zhou, GH (reprint author), Nanjing Agr Univ, Jiangsu Innovat Ctr Meat Prod &amp; Proc, Synerget Innovat Ctr Food Safety &amp; Nutr, Key Lab Meat Proc &amp; Qual Control,MOE, Nanjing 210095, Jiangsu, Peoples R China."/>
    <s v="guanghong.zhou@hotmail.com"/>
    <m/>
    <m/>
    <s v="National Science and Technology Support Program [2013BAD28803]; National Center of Meat Quality and Safety Control [M2012K02]; China Agriculture Research System [CARS-36-11B]"/>
    <s v="This work was financed by the National Science and Technology Support Program (2013BAD28803), the Opening Project of National Center of Meat Quality and Safety Control (M2012K02), and the China Agriculture Research System (CARS-36-11B)."/>
    <m/>
    <n v="45"/>
    <n v="0"/>
    <n v="0"/>
    <n v="3"/>
    <n v="3"/>
    <s v="ELSEVIER SCI LTD"/>
    <s v="OXFORD"/>
    <s v="THE BOULEVARD, LANGFORD LANE, KIDLINGTON, OXFORD OX5 1GB, OXON, ENGLAND"/>
    <s v="0309-1740"/>
    <s v="1873-4138"/>
    <m/>
    <s v="MEAT SCI"/>
    <s v="Meat Sci."/>
    <s v="MAR"/>
    <n v="2016"/>
    <n v="113"/>
    <m/>
    <m/>
    <m/>
    <m/>
    <m/>
    <n v="107"/>
    <n v="115"/>
    <m/>
    <s v="10.1016/j.meatsci.2015.11.007"/>
    <m/>
    <n v="9"/>
    <s v="Food Science &amp; Technology"/>
    <s v="Food Science &amp; Technology"/>
    <s v="DC1AO"/>
    <s v="WOS:000368949400016"/>
    <n v="26641280"/>
    <s v="Zhou, GH (reprint author), Nanjing Agr Univ, Jiangsu Innovat Ctr Meat Prod &amp; Proc, Synerget Innovat Ctr Food Safety &amp; Nutr, Key Lab Meat Proc &amp; Qual Control,MOE, Nanjing 210095, Jiangsu, Peoples R China."/>
    <b v="0"/>
    <b v="0"/>
    <b v="0"/>
    <b v="0"/>
    <b v="0"/>
    <m/>
    <s v="0309-1740"/>
    <n v="2.801"/>
    <n v="3.246"/>
    <b v="0"/>
    <b v="0"/>
    <b v="0"/>
  </r>
  <r>
    <n v="869"/>
    <x v="11"/>
    <s v="周光宏"/>
    <s v="J"/>
    <s v="Guo, B; Zhang, WG; Tume, RK; Hudson, NJ; Huang, F; Yin, Y; Zhou, GH"/>
    <m/>
    <m/>
    <m/>
    <s v="Guo, Bing; Zhang, Wangang; Tume, Ron K.; Hudson, Nicholas J.; Huang, Feng; Yin, Yan; Zhou, Guanghong"/>
    <m/>
    <m/>
    <s v="Disorder of endoplasmic reticulum calcium channel components is associated with the increased apoptotic potential in pale, soft, exudative pork"/>
    <s v="MEAT SCIENCE"/>
    <m/>
    <m/>
    <s v="English"/>
    <s v="Article"/>
    <m/>
    <m/>
    <m/>
    <m/>
    <m/>
    <s v="Calcium imbalance; Mitochondrial; Apoptosis; PSE meat"/>
    <s v="WATER-HOLDING CAPACITY; SKELETAL-MUSCLE; SARCOPLASMIC-RETICULUM; CALPAIN INHIBITOR; PORCINE MUSCLE; MEAT QUALITY; MU-CALPAIN; CELL-DEATH; CA2+; CALPASTATIN"/>
    <m/>
    <s v="[Guo, Bing; Zhang, Wangang; Yin, Yan; Zhou, Guanghong] Nanjing Agr Univ, Coll Food Sci &amp; Technol, Synerget Innovat Ctr Food Safety &amp; Nutr, Key Lab Meat Proc &amp; Qual Control, Nanjing 210095, Jiangsu, Peoples R China; [Tume, Ron K.] CSIRO Food &amp; Nutr Flagship, 39 Kessels Rd, Brisbane, Qld 4108, Australia; [Hudson, Nicholas J.] CSIRO Agr Flagship, 306 Carmody Rd, St Lucia, Qld 4067, Australia; [Huang, Feng] Chinese Acad Agr Sci, Inst Agroprod Proc Sci &amp; Technol, Beijing 100193, Peoples R China"/>
    <s v="Zhou, GH (reprint author), Nanjing Agr Univ, Coll Food Sci &amp; Technol, Synerget Innovat Ctr Food Safety &amp; Nutr, Key Lab Meat Proc &amp; Qual Control, Nanjing 210095, Jiangsu, Peoples R China."/>
    <s v="gh.zhou@njau.edu.cn"/>
    <m/>
    <m/>
    <s v="Twelfth Five-Year National Science and Technology Support Project [2012BAD28B01]"/>
    <s v="This study was supported financially by the &quot;Twelfth Five-Year&quot; National Science and Technology Support Project 2012BAD28B01. The authors would like to thank Dr. Xinglian Xu and Dr. Chunbao Li for discussion, and Ms. Yang Xu, Mr. Weiyi Zhang and Mr. Shuaiwu Wang for their help to collect samples."/>
    <m/>
    <n v="51"/>
    <n v="0"/>
    <n v="0"/>
    <n v="0"/>
    <n v="0"/>
    <s v="ELSEVIER SCI LTD"/>
    <s v="OXFORD"/>
    <s v="THE BOULEVARD, LANGFORD LANE, KIDLINGTON, OXFORD OX5 1GB, OXON, ENGLAND"/>
    <s v="0309-1740"/>
    <s v="1873-4138"/>
    <m/>
    <s v="MEAT SCI"/>
    <s v="Meat Sci."/>
    <s v="MAY"/>
    <n v="2016"/>
    <n v="115"/>
    <m/>
    <m/>
    <m/>
    <m/>
    <m/>
    <n v="34"/>
    <n v="40"/>
    <m/>
    <s v="10.1016/j.meatsci.2016.01.003"/>
    <m/>
    <n v="7"/>
    <s v="Food Science &amp; Technology"/>
    <s v="Food Science &amp; Technology"/>
    <s v="DF5CI"/>
    <s v="WOS:000371369000006"/>
    <n v="26802614"/>
    <s v="Zhou, GH (reprint author), Nanjing Agr Univ, Coll Food Sci &amp; Technol, Synerget Innovat Ctr Food Safety &amp; Nutr, Key Lab Meat Proc &amp; Qual Control, Nanjing 210095, Jiangsu, Peoples R China."/>
    <b v="0"/>
    <b v="0"/>
    <b v="0"/>
    <b v="0"/>
    <s v="食品科技学院"/>
    <m/>
    <s v="0309-1740"/>
    <n v="2.801"/>
    <n v="3.246"/>
    <b v="0"/>
    <b v="0"/>
    <b v="0"/>
  </r>
  <r>
    <n v="870"/>
    <x v="11"/>
    <s v="周光宏"/>
    <s v="J"/>
    <s v="Yang, HJ; Khan, MA; Yu, XB; Zheng, HB; Han, MY; Xu, XL; Zhou, GH"/>
    <m/>
    <m/>
    <m/>
    <s v="Yang, Huijuan; Khan, Muhammad Ammar; Yu, Xiaobo; Zheng, Haibo; Han, Minyi; Xu, Xinglian; Zhou, Guanghong"/>
    <m/>
    <m/>
    <s v="Changes in protein structures to improve the rheology and texture of reduced-fat sausages using high pressure processing"/>
    <s v="MEAT SCIENCE"/>
    <m/>
    <m/>
    <s v="English"/>
    <s v="Article"/>
    <m/>
    <m/>
    <m/>
    <m/>
    <m/>
    <s v="High pressure; Reduced fa; Rheology; Protein imaging; Cooking loss"/>
    <s v="HIGH HYDROSTATIC-PRESSURE; MEAT-PRODUCTS; MYOFIBRILLAR PROTEINS; CHOPPING TEMPERATURE; THERMAL-PROPERTIES; BEEF FRANKFURTERS; WATER-CONTENT; HOLDING TIME; DRIP LOSS; BATTERS"/>
    <m/>
    <s v="[Yang, Huijuan; Khan, Muhammad Ammar; Yu, Xiaobo; Zheng, Haibo; Han, Minyi; Xu, Xinglian; Zhou, Guanghong] Nanjing Agr Univ, Synerget Innovat Ctr Food Safety &amp; Nutr, Nanjing 210095, Jiangsu, Peoples R China; [Yang, Huijuan; Khan, Muhammad Ammar; Yu, Xiaobo; Zheng, Haibo; Han, Minyi; Xu, Xinglian; Zhou, Guanghong] Nanjing Agr Univ, Key Lab Meat Proc &amp; Qual Control, Minist Educ, Nanjing 210095, Jiangsu, Peoples R China; [Yang, Huijuan; Khan, Muhammad Ammar; Yu, Xiaobo; Zheng, Haibo; Han, Minyi; Xu, Xinglian; Zhou, Guanghong] Nanjing Agr Univ, Minist Agr, Key Lab Anim Prod Proc, Nanjing 210095, Jiangsu, Peoples R China; [Yang, Huijuan; Khan, Muhammad Ammar; Yu, Xiaobo; Zheng, Haibo; Han, Minyi; Xu, Xinglian; Zhou, Guanghong] Nanjing Agr Univ, Coll Food Sci &amp; Technol, Jiangsu Collaborat Innovat Ctr Meat Prod &amp; Proc Q, Nanjing 210095, Jiangsu, Peoples R China; [Khan, Muhammad Ammar] Islamia Univ Bahawalpur, Univ Coll Agr &amp; Environm Sci, Bahawalpur, Pakistan"/>
    <s v="Zhou, GH (reprint author), Nanjing Agr Univ, Synerget Innovat Ctr Food Safety &amp; Nutr, Nanjing 210095, Jiangsu, Peoples R China.; Zhou, GH (reprint author), Nanjing Agr Univ, Key Lab Meat Proc &amp; Qual Control, Minist Educ, Nanjing 210095, Jiangsu, Peoples R China.; Zhou, GH (reprint author), Nanjing Agr Univ, Minist Agr, Key Lab Anim Prod Proc, Nanjing 210095, Jiangsu, Peoples R China.; Zhou, GH (reprint author), Nanjing Agr Univ, Coll Food Sci &amp; Technol, Jiangsu Collaborat Innovat Ctr Meat Prod &amp; Proc Q, Nanjing 210095, Jiangsu, Peoples R China."/>
    <s v="ghzhou@njau.edu.cn"/>
    <m/>
    <m/>
    <s v="National Key Technology R&amp;D Program of the Ministry of Science and Technology [2012BAD28803]; Three New Agricultural Project of Jiangsu Province [SX(2011)146]"/>
    <s v="Authors are highly indebted to the financial support of National Key Technology R&amp;D Program of the Ministry of Science and Technology (2012BAD28803) and The Three New Agricultural Project of Jiangsu Province (SX(2011)146). And authors also gratefully acknowledge the assistance of Dr. Ronald Keith Tume (CSIRO, Australia), Yufeng Zou and Xing Chen from our lab in the preparation of the manuscript."/>
    <m/>
    <n v="47"/>
    <n v="0"/>
    <n v="0"/>
    <n v="0"/>
    <n v="0"/>
    <s v="ELSEVIER SCI LTD"/>
    <s v="OXFORD"/>
    <s v="THE BOULEVARD, LANGFORD LANE, KIDLINGTON, OXFORD OX5 1GB, OXON, ENGLAND"/>
    <s v="0309-1740"/>
    <s v="1873-4138"/>
    <m/>
    <s v="MEAT SCI"/>
    <s v="Meat Sci."/>
    <s v="NOV"/>
    <n v="2016"/>
    <n v="121"/>
    <m/>
    <m/>
    <m/>
    <m/>
    <m/>
    <n v="79"/>
    <n v="87"/>
    <m/>
    <s v="10.1016/j.meatsci.2016.06.004"/>
    <m/>
    <n v="9"/>
    <s v="Food Science &amp; Technology"/>
    <s v="Food Science &amp; Technology"/>
    <s v="DU5RV"/>
    <s v="WOS:000382269900011"/>
    <n v="27288900"/>
    <s v="Zhou, GH (reprint author), Nanjing Agr Univ, Synerget Innovat Ctr Food Safety &amp; Nutr, Nanjing 210095, Jiangsu, Peoples R China.; Zhou, GH (reprint author), Nanjing Agr Univ, Key Lab Meat Proc &amp; Qual Control, Minist Educ, Nanjing 210095, Jiangsu, Peoples R China.; Zhou, GH (reprint author), Nanjing Agr Univ, Minist Agr, Key Lab Anim Prod Proc, Nanjing 210095, Jiangsu, Peoples R China.; Zhou, GH (reprint author), Nanjing Agr Univ, Coll Food Sci &amp; Technol, Jiangsu Collaborat Innovat Ctr Meat Prod &amp; Proc Q, Nanjing 210095, Jiangsu, Peoples R China."/>
    <b v="0"/>
    <b v="0"/>
    <b v="0"/>
    <b v="0"/>
    <s v="食品科技学院"/>
    <m/>
    <s v="0309-1740"/>
    <n v="2.801"/>
    <n v="3.246"/>
    <b v="0"/>
    <b v="0"/>
    <b v="0"/>
  </r>
  <r>
    <n v="871"/>
    <x v="11"/>
    <s v="周光宏"/>
    <s v="J"/>
    <s v="Zhu, CZ; Zhang, WG; Zhou, GH; Xu, XL"/>
    <m/>
    <m/>
    <m/>
    <s v="Zhu, Chao-Zhi; Zhang, Wan-Gang; Zhou, Guang-Hong; Xu, Xing-Lian"/>
    <m/>
    <m/>
    <s v="Identification of antioxidant peptides of Jinhua ham generated in the products and through the simulated gastrointestinal digestion system"/>
    <s v="JOURNAL OF THE SCIENCE OF FOOD AND AGRICULTURE"/>
    <m/>
    <m/>
    <s v="English"/>
    <s v="Article"/>
    <m/>
    <m/>
    <m/>
    <m/>
    <m/>
    <s v="Jinhua ham; antioxidant peptides; simulated gastrointestinal digestion; LC-MS"/>
    <s v="DRY-CURED HAM; OXIDATIVE STRESS; SOYBEAN PROTEIN; HYDROLYSATE; ALCALASE; GIGAS; SKIN"/>
    <m/>
    <s v="[Zhu, Chao-Zhi; Zhang, Wan-Gang; Zhou, Guang-Hong; Xu, Xing-Lian] Nanjing Agr Univ, Jiangsu Innovat Ctr Meat Prod &amp; Proc, Synerget Innovat Ctr Food Safety &amp; Nutr, MOE,Key Lab Meat Proc &amp; Qual Control, Nanjing 210095, Jiangsu, Peoples R China"/>
    <s v="Zhou, GH (reprint author), Nanjing Agr Univ, Jiangsu Innovat Ctr Meat Prod &amp; Proc, Synerget Innovat Ctr Food Safety &amp; Nutr, MOE,Key Lab Meat Proc &amp; Qual Control, Nanjing 210095, Jiangsu, Peoples R China."/>
    <s v="ghzhou@njau.edu.cn"/>
    <m/>
    <m/>
    <s v="Laboratory of Meat Processing and Quality Control; Ministry of Education, Nanjing Agricultural University, China"/>
    <s v="This study was supported by the Laboratory of Meat Processing and Quality Control, Ministry of Education, Nanjing Agricultural University, China. The authors gratefully acknowledge the National Key Laboratory of Food Science and Technology, Jiangnan University, China, for its valuable contribution to the HPLC-MALDI-TOF/TOF MS analysis."/>
    <m/>
    <n v="38"/>
    <n v="0"/>
    <n v="0"/>
    <n v="22"/>
    <n v="22"/>
    <s v="WILEY-BLACKWELL"/>
    <s v="HOBOKEN"/>
    <s v="111 RIVER ST, HOBOKEN 07030-5774, NJ USA"/>
    <s v="0022-5142"/>
    <s v="1097-0010"/>
    <m/>
    <s v="J SCI FOOD AGR"/>
    <s v="J. Sci. Food Agric."/>
    <n v="42384"/>
    <n v="2016"/>
    <n v="96"/>
    <n v="1"/>
    <m/>
    <m/>
    <m/>
    <m/>
    <n v="99"/>
    <n v="108"/>
    <m/>
    <s v="10.1002/jsfa.7065"/>
    <m/>
    <n v="10"/>
    <s v="Agriculture, Multidisciplinary; Chemistry, Applied; Food Science &amp; Technology"/>
    <s v="Agriculture; Chemistry; Food Science &amp; Technology"/>
    <s v="CZ6PE"/>
    <s v="WOS:000367222400011"/>
    <n v="25546564"/>
    <s v="Zhou, GH (reprint author), Nanjing Agr Univ, Jiangsu Innovat Ctr Meat Prod &amp; Proc, Synerget Innovat Ctr Food Safety &amp; Nutr, MOE,Key Lab Meat Proc &amp; Qual Control, Nanjing 210095, Jiangsu, Peoples R China."/>
    <b v="0"/>
    <b v="0"/>
    <b v="0"/>
    <b v="0"/>
    <b v="0"/>
    <m/>
    <s v="0022-5142"/>
    <n v="2.076"/>
    <n v="2.212"/>
    <b v="0"/>
    <b v="0"/>
    <b v="0"/>
  </r>
  <r>
    <n v="872"/>
    <x v="11"/>
    <s v="周光宏"/>
    <s v="J"/>
    <s v="Zhu, CQ; Hong, Y; Xiao, Z; Zhou, Y; Jiang, Y; Huang, M; Xu, XL; Zhou, GH"/>
    <m/>
    <m/>
    <m/>
    <s v="Zhu, Changqing; Hong, Ying; Xiao, Zhen; Zhou, Yang; Jiang, Yuan; Huang, Ming; Xu, Xinglian; Zhou, Guanghong"/>
    <m/>
    <m/>
    <s v="Colorimetric determination of Salmonella typhimurium based on aptamer recognition"/>
    <s v="ANALYTICAL METHODS"/>
    <m/>
    <m/>
    <s v="English"/>
    <s v="Article"/>
    <m/>
    <m/>
    <m/>
    <m/>
    <m/>
    <m/>
    <s v="UNMODIFIED GOLD NANOPARTICLES; GLASSY-CARBON ELECTRODE; STAPHYLOCOCCUS-AUREUS; LABEL-FREE; ULTRASENSITIVE DETECTION; FLUORESCENT APTASENSOR; VISUAL DETECTION; GRAPHENE OXIDE; MILK SAMPLES; DNA"/>
    <m/>
    <s v="[Zhu, Changqing; Zhou, Yang; Huang, Ming; Xu, Xinglian; Zhou, Guanghong] Nanjing Agr Univ, Coll Food Sci &amp; Technol, Key Lab Meat Proc &amp; Qual Control, MOE, Nanjing 210095, Jiangsu, Peoples R China; [Zhu, Changqing; Hong, Ying; Xiao, Zhen; Jiang, Yuan] Jiangsu Entry Exit Inspect &amp; Quarantine Bur, Nanjing 210001, Jiangsu, Peoples R China"/>
    <s v="Zhou, GH (reprint author), Nanjing Agr Univ, Coll Food Sci &amp; Technol, Key Lab Meat Proc &amp; Qual Control, MOE, Nanjing 210095, Jiangsu, Peoples R China."/>
    <s v="ghzhou@njau.edu.cn"/>
    <m/>
    <m/>
    <s v="China Agriculture Research System [CARS-42]; National Key Technology Research and Development Program [2014BAD19B01]; Innovation Program of Nanjing Strategic Industry [2014PT030008]"/>
    <s v="This work was supported by the China Agriculture Research System (CARS-42), National Key Technology Research and Development Program (2014BAD19B01) and Innovation Program of Nanjing Strategic Industry (2014PT030008)."/>
    <m/>
    <n v="29"/>
    <n v="0"/>
    <n v="0"/>
    <n v="0"/>
    <n v="0"/>
    <s v="ROYAL SOC CHEMISTRY"/>
    <s v="CAMBRIDGE"/>
    <s v="THOMAS GRAHAM HOUSE, SCIENCE PARK, MILTON RD, CAMBRIDGE CB4 0WF, CAMBS, ENGLAND"/>
    <s v="1759-9660"/>
    <s v="1759-9679"/>
    <m/>
    <s v="ANAL METHODS-UK"/>
    <s v="Anal. Methods"/>
    <m/>
    <n v="2016"/>
    <n v="8"/>
    <n v="35"/>
    <m/>
    <m/>
    <m/>
    <m/>
    <n v="6560"/>
    <n v="6565"/>
    <m/>
    <s v="10.1039/c6ay01918h"/>
    <m/>
    <n v="6"/>
    <s v="Chemistry, Analytical; Food Science &amp; Technology; Spectroscopy"/>
    <s v="Chemistry; Food Science &amp; Technology; Spectroscopy"/>
    <s v="DV1IB"/>
    <s v="WOS:000382673400012"/>
    <m/>
    <s v="Zhou, GH (reprint author), Nanjing Agr Univ, Coll Food Sci &amp; Technol, Key Lab Meat Proc &amp; Qual Control, MOE, Nanjing 210095, Jiangsu, Peoples R China."/>
    <b v="0"/>
    <b v="0"/>
    <b v="0"/>
    <b v="0"/>
    <s v="食品科技学院"/>
    <m/>
    <s v="1759-9660"/>
    <n v="1.915"/>
    <n v="1.906"/>
    <b v="0"/>
    <b v="0"/>
    <n v="1"/>
  </r>
  <r>
    <n v="873"/>
    <x v="11"/>
    <s v="周光宏"/>
    <s v="J"/>
    <s v="Li, YQ; Li, CB; Li, H; Lin, XS; Deng, SL; Zhou, GH"/>
    <m/>
    <m/>
    <m/>
    <s v="Li, Yingqiu; Li, Chunbao; Li, He; Lin, Xisha; Deng, Shaolin; Zhou, Guanghong"/>
    <m/>
    <m/>
    <s v="Physicochemical and fatty acid characteristics of stewed pork as affected by cooking method and time"/>
    <s v="INTERNATIONAL JOURNAL OF FOOD SCIENCE AND TECHNOLOGY"/>
    <m/>
    <m/>
    <s v="English"/>
    <s v="Article"/>
    <m/>
    <m/>
    <m/>
    <m/>
    <m/>
    <s v="Eating quality; nutritional profile; pork belly; pre-frying; stewing"/>
    <s v="LIPID OXIDATION; CHOLESTEROL OXIDATION; MEAT QUALITY; PRODUCTS; PRESSURE; SAUSAGE; TEXTURE; PROFILE; FILLETS; LOSSES"/>
    <m/>
    <s v="[Li, Yingqiu; Li, Chunbao; Li, He; Lin, Xisha; Deng, Shaolin; Zhou, Guanghong] Nanjing Agr Univ, MOE, Key Lab Meat Proc &amp; Qual Control, Nanjing 210095, Jiangsu, Peoples R China; [Li, Yingqiu; Li, Chunbao; Li, He; Lin, Xisha; Deng, Shaolin; Zhou, Guanghong] Nanjing Agr Univ, MOA, Key Lab Anim Prod Proc, Nanjing 210095, Jiangsu, Peoples R China; [Li, Yingqiu; Li, Chunbao; Li, He; Lin, Xisha; Deng, Shaolin; Zhou, Guanghong] Nanjing Agr Univ, Jiangsu Innovat Ctr Meat Prod &amp; Proc, Nanjing 210095, Jiangsu, Peoples R China; [Li, Yingqiu] Guangxi Vocat Coll Technol &amp; Business, Nanning 530008, Guangxi, Peoples R China"/>
    <s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
    <s v="guanghong.zhou@hotmail.com"/>
    <m/>
    <m/>
    <s v="National Natural Science Foundation of China [31471600]; Ministry of Education of China [NCET-11-0668, 20110097110024]"/>
    <s v="This work was financially supported by the grants 31471600 (National Natural Science Foundation of China), NCET-11-0668 (Ministry of Education of China), 20110097110024 (Ministry of Education of China). The authors gratefully thank Dr. Ron Tume (CSIRO, Food and Nutrition Flagship, QLD, Australia) for his careful revision of this manuscript."/>
    <m/>
    <n v="36"/>
    <n v="0"/>
    <n v="0"/>
    <n v="0"/>
    <n v="0"/>
    <s v="WILEY-BLACKWELL"/>
    <s v="HOBOKEN"/>
    <s v="111 RIVER ST, HOBOKEN 07030-5774, NJ USA"/>
    <s v="0950-5423"/>
    <s v="1365-2621"/>
    <m/>
    <s v="INT J FOOD SCI TECH"/>
    <s v="Int. J. Food Sci. Technol."/>
    <s v="FEB"/>
    <n v="2016"/>
    <n v="51"/>
    <n v="2"/>
    <m/>
    <m/>
    <m/>
    <m/>
    <n v="359"/>
    <n v="369"/>
    <m/>
    <s v="10.1111/ijfs.12968"/>
    <m/>
    <n v="11"/>
    <s v="Food Science &amp; Technology"/>
    <s v="Food Science &amp; Technology"/>
    <s v="DE4YR"/>
    <s v="WOS:000370637300011"/>
    <m/>
    <s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
    <b v="0"/>
    <b v="0"/>
    <b v="0"/>
    <b v="0"/>
    <b v="0"/>
    <m/>
    <s v="0950-5423"/>
    <n v="1.504"/>
    <n v="1.669"/>
    <b v="0"/>
    <b v="0"/>
    <n v="1"/>
  </r>
  <r>
    <n v="874"/>
    <x v="11"/>
    <s v="周光宏"/>
    <s v="J"/>
    <s v="Li, MJ; Li, CB; Song, SX; Zhao, F; Xu, XL; Zhou, GH"/>
    <m/>
    <m/>
    <m/>
    <s v="Li, Mengjie; Li, Chunbao; Song, Shangxin; Zhao, Fan; Xu, Xinglian; Zhou, Guanghong"/>
    <m/>
    <m/>
    <s v="Meat proteins had different effects on oligopeptide transporter PEPT1 in the small intestine of young rats"/>
    <s v="INTERNATIONAL JOURNAL OF FOOD SCIENCES AND NUTRITION"/>
    <m/>
    <m/>
    <s v="English"/>
    <s v="Article"/>
    <m/>
    <m/>
    <m/>
    <m/>
    <m/>
    <s v="Meat proteins; oligopeptide transporter PEPT1; small intestine; intestinal villus"/>
    <s v="IN-VIVO DIGESTION; AMINO-ACID; DIETARY-PROTEIN; GENE-EXPRESSION; MESSENGER-RNA; ABSORPTION; MORPHOLOGY; CHICKENS; PRODUCTS; HEALTH"/>
    <m/>
    <s v="[Li, Mengjie; Li, Chunbao; Song, Shangxin; Zhao, Fan; Xu, Xinglian; Zhou, Guanghong] Nanjing Agr Univ, Key Lab Meat Proc &amp; Qual Control, MOE, Nanjing, Jiangsu, Peoples R China; [Li, Mengjie; Li, Chunbao; Song, Shangxin; Zhao, Fan; Xu, Xinglian; Zhou, Guanghong] Nanjing Agr Univ, Key Lab Anim Prod Proc, MOA, Nanjing, Jiangsu, Peoples R China; [Li, Mengjie; Li, Chunbao; Song, Shangxin; Zhao, Fan; Xu, Xinglian; Zhou, Guanghong] Nanjing Agr Univ, Jiang Collaborat Innovat Ctr Meat Prod Proc &amp; Qua, Nanjing, Jiangsu, Peoples R China"/>
    <s v="Zhou, GH (reprint author), Nanjing Agr Univ, Coll Food Sci &amp; Technol, Nanjing 210095, Jiangsu, Peoples R China."/>
    <s v="guanghong.zhou@hotmail.com"/>
    <m/>
    <m/>
    <s v="NSFC (National Natural Science Foundation of China) [31530054, 31471600]"/>
    <s v="This research is supported by two NSFC (National Natural Science Foundation of China) Key Projects, grant numbers are 31530054 and 31471600."/>
    <m/>
    <n v="60"/>
    <n v="0"/>
    <n v="0"/>
    <n v="3"/>
    <n v="3"/>
    <s v="TAYLOR &amp; FRANCIS LTD"/>
    <s v="ABINGDON"/>
    <s v="2-4 PARK SQUARE, MILTON PARK, ABINGDON OR14 4RN, OXON, ENGLAND"/>
    <s v="0963-7486"/>
    <s v="1465-3478"/>
    <m/>
    <s v="INT J FOOD SCI NUTR"/>
    <s v="Int. J. Food Sci. Nutr."/>
    <m/>
    <n v="2016"/>
    <n v="67"/>
    <n v="8"/>
    <m/>
    <m/>
    <m/>
    <m/>
    <n v="995"/>
    <n v="1004"/>
    <m/>
    <s v="10.1080/09637486.2016.1210574"/>
    <m/>
    <n v="10"/>
    <s v="Food Science &amp; Technology; Nutrition &amp; Dietetics"/>
    <s v="Food Science &amp; Technology; Nutrition &amp; Dietetics"/>
    <s v="DZ1RI"/>
    <s v="WOS:000385616400010"/>
    <n v="27455889"/>
    <s v="Zhou, GH (reprint author), Nanjing Agr Univ, Coll Food Sci &amp; Technol, Nanjing 210095, Jiangsu, Peoples R China."/>
    <b v="0"/>
    <b v="0"/>
    <b v="0"/>
    <b v="0"/>
    <s v="食品科技学院"/>
    <m/>
    <s v="0963-7486"/>
    <n v="1.451"/>
    <n v="1.537"/>
    <b v="0"/>
    <b v="0"/>
    <n v="1"/>
  </r>
  <r>
    <n v="875"/>
    <x v="11"/>
    <s v="周光宏"/>
    <s v="J"/>
    <s v="Li, YQ; Li, CB; Zhao, F; Lin, XS; Bai, Y; Zhou, GH"/>
    <m/>
    <m/>
    <m/>
    <s v="Li, Yingqiu; Li, Chunbao; Zhao, Fan; Lin, Xisha; Bai, Yun; Zhou, Guanghong"/>
    <m/>
    <m/>
    <s v="The Effects of Long-Duration Stewing Combined with Different Cooking and Heating Methods on the Quality of Pork Belly"/>
    <s v="JOURNAL OF FOOD PROCESSING AND PRESERVATION"/>
    <m/>
    <m/>
    <s v="English"/>
    <s v="Article"/>
    <m/>
    <m/>
    <m/>
    <m/>
    <m/>
    <m/>
    <s v="LIPID-OXIDATION; MEAT QUALITY; PRODUCTS; MUSCLE; CHOLESTEROL; TEMPERATURE; TENDERNESS; STRATEGIES; DISEASE; LAMB"/>
    <m/>
    <s v="[Li, Yingqiu; Li, Chunbao; Zhao, Fan; Lin, Xisha; Bai, Yun; Zhou, Guanghong] Nanjing Agr Univ, Jiangsu Innovat Ctr Meat Prod &amp; Proc, Key Lab Meat Proc &amp; Qual Control, Key Lab Anim Prod Proc,MOA,MOE, Nanjing 210095, Jiangsu, Peoples R China; [Li, Yingqiu] Guangxi Vocat Coll Technol &amp; Business, Dept Ind &amp; Informat, Nanning, Guangxi, Peoples R China"/>
    <s v="Zhou, GH (reprint author), Nanjing Agr Univ, Jiangsu Innovat Ctr Meat Prod &amp; Proc, Key Lab Meat Proc &amp; Qual Control, Key Lab Anim Prod Proc,MOA,MOE, Nanjing 210095, Jiangsu, Peoples R China."/>
    <s v="guanghong.zhou@hotmail.com"/>
    <m/>
    <m/>
    <s v="National Natural Science Foundation of China [34171600]; China Agriculture Research System [CARS-36-11]; Ministry of Education of China [NCET-11-0668, 20110097110024]"/>
    <s v="This work was financially supported by the grants 34171600 (National Natural Science Foundation of China), CARS-36-11 (China Agriculture Research System), NCET-11-0668 (Ministry of Education of China), 20110097110024 (Ministry of Education of China). The authors gratefully acknowledge Mr. Jian-hong Gu, Chief Chef in Hanyuan hotel, for helping with the preparation of cooking."/>
    <m/>
    <n v="40"/>
    <n v="0"/>
    <n v="0"/>
    <n v="0"/>
    <n v="0"/>
    <s v="WILEY-BLACKWELL"/>
    <s v="HOBOKEN"/>
    <s v="111 RIVER ST, HOBOKEN 07030-5774, NJ USA"/>
    <s v="0145-8892"/>
    <s v="1745-4549"/>
    <m/>
    <s v="J FOOD PROCESS PRES"/>
    <s v="J. Food Process Preserv."/>
    <s v="FEB"/>
    <n v="2016"/>
    <n v="40"/>
    <n v="1"/>
    <m/>
    <m/>
    <m/>
    <m/>
    <n v="94"/>
    <n v="102"/>
    <m/>
    <s v="10.1111/jfpp.12587"/>
    <m/>
    <n v="9"/>
    <s v="Food Science &amp; Technology"/>
    <s v="Food Science &amp; Technology"/>
    <s v="DD8DA"/>
    <s v="WOS:000370153700011"/>
    <m/>
    <s v="Zhou, GH (reprint author), Nanjing Agr Univ, Jiangsu Innovat Ctr Meat Prod &amp; Proc, Key Lab Meat Proc &amp; Qual Control, Key Lab Anim Prod Proc,MOA,MOE, Nanjing 210095, Jiangsu, Peoples R China."/>
    <b v="0"/>
    <b v="0"/>
    <b v="0"/>
    <b v="0"/>
    <b v="0"/>
    <m/>
    <s v="0145-8892"/>
    <n v="0.894"/>
    <n v="1.02"/>
    <b v="0"/>
    <b v="0"/>
    <n v="1"/>
  </r>
  <r>
    <n v="876"/>
    <x v="11"/>
    <s v="周光宏"/>
    <s v="J"/>
    <s v="Ablikim, B; Liu, YN; Kerim, A; Shen, P; Abdurerim, P; Zhou, GH"/>
    <m/>
    <m/>
    <m/>
    <s v="Ablikim, B.; Liu, Yana; Kerim, A.; Shen, Ping; Abdurerim, P.; Zhou, Guang Hong"/>
    <m/>
    <m/>
    <s v="Effects of breed, muscle type, and frozen storage on physico-chemical characteristics of lamb meat and its relationship with tenderness"/>
    <s v="CYTA-JOURNAL OF FOOD"/>
    <m/>
    <m/>
    <s v="English"/>
    <s v="Article"/>
    <m/>
    <m/>
    <m/>
    <m/>
    <m/>
    <s v="lamb; muscle; freezing; meat quality; tenderness"/>
    <s v="INTRAMUSCULAR CONNECTIVE-TISSUE; BEEF SEMITENDINOSUS MUSCLE; QUALITY CHARACTERISTICS; CALPASTATIN ACTIVITY; SLAUGHTER WEIGHT; PORK TENDERNESS; FREEZING METHOD; EATING QUALITY; ULTIMATE PH; AGING TIME"/>
    <m/>
    <s v="[Ablikim, B.; Zhou, Guang Hong] Nanjing Agr Univ, Coll Food Sci &amp; Technol, Key Lab Anim Prod Proc, Minist Agr, Nanjing 210095, Jiangsu, Peoples R China; [Ablikim, B.; Liu, Yana; Kerim, A.; Shen, Ping; Abdurerim, P.] Xinjiang Agr Univ, Coll Food Sci &amp; Pharm, Urumqi 830052, Peoples R China"/>
    <s v="Zhou, GH (reprint author), Nanjing Agr Univ, Coll Food Sci &amp; Technol, Key Lab Anim Prod Proc, Minist Agr, Nanjing 210095, Jiangsu, Peoples R China."/>
    <s v="ghzhou@njau.edu.cn"/>
    <m/>
    <m/>
    <s v="National Natural Science Foundation [31260381]; Postgraduate innovation project of Xinjiang, PR China [XJGRI2013102]"/>
    <s v="This research was supported by the National Natural Science Foundation [grant number 31260381], and the Postgraduate innovation project of Xinjiang [grant number XJGRI2013102], PR China."/>
    <m/>
    <n v="45"/>
    <n v="0"/>
    <n v="0"/>
    <n v="11"/>
    <n v="11"/>
    <s v="TAYLOR &amp; FRANCIS LTD"/>
    <s v="ABINGDON"/>
    <s v="4 PARK SQUARE, MILTON PARK, ABINGDON OX14 4RN, OXON, ENGLAND"/>
    <s v="1947-6337"/>
    <s v="1947-6345"/>
    <m/>
    <s v="CYTA-J FOOD"/>
    <s v="CyTA-J. Food"/>
    <n v="42371"/>
    <n v="2016"/>
    <n v="14"/>
    <n v="1"/>
    <m/>
    <m/>
    <m/>
    <m/>
    <n v="109"/>
    <n v="116"/>
    <m/>
    <s v="10.1080/19476337.2015.1054885"/>
    <m/>
    <n v="8"/>
    <s v="Food Science &amp; Technology"/>
    <s v="Food Science &amp; Technology"/>
    <s v="CW6GZ"/>
    <s v="WOS:000365097100015"/>
    <m/>
    <s v="Zhou, GH (reprint author), Nanjing Agr Univ, Coll Food Sci &amp; Technol, Key Lab Anim Prod Proc, Minist Agr, Nanjing 210095, Jiangsu, Peoples R China."/>
    <b v="0"/>
    <b v="0"/>
    <b v="0"/>
    <b v="0"/>
    <s v="食品科技学院"/>
    <m/>
    <s v="1947-6337"/>
    <n v="0.769"/>
    <n v="0.736"/>
    <b v="0"/>
    <b v="0"/>
    <n v="1"/>
  </r>
  <r>
    <n v="877"/>
    <x v="11"/>
    <s v="周光宏"/>
    <s v="J"/>
    <s v="Ali, S; Rajput, N; Li, C; Zhang, W; Zhou, G"/>
    <m/>
    <m/>
    <m/>
    <s v="Ali, S.; Rajput, N.; Li, C.; Zhang, W.; Zhou, G."/>
    <m/>
    <m/>
    <s v="Effec t of Freeze-Thaw Cycles on Lipid Oxidation and Myowater in Broiler Chickens"/>
    <s v="BRAZILIAN JOURNAL OF POULTRY SCIENCE"/>
    <m/>
    <m/>
    <s v="English"/>
    <s v="Article"/>
    <m/>
    <m/>
    <m/>
    <m/>
    <m/>
    <s v="Freeze-thaw cycles; chicken meat; oxidation; drip loss; color"/>
    <s v="HIGH-PRESSURE; PHYSICOCHEMICAL PROPERTIES; PHYSICAL-PROPERTIES; MICROBIAL QUALITY; LONGISSIMUS-DORSI; PROTEIN OXIDATION; SENSORY QUALITY; FROZEN STORAGE; BEEF MEAT; TEMPERATURE"/>
    <m/>
    <s v="[Ali, S.; Li, C.; Zhang, W.; Zhou, G.] Nanjing Agr Univ, Coll Food Sci &amp; Technol, Key Lab Meat Proc &amp; Qual Control, Nanjing 210095, Jiangsu, Peoples R China; [Rajput, N.] Nanjing Agr Univ, Coll Anim Sci &amp; Technol, Nanjing 210095, Jiangsu, Peoples R China"/>
    <s v="Zhou, G (reprint author), Nanjing Agr Univ, Key Lab Meat Proc &amp; Qual Control, Nanjing 210095, Jiangsu, Peoples R China."/>
    <s v="zhouguanghongnjau@gmail.com"/>
    <m/>
    <m/>
    <m/>
    <m/>
    <s v="Ali S, 2015, FOOD CHEM, V173, P808, DOI 10.1016/j.foodchem.2014.09.095; Benjakul S, 2001, FOOD CHEM, V72, P207, DOI 10.1016/S0308-8146(00)00222-3; Ngapo TM, 1999, MEAT SCI, V53, P149, DOI 10.1016/S0309-1740(99)00050-9; Vieira C, 2009, MEAT SCI, V83, P398, DOI 10.1016/j.meatsci.2009.06.013; Huff-Lonergan E, 2005, MEAT SCI, V71, P194, DOI 10.1016/j.meatsci.2005.04.022; Fernandez PP, 2007, MEAT SCI, V77, P616, DOI 10.1016/j.meatsci.2007.05.014; Benjakul S, 2001, J FOOD SCI, V66, P1311, DOI 10.1111/j.1365-2621.2001.tb15207.x; Yu LH, 2005, MEAT SCI, V71, P375, DOI 10.1016/j.meatsci.2005.04.020; Fagan JD, 2003, LEBENSM-WISS TECHNOL, V36, P647, DOI 10.1016/S0023-6438(03)00084-7; Jung S, 2003, LEBENSM-WISS TECHNOL, V36, P625, DOI 10.1016/S0023-6438(03)00082-3; Zhang GF, 2009, POULTRY SCI, V88, P2159, DOI 10.3382/ps.2009-00165; Li CB, 2012, MEAT SCI, V92, P79, DOI 10.1016/j.meatsci.2011.11.015; Thanonkaew A, 2006, FOOD CHEM, V95, P591, DOI 10.1016/j.foodchem.2005.01.040; Han MY, 2009, EUR FOOD RES TECHNOL, V228, P665, DOI 10.1007/s00217-008-0976-x; Sung SH, 2013, KOREAN J FOOD SCI AN, V33, P96, DOI 10.5851/kosfa.2013.33.1.96; KALICHEVSKY MT, 1995, TRENDS FOOD SCI TECH, V6, P253, DOI 10.1016/S0924-2244(00)89109-8; Xia XF, 2009, MEAT SCI, V83, P239, DOI 10.1016/j.meatsci.2009.05.003; DIAS J, 1994, J SCI FOOD AGR, V66, P327, DOI 10.1002/jsfa.2740660310; Lagerstedt A, 2008, MEAT SCI, V80, P457, DOI 10.1016/j.meatsci.2008.01.009; REZNICK AZ, 1992, BIOCHEM BIOPH RES CO, V189, P801, DOI 10.1016/0006-291X(92)92273-Z; Tateo A, 2007, MEAT SCI, V76, P352, DOI 10.1016/j.meatsci.2006.12.003; AOAC - Association of the Official Analytical Chemists, 1995, OFFC METH AN; Baygar T, 2012, IRAN J FISH SCI, V12, P289; Hallier A., 2007, INT J FOOD SCI TECH, V43, P1253; Honikel K. O., 1987, Evaluation and control of meat quality in pigs. A seminar in the CEC Agricultural Research Programme, held in Dublin, Ireland, 21-22 November 1985., P129; Jeremiah LE, 1996, FREEZING EFFECTS FOO; Kim JE, 2012, NUTR RES PRACT, V6, P113, DOI 10.4162/nrp.2012.6.2.113; Xiong Y. L., 2000, Antioxidants in muscle foods: nutritional strategies to improve quality, P85"/>
    <n v="28"/>
    <n v="0"/>
    <n v="0"/>
    <n v="0"/>
    <n v="0"/>
    <s v="FACTA-FUNDACIO ARNCO CIENCIA TECNOLOGIA AVICOLAS"/>
    <s v="CAMPINAS"/>
    <s v="AV ANDRADE NEVES 2501, CASTELO, CAMPINAS, 13070-001 SP, BRAZIL"/>
    <s v="1516-635X"/>
    <s v="1806-9061"/>
    <m/>
    <s v="BRAZ J POULTRY SCI"/>
    <s v="Braz. J. Poult. Sci."/>
    <s v="JAN-MAR"/>
    <n v="2016"/>
    <n v="18"/>
    <n v="1"/>
    <m/>
    <m/>
    <m/>
    <m/>
    <n v="35"/>
    <n v="40"/>
    <m/>
    <s v="10.1590/1516-635x1801035-040"/>
    <m/>
    <n v="6"/>
    <s v="Agriculture, Dairy &amp; Animal Science"/>
    <s v="Agriculture"/>
    <s v="DM0HJ"/>
    <s v="WOS:000376024000006"/>
    <m/>
    <s v="Zhou, G (reprint author), Nanjing Agr Univ, Key Lab Meat Proc &amp; Qual Control, Nanjing 210095, Jiangsu, Peoples R China."/>
    <b v="0"/>
    <b v="0"/>
    <b v="0"/>
    <b v="0"/>
    <b v="0"/>
    <m/>
    <s v="1516-635X"/>
    <n v="0.425"/>
    <n v="0.588"/>
    <b v="0"/>
    <b v="0"/>
    <n v="1"/>
  </r>
  <r>
    <n v="878"/>
    <x v="12"/>
    <s v="何琳"/>
    <s v="J"/>
    <s v="He, L; Nahar, V"/>
    <m/>
    <m/>
    <m/>
    <s v="He, Lin; Nahar, Vinita"/>
    <m/>
    <m/>
    <s v="Reuse of scientific data in academic publications An investigation of Dryad Digital Repository"/>
    <s v="ASLIB JOURNAL OF INFORMATION MANAGEMENT"/>
    <m/>
    <m/>
    <s v="English"/>
    <s v="Article"/>
    <m/>
    <m/>
    <m/>
    <m/>
    <m/>
    <s v="Citation analysis; Data repositories; Academic publications; Data reuse; Dryad Digital Repository; Research data"/>
    <s v="BIODIVERSITY DATA; SCIENCE"/>
    <m/>
    <s v="[He, Lin] Nanjing Agr Univ, Dept Informat Sci, Nanjing, Jiangsu, Peoples R China; [Nahar, Vinita] Wolverhampton Univ, Res Grp Computat Linguist, Wolverhampton, W Midlands, England"/>
    <s v="He, L (reprint author), Nanjing Agr Univ, Dept Informat Sci, Nanjing, Jiangsu, Peoples R China."/>
    <s v="helin@njau.edu.cn"/>
    <m/>
    <m/>
    <s v="Chinese National Social Science [13CTQ035, 15BTQ061]"/>
    <s v="This paper is supported by the grant of Chinese National Social Science on organization and application of scientific data in the knowledge service environment (No. 13CTQ035) and evaluation research of scientific influence based on altermetrics method (No. 15BTQ061)."/>
    <m/>
    <n v="29"/>
    <n v="0"/>
    <n v="0"/>
    <n v="1"/>
    <n v="1"/>
    <s v="EMERALD GROUP PUBLISHING LTD"/>
    <s v="BINGLEY"/>
    <s v="HOWARD HOUSE, WAGON LANE, BINGLEY BD16 1WA, W YORKSHIRE, ENGLAND"/>
    <s v="2050-3806"/>
    <s v="1758-3748"/>
    <m/>
    <s v="ASLIB J INFORM MANAG"/>
    <s v="Aslib J. Inf. Manag."/>
    <m/>
    <n v="2016"/>
    <n v="68"/>
    <n v="4"/>
    <m/>
    <m/>
    <m/>
    <m/>
    <n v="478"/>
    <n v="494"/>
    <m/>
    <s v="10.1108/AJIM-01-2016-0008"/>
    <m/>
    <n v="17"/>
    <s v="Computer Science, Information Systems; Information Science &amp; Library Science"/>
    <s v="Computer Science; Information Science &amp; Library Science"/>
    <s v="DR2WV"/>
    <s v="WOS:000379765500005"/>
    <m/>
    <s v="He, L (reprint author), Nanjing Agr Univ, Dept Informat Sci, Nanjing, Jiangsu, Peoples R China."/>
    <b v="0"/>
    <b v="0"/>
    <b v="0"/>
    <b v="0"/>
    <b v="0"/>
    <m/>
    <s v="2050-3806"/>
    <n v="0.676"/>
    <n v="0.706"/>
    <b v="0"/>
    <b v="0"/>
    <n v="1"/>
  </r>
  <r>
    <n v="879"/>
    <x v="12"/>
    <s v="黄水清"/>
    <s v="J"/>
    <s v="Yan, SL; Rousseau, R; Huang, SQ"/>
    <m/>
    <m/>
    <m/>
    <s v="Yan, Sulan; Rousseau, Ronald; Huang, Shuiqing"/>
    <m/>
    <m/>
    <s v="Contributions of chinese authors in PLOS ONE"/>
    <s v="JOURNAL OF THE ASSOCIATION FOR INFORMATION SCIENCE AND TECHNOLOGY"/>
    <m/>
    <m/>
    <s v="English"/>
    <s v="Article"/>
    <m/>
    <m/>
    <m/>
    <m/>
    <m/>
    <s v="bibliometrics"/>
    <s v="PREFERENCE; JOURNALS; CITATION"/>
    <m/>
    <s v="[Yan, Sulan; Huang, Shuiqing] Nanjing Agr Univ, Coll Informat Sci &amp; Technol, Nanjing 210095, Jiangsu, Peoples R China; [Rousseau, Ronald] Univ Antwerp, IOIW IBW, Venusstr 35, B-2000 Antwerp, Belgium; [Rousseau, Ronald] Katholieke Univ Leuven, Dept Math, B-3000 Louvain, Belgium"/>
    <s v="Huang, SQ (reprint author), Nanjing Agr Univ, Coll Informat Sci &amp; Technol, Nanjing 210095, Jiangsu, Peoples R China."/>
    <s v="yansl@njau.edu.cn; ronald.rousseau@kuleuven.be; sqhuang@njau.edu.cn"/>
    <m/>
    <m/>
    <s v="NSFC [71173154, 71173185]"/>
    <s v="We would like to thank Ding Yanfeng, Zheng Dejun (NJAU), Raf Guns (UA), and two anonymous referees for helpful suggestions. R. Rousseau especially thanks Zhang Xiaolin (CAS) for helpful criticism on an earlier version. Research by R. Rousseau is supported by the NSFC grants no. 71173154 and 71173185."/>
    <m/>
    <n v="13"/>
    <n v="0"/>
    <n v="0"/>
    <n v="0"/>
    <n v="0"/>
    <s v="WILEY-BLACKWELL"/>
    <s v="HOBOKEN"/>
    <s v="111 RIVER ST, HOBOKEN 07030-5774, NJ USA"/>
    <s v="2330-1635"/>
    <s v="2330-1643"/>
    <m/>
    <s v="J ASSOC INF SCI TECH"/>
    <m/>
    <s v="MAR"/>
    <n v="2016"/>
    <n v="67"/>
    <n v="3"/>
    <m/>
    <m/>
    <m/>
    <m/>
    <n v="543"/>
    <n v="549"/>
    <m/>
    <s v="10.1002/asi.23400"/>
    <m/>
    <n v="7"/>
    <s v="Computer Science, Information Systems; Information Science &amp; Library Science"/>
    <s v="Computer Science; Information Science &amp; Library Science"/>
    <s v="DD9OQ"/>
    <s v="WOS:000370255700005"/>
    <m/>
    <s v="Huang, SQ (reprint author), Nanjing Agr Univ, Coll Informat Sci &amp; Technol, Nanjing 210095, Jiangsu, Peoples R China."/>
    <b v="0"/>
    <b v="0"/>
    <b v="0"/>
    <b v="0"/>
    <b v="0"/>
    <m/>
    <s v="2330-1635"/>
    <n v="1.864"/>
    <n v="1.88"/>
    <b v="0"/>
    <b v="0"/>
    <n v="1"/>
  </r>
  <r>
    <n v="880"/>
    <x v="13"/>
    <s v=" Liu, Bo"/>
    <s v="J"/>
    <s v="Zhao, ZX; Song, CY; Xie, J; Ge, XP; Liu, B; Xia, SL; Yang, S; Wang, Q; Zhu, SH"/>
    <m/>
    <m/>
    <m/>
    <s v="Zhao, Zhen-xin; Song, Chang-you; Xie, Jun; Ge, Xian-ping; Liu, Bo; Xia, Si-lei; Yang, Shun; Wang, Qing; Zhu, Sai-hua"/>
    <m/>
    <m/>
    <s v="Effects of fish meal replacement by soybean peptide on growth performance, digestive enzyme activities, and immune responses of yellow catfish Pelteobagrus fulvidraco"/>
    <s v="FISHERIES SCIENCE"/>
    <m/>
    <m/>
    <s v="English"/>
    <s v="Article"/>
    <m/>
    <m/>
    <m/>
    <m/>
    <m/>
    <s v="Yellow catfish; Fish meal replacement; Growth performance; Immune response; Aeromonas hydrophila"/>
    <s v="SOY PROTEIN-CONCENTRATE; SALAR FED DIETS; ATLANTIC SALMON; RAINBOW-TROUT; SEA BREAM; AEROMONAS-HYDROPHILA; NUTRIENT UTILIZATION; ONCORHYNCHUS-MYKISS; BETA-CONGLYCININ; CHANNEL CATFISH"/>
    <m/>
    <s v="[Zhao, Zhen-xin; Song, Chang-you; Xie, Jun; Ge, Xian-ping; Liu, Bo; Xia, Si-lei; Yang, Shun] Nanjing Agr Univ, Wuxi Fisheries Coll, Nanjing, Jiangsu, Peoples R China; [Xie, Jun; Ge, Xian-ping; Liu, Bo] Chinese Acad Fishery Sci, Freshwater Fisheries Res Ctr, Minist Agr, Key Lab Freshwater Fisheries &amp; Germplasm Resource, Wuxi 214081, Peoples R China; [Wang, Qing; Zhu, Sai-hua] Wuxi Hanove Anim Hlth Prod Co Ltd, Wuxi 214101, Peoples R China; Nanjing Agr Univ, Wuxi Fishery Coll, FFRC, CAFS, 9 Shanshui East Rd, Wuxi 214081, Peoples R China"/>
    <s v="Liu, B (reprint author), Nanjing Agr Univ, Wuxi Fisheries Coll, Nanjing, Jiangsu, Peoples R China.; Liu, B (reprint author), Chinese Acad Fishery Sci, Freshwater Fisheries Res Ctr, Minist Agr, Key Lab Freshwater Fisheries &amp; Germplasm Resource, Wuxi 214081, Peoples R China."/>
    <s v="zhaozhenxin8@163.com; liub@ffrc.cn"/>
    <m/>
    <m/>
    <s v="National Nonprofit Institute Research Grant of Freshwater Fisheries Research Center, Chinese Academy of Fishery Sciences; Three New Projects of Fishery in Jiangsu province [D2013-5]; Wuxi Hanove Animal Health Products Co., Ltd."/>
    <s v="The authors gratefully thank the post-graduate students and staff from the Fish Disease and Nutrition Department, Freshwater Fisheries Research Center (FFRC) for their help throughout the research period. The work was financially supported by the National Nonprofit Institute Research Grant of Freshwater Fisheries Research Center, Chinese Academy of Fishery Sciences, the Three New Projects of Fishery in Jiangsu province (D2013-5), and Wuxi Hanove Animal Health Products Co., Ltd."/>
    <m/>
    <n v="65"/>
    <n v="0"/>
    <n v="0"/>
    <n v="2"/>
    <n v="2"/>
    <s v="SPRINGER JAPAN KK"/>
    <s v="TOKYO"/>
    <s v="CHIYODA FIRST BLDG EAST, 3-8-1 NISHI-KANDA, CHIYODA-KU, TOKYO, 101-0065, JAPAN"/>
    <s v="0919-9268"/>
    <s v="1444-2906"/>
    <m/>
    <s v="FISHERIES SCI"/>
    <s v="Fish. Sci."/>
    <s v="JUL"/>
    <n v="2016"/>
    <n v="82"/>
    <n v="4"/>
    <m/>
    <m/>
    <m/>
    <m/>
    <n v="665"/>
    <n v="673"/>
    <m/>
    <s v="10.1007/s12562-016-0996-6"/>
    <m/>
    <n v="9"/>
    <s v="Fisheries"/>
    <s v="Fisheries"/>
    <s v="DR4HF"/>
    <s v="WOS:000379861500012"/>
    <m/>
    <s v="Liu, B (reprint author), Nanjing Agr Univ, Wuxi Fisheries Coll, Nanjing, Jiangsu, Peoples R China.; Liu, B (reprint author), Chinese Acad Fishery Sci, Freshwater Fisheries Res Ctr, Minist Agr, Key Lab Freshwater Fisheries &amp; Germplasm Resource, Wuxi 214081, Peoples R China."/>
    <b v="0"/>
    <b v="0"/>
    <b v="0"/>
    <b v="0"/>
    <b v="0"/>
    <m/>
    <s v="0919-9268"/>
    <n v="0.654"/>
    <n v="0.822"/>
    <b v="0"/>
    <b v="0"/>
    <n v="1"/>
  </r>
  <r>
    <n v="881"/>
    <x v="13"/>
    <s v="Chen, JZ"/>
    <s v="J"/>
    <s v="Zheng, Y; Chen, JZ; Bing, XW; Yang, YP; Liang, HW; Wang, ZZ"/>
    <m/>
    <m/>
    <m/>
    <s v="Zheng, Yao; Chen, Jiazhang; Bing, Xuwen; Yang, Yanping; Liang, Hongwei; Wang, Zaizhao"/>
    <m/>
    <m/>
    <s v="Gender-specific differences in gene expression profiles in gynogenetic Pengze crucian carp"/>
    <s v="ANIMAL BIOLOGY"/>
    <m/>
    <m/>
    <s v="English"/>
    <s v="Article"/>
    <m/>
    <m/>
    <m/>
    <m/>
    <m/>
    <s v="amh; dmrt1a; fox12; gynogenetic; sex differentiation; sox9a; steroid hormone; vitellogenin; vtg; zp2"/>
    <s v="DICENTRARCHUS-LABRAX L; MULLERIAN HORMONE AMH; TRIPLOID SEA BASS; MOLECULAR-CLONING; GONADAL DIFFERENTIATION; PARALICHTHYS-OLIVACEUS; DIMORPHIC EXPRESSION; STEROID-HORMONES; RAINBOW-TROUT; PLASMA-LEVELS"/>
    <m/>
    <s v="[Zheng, Yao; Chen, Jiazhang; Bing, Xuwen; Yang, Yanping] Chinese Acad Fishery Sci, Key Open Lab Ecol Environm &amp; Resources Inland Fis, Freshwater Fisheries Res Ctr, Wuxi 214081, Peoples R China; [Zheng, Yao; Chen, Jiazhang; Bing, Xuwen; Yang, Yanping] Minist Agr, Sci Observing &amp; Expt Stn Fishery Resources &amp; Envi, Key Lab Genet Breeding &amp; Aquaculture Biol Freshwa, Wuxi 214081, Peoples R China; [Zheng, Yao; Chen, Jiazhang; Bing, Xuwen; Yang, Yanping] Nanjing Agr Univ, Wuxi Fisheries Coll, Wuxi 214081, Peoples R China; [Zheng, Yao; Yang, Yanping; Wang, Zaizhao] Northwest A&amp;F Univ, Shaanxi Key Lab Mol Biol Agr, Coll Anim Sci &amp; Technol, Yangling 712100, Shaanxi, Peoples R China; [Liang, Hongwei] Chinese Acad Fishery Sci, Yangtze River Fisheries Res Inst, Wuhan 430223, Hubei, Peoples R China"/>
    <s v="Chen, JZ (reprint author), Chinese Acad Fishery Sci, Key Open Lab Ecol Environm &amp; Resources Inland Fis, Freshwater Fisheries Res Ctr, Wuxi 214081, Peoples R China.; Chen, JZ (reprint author), Minist Agr, Sci Observing &amp; Expt Stn Fishery Resources &amp; Envi, Key Lab Genet Breeding &amp; Aquaculture Biol Freshwa, Wuxi 214081, Peoples R China.; Chen, JZ (reprint author), Nanjing Agr Univ, Wuxi Fisheries Coll, Wuxi 214081, Peoples R China.; Wang, ZZ (reprint author), Northwest A&amp;F Univ, Shaanxi Key Lab Mol Biol Agr, Coll Anim Sci &amp; Technol, Yangling 712100, Shaanxi, Peoples R China."/>
    <s v="chenjz@ffrc.cn; zzwang@nwsuaf.edu.cn"/>
    <m/>
    <m/>
    <s v="Special Fund of Fundamental Scientific Research Business Expense for Central Public Research Institutes [2015JBFR03]; National Natural Science Foundation of China [31270547]; National Science and Technology Pillar Program [2015BAD13B03]; China Agriculture Research System [CARS-49]"/>
    <s v="The authors thank Mrs. Yan Wang and Mr. Houpeng Wang for flow cytometry analysis. We thank Kamira Barry and Lin Zhang for providing grammar and spelling check of the manuscript. This study was supported by grants from Special Fund of Fundamental Scientific Research Business Expense for Central Public Research Institutes (2015JBFR03), the National Natural Science Foundation of China (31270547), National Science and Technology Pillar Program (2015BAD13B03) and China Agriculture Research System (No. CARS-49)."/>
    <s v="Zheng Y, 2014, FISH PHYSIOL BIOCHEM, V40, P1141, DOI 10.1007/s10695-014-9911-1; Mazzeo I, 2012, GEN COMP ENDOCR, V178, P338, DOI 10.1016/j.ygcen.2012.06.003; Heidari B., 2010, Animal Reproduction, V7, P373; Kroon FJ, 2003, J FISH BIOL, V62, P153, DOI 10.1046/j.0022-1112.2003.000017.x; Wang YS, 2006, J STEROID BIOCHEM, V100, P193, DOI 10.1016/j.jsbmb.2006.04.011; Felip A, 2001, GENETICA, V111, P175, DOI 10.1023/A:1013724322169; Nakamoto M, 2006, BIOCHEM BIOPH RES CO, V344, P353, DOI 10.1016/j.bbrc.2006.03.137; Luckenbach JA, 2011, GEN COMP ENDOCR, V171, P52, DOI 10.1016/j.ygcen.2010.12.016; Gomez-Requeni P, 2010, FISH PHYSIOL BIOCHEM, V36, P1199, DOI 10.1007/s10695-010-9400-0; Jobling S, 1998, ENVIRON SCI TECHNOL, V32, P2498, DOI 10.1021/es9710870; Zheng Y, 2013, GEN COMP ENDOCR, V191, P113, DOI 10.1016/j.ygcen.2013.06.011; Kobayashi T, 2008, DEV DYNAM, V237, P297, DOI 10.1002/dvdy.21409; CHOURROUT D, 1982, THEOR APPL GENET, V63, P201, DOI 10.1007/BF00303993; Felip A, 2001, J EXP ZOOL, V290, P384, DOI 10.1002/jez.1079; Sun P, 2010, CHIN J OCEANOL LIMN, V28, P254, DOI 10.1007/s00343-010-9011-8; Peruzzi S, 2004, AQUACULTURE, V230, P41, DOI 10.1016/S0044-8486(03)00417-4; von Hofsten J, 2005, DEV DYNAM, V233, P595, DOI 10.1002/dvdy.20335; SCHULTZ RJ, 1967, SCIENCE, V157, P1564, DOI 10.1126/science.157.3796.1564; Ito LS, 2008, PHYSIOL BIOCHEM ZOOL, V81, P775, DOI 10.1086/591035; Nakamoto M, 2007, MOL REPROD DEV, V74, P1239, DOI 10.1002/mrd.20689; Li M, 2013, COMP BIOCHEM PHYS C, V157, P372, DOI 10.1016/j.cbpc.2013.03.005; Zhang SC, 2011, INT J BIOCHEM CELL B, V43, P303, DOI 10.1016/j.biocel.2010.11.003; Wang H, 2005, GENE, V356, P91, DOI 10.1016/j.gene.2005.03.041; Mold DE, 2001, MOL REPROD DEV, V58, P4, DOI 10.1002/1098-2795(200101)58:1&lt;4::AID-MRD2&gt;3.0.CO;2-P; Rodriguez-Mari A, 2005, GENE EXPR PATTERNS, V5, P655, DOI 10.1016/j.modgep.2005.02.008; Krisfalusi M, 1996, DEV GENET, V19, P302, DOI 10.1002/(SICI)1520-6408(1996)19:4&lt;302::AID-DVG3&gt;3.0.CO;2-D; Livak KJ, 2001, METHODS, V25, P402, DOI 10.1006/meth.2001.1262; Maruska KP, 2010, BMC NEUROSCI, V11, DOI 10.1186/1471-2202-11-58; Mommsen S.P., 1988, PHYSL DEV FISH A, VXIA, P347; Nagahama Y., 2000, P 6 INT S REPR PHYS, P211; Sabet S.S., 2009, JCMR, V1, P97; Shalaby F.M., 2012, J ENV ANAL TOXICOL, V2, P1; Wang LJ, 2015, DEV GENES EVOL, V225, P95, DOI 10.1007/s00427-015-0495-2; Xiao J., 2011, BMC GENET, V2, P20; Yang Rui-Jiao, 2003, Acta Zoologica Sinica, V49, P104; Zhao Jun, 2003, Zoological Research, V24, P297"/>
    <n v="36"/>
    <n v="0"/>
    <n v="0"/>
    <n v="1"/>
    <n v="1"/>
    <s v="BRILL ACADEMIC PUBLISHERS"/>
    <s v="LEIDEN"/>
    <s v="PLANTIJNSTRAAT 2, P O BOX 9000, 2300 PA LEIDEN, NETHERLANDS"/>
    <s v="1570-7555"/>
    <s v="1570-7563"/>
    <m/>
    <s v="ANIM BIOL"/>
    <s v="Anim. Biol."/>
    <m/>
    <n v="2016"/>
    <n v="66"/>
    <n v="2"/>
    <m/>
    <m/>
    <m/>
    <m/>
    <n v="157"/>
    <n v="171"/>
    <m/>
    <s v="10.1163/15707563-00002496"/>
    <m/>
    <n v="15"/>
    <s v="Zoology"/>
    <s v="Zoology"/>
    <s v="DJ9OI"/>
    <s v="WOS:000374542400004"/>
    <m/>
    <s v="Chen, JZ (reprint author), Chinese Acad Fishery Sci, Key Open Lab Ecol Environm &amp; Resources Inland Fis, Freshwater Fisheries Res Ctr, Wuxi 214081, Peoples R China.; Chen, JZ (reprint author), Minist Agr, Sci Observing &amp; Expt Stn Fishery Resources &amp; Envi, Key Lab Genet Breeding &amp; Aquaculture Biol Freshwa, Wuxi 214081, Peoples R China.; Chen, JZ (reprint author), Nanjing Agr Univ, Wuxi Fisheries Coll, Wuxi 214081, Peoples R China.; Wang, ZZ (reprint author), Northwest A&amp;F Univ, Shaanxi Key Lab Mol Biol Agr, Coll Anim Sci &amp; Technol, Yangling 712100, Shaanxi, Peoples R China."/>
    <b v="0"/>
    <s v="动物科技学院"/>
    <s v="资源与环境科学学院"/>
    <b v="0"/>
    <b v="0"/>
    <m/>
    <s v="1570-7555"/>
    <n v="0.617"/>
    <n v="0.683"/>
    <b v="0"/>
    <b v="0"/>
    <n v="1"/>
  </r>
  <r>
    <n v="882"/>
    <x v="13"/>
    <s v="Chen, Songlin"/>
    <s v="J"/>
    <s v="Wei, M; Liu, Y; Guo, H; Zhao, FZ; Chen, SL"/>
    <m/>
    <m/>
    <m/>
    <s v="Wei, Min; Liu, Yang; Guo, Hua; Zhao, Fazhen; Chen, Songlin"/>
    <m/>
    <m/>
    <s v="Characterization of the complete mitochondrial genome of Cynoglossus gracilis and a comparative analysis with other Cynoglossinae fishes"/>
    <s v="GENE"/>
    <m/>
    <m/>
    <s v="English"/>
    <s v="Article"/>
    <m/>
    <m/>
    <m/>
    <m/>
    <m/>
    <s v="Mitochondrial genome; Cynoglossus gracilis; Cynoglossinae; Phylogenetic analysis"/>
    <s v="CONTROL REGION TRANSLOCATION; HIGHER TELEOSTEAN PHYLOGENIES; ADDITIONAL NONCODING REGION; RNA GENE INVERSION; PLEURONECTIFORMES CYNOGLOSSIDAE; DNA SEQUENCES; MIXED MODELS; REARRANGEMENTS; MITOGENOME; DUPLICATIONS"/>
    <m/>
    <s v="[Wei, Min; Liu, Yang; Zhao, Fazhen; Chen, Songlin] Nanjing Agr Univ, Wuxi Fisheries Coll, Wuxi 214081, Peoples R China; [Wei, Min; Liu, Yang; Guo, Hua; Zhao, Fazhen; Chen, Songlin] Chinese Acad Fishery Sci, Yellow Sea Fisheries Res Inst, Key Lab Sustainable Dev Marine Fisheries, Minist Agr, Qingdao 266071, Peoples R China"/>
    <s v="Chen, SL (reprint author), Nanjing Agr Univ, Wuxi Fisheries Coll, Wuxi 214081, Peoples R China."/>
    <s v="chensl@ysfri.ac.cn"/>
    <m/>
    <m/>
    <s v="National Natural Science Foundation of China [31130057]; Taishan Scholar Project of Shandong Province in China; Key Project of Agricultural Breeding Engineering in Shandong Province of China"/>
    <s v="We would like to thank Quan wan and Peng Yu at Anhui Agriculture University for sample collection and identification. This research was supported by grants from the National Natural Science Foundation of China (31130057), the Taishan Scholar Project of Shandong Province in China, and the Key Project of Agricultural Breeding Engineering in Shandong Province of China."/>
    <m/>
    <n v="47"/>
    <n v="0"/>
    <n v="0"/>
    <n v="9"/>
    <n v="9"/>
    <s v="ELSEVIER SCIENCE BV"/>
    <s v="AMSTERDAM"/>
    <s v="PO BOX 211, 1000 AE AMSTERDAM, NETHERLANDS"/>
    <s v="0378-1119"/>
    <s v="1879-0038"/>
    <m/>
    <s v="GENE"/>
    <s v="Gene"/>
    <n v="42658"/>
    <n v="2016"/>
    <n v="591"/>
    <n v="2"/>
    <m/>
    <m/>
    <m/>
    <m/>
    <n v="369"/>
    <n v="375"/>
    <m/>
    <s v="10.1016/j.gene.2016.06.023"/>
    <m/>
    <n v="7"/>
    <s v="Genetics &amp; Heredity"/>
    <s v="Genetics &amp; Heredity"/>
    <s v="DW0AC"/>
    <s v="WOS:000383302300010"/>
    <n v="27312953"/>
    <s v="Chen, SL (reprint author), Nanjing Agr Univ, Wuxi Fisheries Coll, Wuxi 214081, Peoples R China."/>
    <b v="0"/>
    <b v="0"/>
    <b v="0"/>
    <b v="0"/>
    <b v="0"/>
    <m/>
    <s v="0378-1119"/>
    <n v="2.319"/>
    <n v="2.258"/>
    <b v="0"/>
    <b v="0"/>
    <b v="0"/>
  </r>
  <r>
    <n v="883"/>
    <x v="13"/>
    <s v="Ding, Weidong; Zhao, Fazhen"/>
    <s v="J"/>
    <s v="Ding, WD; Cao, LP; Cao, ZM; Bing, XW; Zhao, FZ"/>
    <m/>
    <m/>
    <m/>
    <s v="Ding, Weidong; Cao, Liping; Cao, Zheming; Bing, Xuwen; Zhao, Fazhen"/>
    <m/>
    <m/>
    <s v="Molecular characterization and expression profile of the estrogen receptor alpha gene during different reproductive phases in Monopterus albus"/>
    <s v="SCIENTIFIC REPORTS"/>
    <m/>
    <m/>
    <s v="English"/>
    <s v="Article"/>
    <m/>
    <m/>
    <m/>
    <m/>
    <m/>
    <m/>
    <s v="TROUT ONCORHYNCHUS-MYKISS; SPARUS-AURATA L.; RAINBOW-TROUT; GILTHEAD SEABREAM; IMMUNE-SYSTEM; OREOCHROMIS-NILOTICUS; MESSENGER-RNA; ACTIVATION; PATTERN; CLONING"/>
    <m/>
    <s v="[Ding, Weidong; Zhao, Fazhen] Nanjing Agr Univ, Wuxi Fisheries Coll, 9 East Shanshui Rd, Wuxi 214081, Peoples R China; [Ding, Weidong; Cao, Liping; Cao, Zheming; Bing, Xuwen] Chinese Acad Fishery Sci, Freshwater Fisheries Res Ctr, Minist Agr, Key Lab Freshwater Fisheries &amp; Germplasm Resource, Wuxi 214081, Peoples R China; [Zhao, Fazhen] Chinese Acad Fishery Sci, Yellow Sea Fisheries Res Inst, Qingdao 266071, Peoples R China"/>
    <s v="Ding, WD; Zhao, FZ (reprint author), Nanjing Agr Univ, Wuxi Fisheries Coll, 9 East Shanshui Rd, Wuxi 214081, Peoples R China.; Ding, WD; Bing, XW (reprint author), Chinese Acad Fishery Sci, Freshwater Fisheries Res Ctr, Minist Agr, Key Lab Freshwater Fisheries &amp; Germplasm Resource, Wuxi 214081, Peoples R China.; Zhao, FZ (reprint author), Chinese Acad Fishery Sci, Yellow Sea Fisheries Res Inst, Qingdao 266071, Peoples R China."/>
    <s v="dingwd@ffrc.cn; bingxuwen@126.com; zhaofz@yahoo.Com"/>
    <m/>
    <m/>
    <s v="Central Public-Interest Scientific Institution Basal Research Fund [2015JBFM06]; Jiangsu Province Key Technology support program [BE2013315]"/>
    <s v="This study was funded by the Central Public-Interest Scientific Institution Basal Research Fund (2015JBFM06) and the Jiangsu Province Key Technology support program (BE2013315)."/>
    <m/>
    <n v="48"/>
    <n v="0"/>
    <n v="0"/>
    <n v="7"/>
    <n v="7"/>
    <s v="NATURE PUBLISHING GROUP"/>
    <s v="LONDON"/>
    <s v="MACMILLAN BUILDING, 4 CRINAN ST, LONDON N1 9XW, ENGLAND"/>
    <s v="2045-2322"/>
    <m/>
    <m/>
    <s v="SCI REP-UK"/>
    <s v="Sci Rep"/>
    <n v="42534"/>
    <n v="2016"/>
    <n v="6"/>
    <m/>
    <m/>
    <m/>
    <m/>
    <m/>
    <m/>
    <m/>
    <n v="27924"/>
    <s v="10.1038/srep27924"/>
    <m/>
    <n v="12"/>
    <s v="Multidisciplinary Sciences"/>
    <s v="Science &amp; Technology - Other Topics"/>
    <s v="DO3DS"/>
    <s v="WOS:000377661200001"/>
    <n v="27295422"/>
    <s v="Ding, WD; Zhao, FZ (reprint author), Nanjing Agr Univ, Wuxi Fisheries Coll, 9 East Shanshui Rd, Wuxi 214081, Peoples R China.; Ding, WD; Bing, XW (reprint author), Chinese Acad Fishery Sci, Freshwater Fisheries Res Ctr, Minist Agr, Key Lab Freshwater Fisheries &amp; Germplasm Resource, Wuxi 214081, Peoples R China.; Zhao, FZ (reprint author), Chinese Acad Fishery Sci, Yellow Sea Fisheries Res Inst, Qingdao 266071, Peoples R China."/>
    <b v="0"/>
    <b v="0"/>
    <b v="0"/>
    <b v="0"/>
    <b v="0"/>
    <m/>
    <s v="2045-2322"/>
    <n v="5.228"/>
    <n v="5.525"/>
    <b v="0"/>
    <n v="1"/>
    <b v="0"/>
  </r>
  <r>
    <n v="884"/>
    <x v="13"/>
    <s v="Fu, H "/>
    <s v="J"/>
    <s v="Rahman, NMA; Fu, H; Qiao, H; Jin, S; Bai, H; Zhang, W; Jiang, FW; Liang, G; Sun, S; Gong, Y; Jiang, FF; Xiong, Y; Wu, Y"/>
    <m/>
    <m/>
    <m/>
    <s v="Rahman, N. M. A.; Fu, H.; Qiao, H.; Jin, S.; Bai, H.; Zhang, W.; Jiang, F. W.; Liang, G.; Sun, S.; Gong, Y.; Jiang, F. F.; Xiong, Y.; Wu, Y."/>
    <m/>
    <m/>
    <s v="Molecular cloning and expression analysis of Fem1b from oriental river prawn Macrobrachium nipponense"/>
    <s v="GENETICS AND MOLECULAR RESEARCH"/>
    <m/>
    <m/>
    <s v="English"/>
    <s v="Article"/>
    <m/>
    <m/>
    <m/>
    <m/>
    <m/>
    <s v="Macrobrachium nipponense; Expression pattern; Feminization-1 homolog b (Fem1b); Crustacean; RT-qPCR; Post-larval"/>
    <s v="ELEGANS SEX-DETERMINATION; DETERMINATION PROTEIN FEM-1; CAENORHABDITIS-ELEGANS; MEDIATES APOPTOSIS; DETERMINING GENE; ANKYRIN; DIFFERENTIATION; IDENTIFICATION; SUBSTRATE; SEQUENCE"/>
    <m/>
    <s v="[Rahman, N. M. A.; Fu, H.; Bai, H.; Jiang, F. W.; Liang, G.; Jiang, F. F.; Wu, Y.] Nanjing Agr Univ, Wuxi Fisheries Coll, Wuxi, Peoples R China; [Fu, H.; Qiao, H.; Jin, S.; Zhang, W.; Sun, S.; Gong, Y.; Xiong, Y.] Chinese Acad Fishery Sci, Freshwater Fisheries Res Ctr, Minist Agr, Key Lab Freshwater Fisheries &amp; Germplasm Resource, Wuxi, Peoples R China; [Rahman, N. M. A.] Anim Res Corp, Minist Anim Resources, Fisheries Res Ctr, Khartoum, Sudan"/>
    <s v="Fu, H (reprint author), Nanjing Agr Univ, Wuxi Fisheries Coll, Wuxi, Peoples R China.; Fu, H (reprint author), Chinese Acad Fishery Sci, Freshwater Fisheries Res Ctr, Minist Agr, Key Lab Freshwater Fisheries &amp; Germplasm Resource, Wuxi, Peoples R China."/>
    <s v="fuht@ffrc.cn"/>
    <m/>
    <m/>
    <s v="National Natural Science Foundation of China [31572617]; National Science &amp; Technology Supporting Program of the 12th Five-year Plan of China [2012BAD26B04]; Fund of Independent Innovation of Agricultural Sciences of Jiangsu province [CX(15) 1012-4]; Jiangsu Province [D2015-16]; Wuxi Science and Technology Development Fund [CLE02N1514]"/>
    <s v="Research supported by the National Natural Science Foundation of China (Grant #31572617), the National Science &amp; Technology Supporting Program of the 12th Five-year Plan of China (#2012BAD26B04), the Fund of Independent Innovation of Agricultural Sciences of Jiangsu province (CX(15)#1012-4), the three aquatic projects of Jiangsu Province (#D2015-16), and the Wuxi Science and Technology Development Fund (#CLE02N1514)."/>
    <m/>
    <n v="33"/>
    <n v="0"/>
    <n v="0"/>
    <n v="0"/>
    <n v="0"/>
    <s v="FUNPEC-EDITORA"/>
    <s v="RIBEIRAO PRETO"/>
    <s v="RUA FLORIANO PEIXOTO 2444, ALTO DA BOA VISTA, RIBEIRAO PRETO, SP 00000, BRAZIL"/>
    <s v="1676-5680"/>
    <m/>
    <m/>
    <s v="GENET MOL RES"/>
    <s v="Genet. Mol. Res."/>
    <m/>
    <n v="2016"/>
    <n v="15"/>
    <n v="2"/>
    <m/>
    <m/>
    <m/>
    <m/>
    <m/>
    <m/>
    <s v="UNSP 15027950"/>
    <s v="10.4238/gmr.15027950"/>
    <m/>
    <n v="13"/>
    <s v="Biochemistry &amp; Molecular Biology; Genetics &amp; Heredity"/>
    <s v="Biochemistry &amp; Molecular Biology; Genetics &amp; Heredity"/>
    <s v="DY1UN"/>
    <s v="WOS:000384880000112"/>
    <m/>
    <s v="Fu, H (reprint author), Nanjing Agr Univ, Wuxi Fisheries Coll, Wuxi, Peoples R China.; Fu, H (reprint author), Chinese Acad Fishery Sci, Freshwater Fisheries Res Ctr, Minist Agr, Key Lab Freshwater Fisheries &amp; Germplasm Resource, Wuxi, Peoples R China."/>
    <b v="0"/>
    <b v="0"/>
    <b v="0"/>
    <b v="0"/>
    <b v="0"/>
    <m/>
    <s v="1676-5680"/>
    <n v="0.764"/>
    <n v="0.912"/>
    <b v="0"/>
    <b v="0"/>
    <n v="1"/>
  </r>
  <r>
    <n v="885"/>
    <x v="13"/>
    <s v="Fu, Hongtuo"/>
    <s v="J"/>
    <s v="Bai, HK; Qiao, H; Li, FJ; Fu, HT; Jiang, SF; Zhang, WY; Yan, YD; Xiong, YW; Sun, SM; Jin, SB; Gong, YS; Wu, Y"/>
    <m/>
    <m/>
    <m/>
    <s v="Bai, Hongkun; Qiao, Hui; Li, Fajun; Fu, Hongtuo; Jiang, Sufei; Zhang, Wenyi; Yan, Yuedi; Xiong, Yiwei; Sun, Shengming; Jin, Shubo; Gong, Yongsheng; Wu, Yan"/>
    <m/>
    <m/>
    <s v="Molecular and functional characterization of the vitellogenin receptor in oriental river prawn, Macrobrachium nipponense"/>
    <s v="COMPARATIVE BIOCHEMISTRY AND PHYSIOLOGY A-MOLECULAR &amp; INTEGRATIVE PHYSIOLOGY"/>
    <m/>
    <m/>
    <s v="English"/>
    <s v="Article"/>
    <m/>
    <m/>
    <m/>
    <m/>
    <m/>
    <s v="Macrobrachium nipponense; Vitellogenin receptor; Eyestalk ablation; RNA interference"/>
    <s v="DENSITY-LIPOPROTEIN RECEPTOR; YOLK PROTEIN-UPTAKE; EXPRESSION ANALYSIS; CDNA CLONING; KURUMA PRAWN; FIRE ANT; GENE; OOCYTE; OVARY; RNAI"/>
    <m/>
    <s v="[Bai, Hongkun; Li, Fajun; Fu, Hongtuo; Jin, Shubo] Nanjing Agr Univ, Wuxi Fisheries Coll, Wuxi 214081, Jiangsu, Peoples R China; [Qiao, Hui; Fu, Hongtuo; Jiang, Sufei; Zhang, Wenyi; Xiong, Yiwei; Sun, Shengming; Jin, Shubo; Gong, Yongsheng; Wu, Yan] Chinese Acad Fishery Sci, Freshwater Fisheries Res Ctr, Key Lab Freshwater Fisheries &amp; Germplasm Resource, Minist Agr, Wuxi 214081, Peoples R China; [Yan, Yuedi] Shanghai Ocean Univ, Shanghai 201306, Peoples R China; [Li, Fajun] Weifang Univ Sci &amp; Technol, Shouguang 262700, Peoples R China"/>
    <s v="Fu, HT (reprint author), Nanjing Agr Univ, Wuxi Fisheries Coll, Wuxi 214081, Jiangsu, Peoples R China."/>
    <s v="fuht@ffrc.cn"/>
    <m/>
    <m/>
    <s v="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Jiangsu Province [D2013-6]"/>
    <s v="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the Jiangsu Provincial Natural Science Foundation for Young Scholars of China (Grant No. BK2012091), the Science &amp; Technology Supporting Program of Jiangsu Province (Grant No. BE2012334) and the three aquatic projects of the Jiangsu Province (D2013-6)."/>
    <m/>
    <n v="47"/>
    <n v="0"/>
    <n v="0"/>
    <n v="0"/>
    <n v="0"/>
    <s v="ELSEVIER SCIENCE INC"/>
    <s v="NEW YORK"/>
    <s v="360 PARK AVE SOUTH, NEW YORK, NY 10010-1710 USA"/>
    <s v="1095-6433"/>
    <s v="1531-4332"/>
    <m/>
    <s v="COMP BIOCHEM PHYS A"/>
    <s v="Comp. Biochem. Physiol. A-Mol. Integr. Physiol."/>
    <s v="APR"/>
    <n v="2016"/>
    <n v="194"/>
    <m/>
    <m/>
    <m/>
    <m/>
    <m/>
    <n v="45"/>
    <n v="55"/>
    <m/>
    <s v="10.1016/j.cbpa.2015.12.008"/>
    <m/>
    <n v="11"/>
    <s v="Biochemistry &amp; Molecular Biology; Physiology; Zoology"/>
    <s v="Biochemistry &amp; Molecular Biology; Physiology; Zoology"/>
    <s v="DF5BZ"/>
    <s v="WOS:000371368100006"/>
    <n v="26773480"/>
    <s v="Fu, HT (reprint author), Nanjing Agr Univ, Wuxi Fisheries Coll, Wuxi 214081, Jiangsu, Peoples R China."/>
    <b v="0"/>
    <b v="0"/>
    <b v="0"/>
    <b v="0"/>
    <b v="0"/>
    <m/>
    <s v="1095-6433"/>
    <n v="2.039"/>
    <n v="2.225"/>
    <b v="0"/>
    <b v="0"/>
    <b v="0"/>
  </r>
  <r>
    <n v="886"/>
    <x v="13"/>
    <s v="Fu, HT "/>
    <s v="J"/>
    <s v="Rahman, NMA; Fu, HT; Sun, SM; Qiao, H; Jin, S; Bai, HK; Zhang, WY; Liang, GX; Gong, YS; Xiong, YW; Wu, Y"/>
    <m/>
    <m/>
    <m/>
    <s v="Rahman, N. M. A.; Fu, H. T.; Sun, S. M.; Qiao, H.; Jin, S.; Bai, H. K.; Zhang, W. Y.; Liang, G. X.; Gong, Y. S.; Xiong, Y. W.; Wu, Y."/>
    <m/>
    <m/>
    <s v="Molecular cloning and expression pattern of oriental river prawn (Macrobrachium nipponense) nitric oxide synthase"/>
    <s v="GENETICS AND MOLECULAR RESEARCH"/>
    <m/>
    <m/>
    <s v="English"/>
    <s v="Article"/>
    <m/>
    <m/>
    <m/>
    <m/>
    <m/>
    <s v="Macrobrachium nipponense; Nitric oxide synthase; Cloning; Expression pattern; RT-qPCR; Post-larvae"/>
    <s v="GECARCINUS-LATERALIS; LAND CRAB; NOS; SPERMATOZOA; GENETICS; SHRIMP; CDNA"/>
    <m/>
    <s v="[Rahman, N. M. A.; Fu, H. T.; Jin, S.; Bai, H. K.; Liang, G. X.; Gong, Y. S.; Wu, Y.] Nanjing Agr Univ, Wuxi Fisheries Coll, Wuxi, Peoples R China; [Fu, H. T.; Sun, S. M.; Qiao, H.; Jin, S.; Zhang, W. Y.; Xiong, Y. W.] Chinese Acad Fishery Sci, Freshwater Fisheries Res Ctr, Minist Agr, Key Lab Freshwater Fisheries &amp; Germplasm Resource, Wuxi, Peoples R China; [Rahman, N. M. A.] Minist Anim Resources, Anim Res Corp, Fisheries Res Ctr, Khartoum, Sudan"/>
    <s v="Fu, HT (reprint author), Nanjing Agr Univ, Wuxi Fisheries Coll, Wuxi, Peoples R China.; Fu, HT (reprint author), Chinese Acad Fishery Sci, Freshwater Fisheries Res Ctr, Minist Agr, Key Lab Freshwater Fisheries &amp; Germplasm Resource, Wuxi, Peoples R China."/>
    <s v="fuht@ffrc.cn"/>
    <m/>
    <m/>
    <s v="National Natural Science Foundation of China [31572617]; National Science &amp; Technology Supporting Program of the 12th Five-Year Plan of China [2012BAD26B04]; Fund of Independent Innovation of Agricultural Sciences of Jiangsu Province [CX (15)1012-4]; three aquatic projects of Jiangsu Province [D2015-16]; Wuxi Science and Technology Development Fund [CLE02N1514]"/>
    <s v="Reserach supported by the National Natural Science Foundation of China (grant #31572617), the National Science &amp; Technology Supporting Program of the 12th Five-Year Plan of China (#2012BAD26B04), the Fund of Independent Innovation of Agricultural Sciences of Jiangsu Province [#CX (15)1012-4], the three aquatic projects of Jiangsu Province (#D2015-16), and the Wuxi Science and Technology Development Fund (#CLE02N1514)."/>
    <m/>
    <n v="40"/>
    <n v="0"/>
    <n v="0"/>
    <n v="0"/>
    <n v="0"/>
    <s v="FUNPEC-EDITORA"/>
    <s v="RIBEIRAO PRETO"/>
    <s v="RUA FLORIANO PEIXOTO 2444, ALTO DA BOA VISTA, RIBEIRAO PRETO, SP 00000, BRAZIL"/>
    <s v="1676-5680"/>
    <m/>
    <m/>
    <s v="GENET MOL RES"/>
    <s v="Genet. Mol. Res."/>
    <m/>
    <n v="2016"/>
    <n v="15"/>
    <n v="3"/>
    <m/>
    <m/>
    <m/>
    <m/>
    <m/>
    <m/>
    <s v="UNSP 15038541"/>
    <s v="10.4238/gmr.15038541"/>
    <m/>
    <n v="15"/>
    <s v="Biochemistry &amp; Molecular Biology; Genetics &amp; Heredity"/>
    <s v="Biochemistry &amp; Molecular Biology; Genetics &amp; Heredity"/>
    <s v="DY1VA"/>
    <s v="WOS:000384881300088"/>
    <m/>
    <s v="Fu, HT (reprint author), Nanjing Agr Univ, Wuxi Fisheries Coll, Wuxi, Peoples R China.; Fu, HT (reprint author), Chinese Acad Fishery Sci, Freshwater Fisheries Res Ctr, Minist Agr, Key Lab Freshwater Fisheries &amp; Germplasm Resource, Wuxi, Peoples R China."/>
    <b v="0"/>
    <b v="0"/>
    <b v="0"/>
    <b v="0"/>
    <b v="0"/>
    <m/>
    <s v="1676-5680"/>
    <n v="0.764"/>
    <n v="0.912"/>
    <b v="0"/>
    <b v="0"/>
    <n v="1"/>
  </r>
  <r>
    <n v="887"/>
    <x v="13"/>
    <s v="Habte-Tsion, HM; Ge, XP"/>
    <s v="J"/>
    <s v="Habte-Tsion, HM; Ren, MC; Liu, B; Ge, XP; Xie, J; Chen, RL"/>
    <m/>
    <m/>
    <m/>
    <s v="Habte-Tsion, Habte-Michael; Ren, Mingchun; Liu, Bo; Ge, Xianping; Xie, Jun; Chen, Ruli"/>
    <m/>
    <m/>
    <s v="Threonine modulates immune response, antioxidant status and gene expressions of antioxidant enzymes and antioxidant-immune-cytokine-related signaling molecules in juvenile blunt snout bream (Megalobrama amblycephala)"/>
    <s v="FISH &amp; SHELLFISH IMMUNOLOGY"/>
    <m/>
    <m/>
    <s v="English"/>
    <s v="Article"/>
    <m/>
    <m/>
    <m/>
    <m/>
    <m/>
    <s v="Blunt snout bream (Megalobrama amblycephala); Threonine; Immune response; Antioxidant capacity; Antioxidant-immune-cytokine-related signaling molecule"/>
    <s v="CARP CTENOPHARYNGODON-IDELLA; DIETARY ARGININE SUPPLEMENTATION; HEAT-SHOCK PROTEINS; OXIDATIVE STRESS; GROWTH-PERFORMANCE; GRADED-LEVELS; REFERENCE INTERVALS; ADAPTIVE IMMUNITY; COMPLEMENT-SYSTEM; SEASONAL-CHANGES"/>
    <m/>
    <s v="[Habte-Tsion, Habte-Michael; Ren, Mingchun; Liu, Bo; Ge, Xianping; Xie, Jun] Nanjing Agr Univ, Wuxi Fisheries Coll, Shanshui East Rd 9, Wuxi 214081, Jiangsu, Peoples R China; [Ren, Mingchun; Liu, Bo; Ge, Xianping; Xie, Jun; Chen, Ruli] Chinese Acad Fishery Sci, Key Lab Genet Breeding Aquat Anim &amp; Aquaculture B, Freshwater Fisheries Res Ctr, Shanshui East Rd 9, Wuxi 214081, Jiangsu, Peoples R China; [Habte-Tsion, Habte-Michael] Minist Marine Resources State Eritrea, POB 27, Massawa, Eritrea"/>
    <s v="Habte-Tsion, HM; Ge, XP (reprint author), Nanjing Agr Univ, Wuxi Fisheries Coll, Shanshui East Rd 9, Wuxi 214081, Jiangsu, Peoples R China."/>
    <s v="mike2692011@gmail.com; gexp@ffrc.cn"/>
    <m/>
    <m/>
    <s v="Modern Agro-industry Technology Research System, PR China [CARS-46]; Special Fund for Agro-Scientific Research in the Public Interest [201003020]; National Nonprofit Institute Research Grant of FFRC, CAFS [2014A08XK02]"/>
    <s v="The authors are grateful to the staff and postgraduate students of Fish Disease and Nutrition Department, FFRC, CAFS, Wuxi city, PR China for their help during sampling. This study was funded by the Modern Agro-industry Technology Research System, PR China (CARS-46); the Special Fund for Agro-Scientific Research in the Public Interest (201003020); and the National Nonprofit Institute Research Grant of FFRC, CAFS (2014A08XK02). There was no any support in kind and service by the funders, except direct financial support. All funders had no role in the design, analysis or writing of this article. H.M.H.T., M.C.R., B.L., G.X.P. and J.X. designed the study; H.M.H.T., M.C.R. and R.C. performed the feeding trial and collected sample; H.M.H.T. and M.C.R. analyzed data; H.M.H.T. wrote the manuscript, with input from all other authors; and M.C.R., B.L. and G.X.P. provided advice and critical review of the manuscript. All authors read and approved the final version of the manuscript. The authors declare no competing financial interests."/>
    <s v="AEBI H, 1984, METHOD ENZYMOL, V105, P121; Abele D, 2004, COMP BIOCHEM PHYS A, V138, P405, DOI 10.1016/j.cbpb.2004.05.013; Congleton JL, 2006, J FISH BIOL, V69, P473, DOI 10.1111/j.1095-8649.2006.01114.x; Shi XJ, 2010, TOXICOL SCI, V115, P391, DOI 10.1093/toxsci/kfq066; Uribe C, 2011, VET MED-CZECH, V56, P486; Roberts RJ, 2010, J FISH DIS, V33, P789, DOI 10.1111/j.1365-2761.2010.01183.x; Hamard A, 2010, J NUTR BIOCHEM, V21, P914, DOI 10.1016/j.jnutbio.2009.07.004; David M, 2008, PESTIC BIOCHEM PHYS, V92, P15, DOI 10.1016/j.pestbp.2008.03.013; Cho YS, 2008, FISH SHELLFISH IMMUN, V25, P472, DOI 10.1016/j.fsi.2008.07.007; Silke J, 2015, NAT IMMUNOL, V16, P689, DOI 10.1038/ni.3206; Lee JM, 2003, J BIOL CHEM, V278, P12029, DOI 10.1074/jbc.M211558200; Holland MCH, 2002, FISH SHELLFISH IMMUN, V12, P399, DOI 10.1006/fsim.2001.0408; Bag MR, 2009, FISH SHELLFISH IMMUN, V26, P275, DOI 10.1016/j.fsi.2008.11.009; Ren MC, 2013, AQUACULTURE, V414, P229, DOI 10.1016/j.aquaculture.2013.08.021; Wen HL, 2014, FISH SHELLFISH IMMUN, V40, P275, DOI 10.1016/j.fsi.2014.07.004; Okouchi M, 2006, CURR NEUROVASC RES, V3, P249, DOI 10.2174/156720206778792876; Dietrich MA, 2014, FISH SHELLFISH IMMUN, V41, P389, DOI 10.1016/j.fsi.2014.09.020; Kiron V, 2012, ANIM FEED SCI TECH, V173, P111, DOI 10.1016/j.anifeedsci.2011.12.015; Wang B, 2015, FOOD CHEM, V167, P91, DOI 10.1016/j.foodchem.2014.06.091; Wang X, 2006, ANIM FEED SCI TECH, V129, P264, DOI 10.1016/j.anifeedsci.2006.01.003; Ma Q, 2013, ANNU REV PHARMACOL, V53, P401, DOI 10.1146/annurev-pharmtox-011112-140320; Kuroda N, 2000, IMMUNOGENETICS, V51, P117, DOI 10.1007/s002510050020; Zhang XD, 2008, AQUACULTURE, V280, P136, DOI 10.1016/j.aquaculture.2008.05.010; VOGT G, 1989, HISTOCHEMISTRY, V91, P373, DOI 10.1007/BF00493824; Yeh CT, 2009, J NUTR BIOCHEM, V20, P163, DOI 10.1016/j.jnutbio.2008.01.005; Zheng P, 2013, BRIT J NUTR, V109, P2253, DOI 10.1017/S0007114512004321; Hrubec TC, 2000, VET CLIN PATH, V29, P7, DOI 10.1111/j.1939-165X.2000.tb00389.x; Dalmo RA, 1997, J FISH DIS, V20, P241, DOI 10.1046/j.1365-2761.1997.00302.x; Habte-Tsion HM, 2015, AQUACULTURE, V437, P304, DOI 10.1016/j.aquaculture.2014.12.018; Nilsson GE, 2008, BIOL REV, V83, P173, DOI 10.1111/j.1469-185X.2008.00038.x; Carroll MC, 2004, NAT IMMUNOL, V5, P981, DOI 10.1038/ni1113; Yeh CT, 2006, J NUTR, V136, P11; Wu CL, 2011, COMP BIOCHEM PHYS C, V154, P1, DOI 10.1016/j.cbpc.2011.03.003; Sun YZ, 2010, FISH SHELLFISH IMMUN, V29, P803, DOI 10.1016/j.fsi.2010.07.018; Wilhelm D, 2001, AQUACULTURE, V203, P149, DOI 10.1016/S0044-8486(01)00599-3; Habte-Tsion HM, 2015, AQUACULTURE, V448, P436, DOI 10.1016/j.aquaculture.2015.06.030; Livingstone DR, 2003, REV MED VET-TOULOUSE, V154, P427; Xie YJ, 2015, FISH SHELLFISH IMMUN, V44, P642, DOI 10.1016/j.fsi.2015.03.027; Zhou QC, 2013, AQUACULTURE, V392, P142, DOI 10.1016/j.aquaculture.2013.01.026; Gao YJ, 2014, AQUACULTURE, V424, P113, DOI 10.1016/j.aquaculture.2013.12.043; Schaart MW, 2005, J NUTR, V135, P765; Liu N, 2009, CELL MOL IMMUNOL, V6, P207, DOI 10.1038/cmi.2009.28; Habte-Tsion HM, 2015, BRIT J NUTR, V114, P533, DOI 10.1017/S0007114515002196; Sole M, 2009, COMP BIOCHEM PHYS C, V149, P83, DOI 10.1016/j.cbpc.2008.07.008; Martinez-Alvarez RM, 2005, REV FISH BIOL FISHER, V15, P75, DOI 10.1007/s11160-005-7846-4; ZEITOUN IH, 1976, J FISH RES BOARD CAN, V33, P167; Budino B, 2006, COMP BIOCHEM PHYS A, V145, P108, DOI 10.1016/j.cbpa.2006.05.007; Habte-Tsion HM, 2015, FISH SHELLFISH IMMUN, V42, P439, DOI 10.1016/j.fsi.2014.11.021; Bayir A, 2011, COMP BIOCHEM PHYS B, V159, P191, DOI 10.1016/j.cbpb.2011.04.008; Baird CH, 2013, NUTRITION, V29, P1404, DOI 10.1016/j.nut.2013.05.017; Ronchi VP, 2004, INT J BIOCHEM CELL B, V36, P1993, DOI 10.1016/j.biocel.2004.02.019; Wallach D, 2014, NAT REV IMMUNOL, V14, P51, DOI 10.1038/nri3561; Concha MI, 2003, FISH SHELLFISH IMMUN, V14, P259, DOI 10.1006/fsim.2002.0435; SMITH EL, 1947, J BIOL CHEM, V171, P355; BRADFORD MM, 1976, ANAL BIOCHEM, V72, P248, DOI 10.1006/abio.1976.9999; Muthusamy VR, 2012, FREE RADICAL BIO MED, V52, P366, DOI 10.1016/j.freeradbiomed.2011.10.440; Chen GF, 2012, BRIT J NUTR, V108, P195, DOI 10.1017/S0007114511005459; Soldin OP, 2004, CLIN CHIM ACTA, V342, P211, DOI 10.1016/j.cccn.2004.01.002; Kuang SY, 2012, FISH SHELLFISH IMMUN, V32, P629, DOI 10.1016/j.fsi.2011.12.012; Kader MA, 2010, AQUACULTURE, V308, P136, DOI 10.1016/j.aquaculture.2010.07.037; Aras NM, 2009, J FISH BIOL, V74, P842, DOI 10.1111/j.1095-8649.2008.02164.x; Bas A., 2004, J IMMUNOL, V59, P566; Bastos VLFC, 2007, BIOCHIMIE, V89, P1332, DOI 10.1016/j.biochi.2007.04.003; Chen SR, 2013, PLOS ONE, V8, DOI 10.1371/journal.pone.0053662; Defa Li, 1999, Animal Feed Science and Technology, V78, P179, DOI 10.1016/S0377-8401(99)00005-X; Feng L, 2013, PLOS ONE, V8, DOI 10.1371/journal.pone.0069974; Fontagne-Dicharry S, 2014, AQUACULTURE, V424, P220, DOI 10.1016/j.aquaculture.2014.01.009; Gao ZX, 2012, PLOS ONE, V7, DOI 10.1371/journal.pone.0042637; Gomez-Requeni P, 2011, COMP BIOCHEM PHYS D, V6, P178, DOI 10.1016/j.cbd.2011.02.002; Livak KJ, 2001, METHODS, V25, P402, DOI 10.1006/meth.2001.1262; Ministry of Agriculture of the Peoples Republic of China, 2013, CHIN FISH STAT YB; NRC (National Research Council), 2011, NUTR REQ FISH SHRIMP; Spreij M., 2004, NATL AQUACULTURE LEG; Sung Y, 2011, J AQUAC RES DEV S, VS 2, P006, DOI DOI 10.4172/2155-9546.S2-006; VOGT G, 1994, ZOOMORPHOLOGY, V114, P83, DOI 10.1007/BF00396642; Watts M, 2001, DEV COMP IMMUNOL, V19, P153"/>
    <n v="76"/>
    <n v="0"/>
    <n v="0"/>
    <n v="1"/>
    <n v="1"/>
    <s v="ACADEMIC PRESS LTD- ELSEVIER SCIENCE LTD"/>
    <s v="LONDON"/>
    <s v="24-28 OVAL RD, LONDON NW1 7DX, ENGLAND"/>
    <s v="1050-4648"/>
    <s v="1095-9947"/>
    <m/>
    <s v="FISH SHELLFISH IMMUN"/>
    <s v="Fish Shellfish Immunol."/>
    <s v="APR"/>
    <n v="2016"/>
    <n v="51"/>
    <m/>
    <m/>
    <m/>
    <m/>
    <m/>
    <n v="189"/>
    <n v="199"/>
    <m/>
    <s v="10.1016/j.fsi.2015.11.033"/>
    <m/>
    <n v="11"/>
    <s v="Fisheries; Immunology; Marine &amp; Freshwater Biology; Veterinary Sciences"/>
    <s v="Fisheries; Immunology; Marine &amp; Freshwater Biology; Veterinary Sciences"/>
    <s v="DK0QQ"/>
    <s v="WOS:000374617700022"/>
    <n v="26631806"/>
    <s v="Habte-Tsion, HM; Ge, XP (reprint author), Nanjing Agr Univ, Wuxi Fisheries Coll, Shanshui East Rd 9, Wuxi 214081, Jiangsu, Peoples R China."/>
    <b v="0"/>
    <b v="0"/>
    <b v="0"/>
    <b v="0"/>
    <b v="0"/>
    <m/>
    <s v="1050-4648"/>
    <n v="3.025"/>
    <n v="3.277"/>
    <b v="0"/>
    <b v="0"/>
    <b v="0"/>
  </r>
  <r>
    <n v="888"/>
    <x v="13"/>
    <s v="Lei, Ji-Lin"/>
    <s v="J"/>
    <s v="Jia, R; Liu, BL; Han, C; Huang, B; Lei, JL"/>
    <m/>
    <m/>
    <m/>
    <s v="Jia, Rui; Liu, Bao-Liang; Han, Cen; Huang, Bin; Lei, Ji-Lin"/>
    <m/>
    <m/>
    <s v="The physiological performance and immune response of juvenile turbot (Scophthalmus maximus) to nitrite exposure"/>
    <s v="COMPARATIVE BIOCHEMISTRY AND PHYSIOLOGY C-TOXICOLOGY &amp; PHARMACOLOGY"/>
    <m/>
    <m/>
    <s v="English"/>
    <s v="Article"/>
    <m/>
    <m/>
    <m/>
    <m/>
    <m/>
    <s v="Nitrite; Immune response; Cytokine; Scophthalmus maximus"/>
    <s v="BREAM MEGALOBRAMA-AMBLYCEPHALA; PUFFERFISH TAKIFUGU-OBSCURUS; CARP CYPRINUS-CARPIO; OXIDATIVE STRESS; GENE-EXPRESSION; GROWTH-HORMONE; EPINEPHELUS-COIOIDES; PLATICHTHYS-FLESUS; AMMONIA EXPOSURE; AMBIENT NITRITE"/>
    <m/>
    <s v="[Jia, Rui; Lei, Ji-Lin] Nanjing Agr Univ, Wuxi Fisheries Coll, Wuxi 214081, Peoples R China; [Han, Cen] Chinese Acad Fishery Sci, Yellow Sea Fisheries Res Inst, Minist Agr, Key Lab Sustainable Dev Marine Fisheries, Qingdao 266071, Peoples R China; Dalian Ocean Univ, Coll Fisheries &amp; Life Sci, Dalian 116023, Peoples R China"/>
    <s v="Lei, JL (reprint author), Nanjing Agr Univ, Wuxi Fisheries Coll, Wuxi 214081, Peoples R China."/>
    <s v="ruijia5582@yahoo.com; liubl@ysfri.ac.cn; leijl@ysfri.ac.cn"/>
    <m/>
    <m/>
    <s v="National Natural Science Foundation of China [31402315, 31240012]; Modern Agriculture Industry System Construction of Special Funds [CARS-50-G10]; Key R AMP; D Program of Jiangsu Province [BE2015328]; Natural Science Foundation of Shandong Province [BS2015SW018]; Key Laboratory of Mariculture AMP; Stock Enhancement in North China's Sea, Ministry of Agriculture, P.R. China"/>
    <s v="This work was supported by the National Natural Science Foundation of China (No. 31402315 and 31240012), the Modern Agriculture Industry System Construction of Special Funds (CARS-50-G10), Key R &amp; D Program of Jiangsu Province (BE2015328), Natural Science Foundation of Shandong Province (No. BS2015SW018) and the Key Laboratory of Mariculture &amp; Stock Enhancement in North China's Sea, Ministry of Agriculture, P.R. China."/>
    <m/>
    <n v="77"/>
    <n v="0"/>
    <n v="0"/>
    <n v="15"/>
    <n v="16"/>
    <s v="ELSEVIER SCIENCE INC"/>
    <s v="NEW YORK"/>
    <s v="360 PARK AVE SOUTH, NEW YORK, NY 10010-1710 USA"/>
    <s v="1532-0456"/>
    <s v="1878-1659"/>
    <m/>
    <s v="COMP BIOCHEM PHYS C"/>
    <s v="Comp. Biochem. Physiol. C-Toxicol. Pharmacol."/>
    <s v="MAR-APR"/>
    <n v="2016"/>
    <n v="181"/>
    <m/>
    <m/>
    <m/>
    <m/>
    <m/>
    <n v="40"/>
    <n v="46"/>
    <m/>
    <s v="10.1016/j.cbpc.2016.01.002"/>
    <m/>
    <n v="7"/>
    <s v="Biochemistry &amp; Molecular Biology; Endocrinology &amp; Metabolism; Toxicology; Zoology"/>
    <s v="Biochemistry &amp; Molecular Biology; Endocrinology &amp; Metabolism; Toxicology; Zoology"/>
    <s v="DE8RZ"/>
    <s v="WOS:000370905700006"/>
    <n v="26802553"/>
    <s v="Lei, JL (reprint author), Nanjing Agr Univ, Wuxi Fisheries Coll, Wuxi 214081, Peoples R China."/>
    <b v="0"/>
    <b v="0"/>
    <b v="0"/>
    <b v="0"/>
    <b v="0"/>
    <m/>
    <s v="1532-0456"/>
    <n v="2.546"/>
    <n v="2.764"/>
    <b v="0"/>
    <b v="0"/>
    <b v="0"/>
  </r>
  <r>
    <n v="889"/>
    <x v="13"/>
    <s v="Liu, B; Xie, J; Ge, XP"/>
    <s v="J"/>
    <s v="Liu, B; Cui, YT; Brown, PB; Xu, P; Wang, AM; Xie, J; Ge, XP"/>
    <m/>
    <m/>
    <m/>
    <s v="Liu, Bo; Cui, Yanting; Brown, Paul B.; Xu, Pao; Wang, Aiming; Xie, Jun; Ge, Xianping"/>
    <m/>
    <m/>
    <s v="Protective Effect of Emodin against Hyperthermia-induced Stress in Hepatic Cells of Grass Carp, Ctenopharyngodon idellus"/>
    <s v="JOURNAL OF THE WORLD AQUACULTURE SOCIETY"/>
    <m/>
    <m/>
    <s v="English"/>
    <s v="Article"/>
    <m/>
    <m/>
    <m/>
    <m/>
    <m/>
    <m/>
    <s v="RHEUM-OFFICINALE BAIL; SHOCK-PROTEIN EXPRESSION; HIGH-TEMPERATURE STRESS; HEAT-SHOCK; OXIDATIVE STRESS; ANTHRAQUINONE EXTRACT; MEGALOBRAMA-AMBLYCEPHALA; PHYSIOLOGICAL-RESPONSES; PRIMARY HEPATOCYTES; GROWTH-PERFORMANCE"/>
    <m/>
    <s v="[Liu, Bo; Xu, Pao; Xie, Jun; Ge, Xianping] Chinese Acad Fishery Sci, Freshwater Fisheries Res Ctr, Minist Agr, Key Lab Freshwater Fisheries &amp; Germplasm Resource, 9 Shanshui East Rd, Wuxi 214081, Peoples R China; [Liu, Bo; Cui, Yanting; Xu, Pao; Xie, Jun; Ge, Xianping] Nanjing Agr Univ, Wuxi Fisheries Coll, Dept Aquaculture, Wuxi 214081, Peoples R China; [Brown, Paul B.] Purdue Univ, Dept Forestry &amp; Nat Resources, W Lafayette, IN 47907 USA; [Wang, Aiming] Yancheng Inst Technol, Yancheng 224051, Peoples R China"/>
    <s v="Liu, B; Xie, J; Ge, XP (reprint author), Chinese Acad Fishery Sci, Freshwater Fisheries Res Ctr, Minist Agr, Key Lab Freshwater Fisheries &amp; Germplasm Resource, 9 Shanshui East Rd, Wuxi 214081, Peoples R China.; Liu, B; Xie, J; Ge, XP (reprint author), Nanjing Agr Univ, Wuxi Fisheries Coll, Dept Aquaculture, Wuxi 214081, Peoples R China."/>
    <s v="liub@ffrc.cn; xiej@ffrc.cn; gexp@ffrc.cn"/>
    <m/>
    <m/>
    <s v="Modern Agriculture Industrial Technology System special project - the National Technology System for Conventional Freshwater Fish Industries [CARS-46]; Three New Projects of Fishery in Jiangsu Province; Special Fund for Agro-Scientific Research in the Public Interest [D2013-5]"/>
    <s v="This work was supported by the Modern Agriculture Industrial Technology System special project - the National Technology System for Conventional Freshwater Fish Industries (CARS-46), the Three New Projects of Fishery in Jiangsu Province, and Special Fund for Agro-Scientific Research in the Public Interest (D2013-5)."/>
    <s v="Zhang L, 2010, NEUROCHEM INT, V57, P547, DOI 10.1016/j.neuint.2010.06.021; Ming JH, 2012, FISH SHELLFISH IMMUN, V32, P651, DOI 10.1016/j.fsi.2012.01.008; Dey A, 2006, J PHARMACOL EXP THER, V317, P1391, DOI 10.1124/jpet.106.101808; Du J, 2008, J THERM BIOL, V33, P37, DOI 10.1016/j.jtherbio.2007.06.002; Li H, 2013, AQUAT TOXICOL, V140, P117, DOI 10.1016/j.aquatox.2013.05.015; AINSWORTH AJ, 1991, COMP BIOCHEM PHYS A, V100, P907, DOI 10.1016/0300-9629(91)90313-2; Ndong D, 2007, FISH SHELLFISH IMMUN, V22, P686, DOI 10.1016/j.fsi.2006.08.015; PARSELL DA, 1993, ANNU REV GENET, V27, P437, DOI 10.1146/annurev.ge.27.120193.002253; Cui YT, 2014, AQUACULT INT, V22, P1067, DOI 10.1007/s10499-013-9727-5; Cui YT, 2014, FISH SHELLFISH IMMUN, V38, P74, DOI 10.1016/j.fsi.2014.02.018; Fukuda A, 1996, BIOCHEM BIOPH RES CO, V219, P76, DOI 10.1006/bbrc.1996.0184; Lushchak VI, 2006, COMP BIOCHEM PHYS C, V143, P30, DOI 10.1016/j.cbpc.2005.11.017; Kiningham KK, 1997, CANCER RES, V57, P5265; Le Morvan C, 1998, J EXP BIOL, V201, P165; Mates JM, 2000, INT J BIOCHEM CELL B, V32, P157, DOI 10.1016/S1357-2725(99)00088-6; Chang CH, 1996, AM J CHINESE MED, V24, P139, DOI 10.1142/S0192415X96000189; Cui YT, 2013, J THERM BIOL, V38, P355, DOI 10.1016/j.jtherbio.2013.04.007; Waly MI, 2013, J APPL TOXICOL, V33, P626, DOI 10.1002/jat.1788; Peskin AV, 2000, CLIN CHIM ACTA, V293, P157, DOI 10.1016/S0009-8981(99)00246-6; Huang Q, 2007, MED RES REV, V27, P609, DOI 10.1002/med.20094; Liu B, 2010, FISH SHELLFISH IMMUN, V29, P49, DOI 10.1016/j.fsi.2010.02.018; Wang CF, 2008, TOXICOL LETT, V181, P196, DOI 10.1016/j.toxlet.2008.05.013; An MI, 2010, COMP BIOCHEM PHYS B, V155, P34, DOI 10.1016/j.cbpb.2009.09.008; Hussain SM, 2003, TOXICOL IN VITRO, V17, P343, DOI 10.1016/S0887-2333(03)00022-5; RITCHIE KP, 1994, INT J HYPERTHER, V10, P605, DOI 10.3109/02656739409022441; Wang CJ, 2010, N-S ARCH PHARMACOL, V381, P73, DOI 10.1007/s00210-009-0470-4; Alia M, 2006, TOXICOL APPL PHARM, V212, P110, DOI 10.1016/j.taap.2005.07.014; Xie J, 2008, AQUACULTURE, V281, P5, DOI 10.1016/j.aquaculture.2008.03.038; Yang ZT, 2014, INT IMMUNOPHARMACOL, V21, P354, DOI 10.1016/j.intimp.2014.05.019; Svobodova A, 2006, BURNS, V32, P973, DOI 10.1016/j.burns.2006.04.004; Cui YT, 2014, FISH PHYSIOL BIOCHEM, V40, P721, DOI 10.1007/s10695-013-9879-2; Liu B, 2012, FISH SHELLFISH IMMUN, V32, P1, DOI 10.1016/j.fsi.2011.02.015; Wan XQ, 2004, ECOTOX ENVIRON SAFE, V58, P84, DOI 10.1016/j.ecoenv.2004.01.005; HUANG SS, 1995, J NAT PRODUCTS, V58, P1365, DOI 10.1021/np50123a005; Henczova M, 2006, ANAL BIOANAL CHEM, V385, P652, DOI 10.1007/s00216-006-0429-y; Kroemer G, 2003, BIOCHEM BIOPH RES CO, V304, P433, DOI 10.1016/S0006-291X(03)006414-4; Feng Y, 2010, BRIT J PHARMACOL, V161, P113, DOI 10.1111/j.1476-5381.2010.00826.x; Shrimali D, 2013, CANCER LETT, V341, P139, DOI 10.1016/j.canlet.2013.08.023; Palmisano AN, 2000, MAR BIOTECHNOL, V2, P329; Winzer K, 2002, AQUAT TOXICOL, V59, P17, DOI 10.1016/S0166-445X(01)00213-2; Campisi J, 2003, CELL STRESS CHAPERON, V8, P272, DOI 10.1379/1466-1268(2003)008&lt;0272:SEHIAF&gt;2.0.CO;2; WESTENDORF J, 1990, MUTAT RES, V240, P1, DOI 10.1016/0165-1218(90)90002-J; Encomio Vincent G., 2004, Journal of Shellfish Research, V23, P289; Feng D.Y., 2009, CHIN J FISH, V23, P60; Halliwell B., 1999, FREE RADICAL BIOL ME; Iizuka M., 2007, AM J PHYSIOL-GASTR L, V292, P39; Livak KJ, 2001, METHODS, V25, P402, DOI 10.1006/meth.2001.1262; Ming J. h., 2010, FISH SHELLFISH IMMUN, V3, P407; Ranford J C, 2000, Expert Rev Mol Med, V2, P1, DOI 10.1017/S1462399400002015; Song W. H., 2012, T OCEANOL LIMNOL, V1, P27; YU BP, 1994, PHYSIOL REV, V74, P139"/>
    <n v="51"/>
    <n v="0"/>
    <n v="0"/>
    <n v="0"/>
    <n v="0"/>
    <s v="WILEY-BLACKWELL"/>
    <s v="HOBOKEN"/>
    <s v="111 RIVER ST, HOBOKEN 07030-5774, NJ USA"/>
    <s v="0893-8849"/>
    <s v="1749-7345"/>
    <m/>
    <s v="J WORLD AQUACULT SOC"/>
    <s v="J. World Aquacult. Soc."/>
    <s v="JUN"/>
    <n v="2016"/>
    <n v="47"/>
    <n v="3"/>
    <m/>
    <m/>
    <m/>
    <m/>
    <n v="424"/>
    <n v="434"/>
    <m/>
    <s v="10.1111/jwas.12274"/>
    <m/>
    <n v="11"/>
    <s v="Fisheries"/>
    <s v="Fisheries"/>
    <s v="DN6VQ"/>
    <s v="WOS:000377215000012"/>
    <m/>
    <s v="Liu, B; Xie, J; Ge, XP (reprint author), Chinese Acad Fishery Sci, Freshwater Fisheries Res Ctr, Minist Agr, Key Lab Freshwater Fisheries &amp; Germplasm Resource, 9 Shanshui East Rd, Wuxi 214081, Peoples R China.; Liu, B; Xie, J; Ge, XP (reprint author), Nanjing Agr Univ, Wuxi Fisheries Coll, Dept Aquaculture, Wuxi 214081, Peoples R China."/>
    <b v="0"/>
    <b v="0"/>
    <b v="0"/>
    <b v="0"/>
    <b v="0"/>
    <m/>
    <s v="0893-8849"/>
    <n v="0.665"/>
    <n v="0.97"/>
    <b v="0"/>
    <b v="0"/>
    <n v="1"/>
  </r>
  <r>
    <n v="890"/>
    <x v="13"/>
    <s v="Liu, B；Ge，XP"/>
    <s v="J"/>
    <s v="Miao, LH; Ren, MC; Ge, XP; Xie, J; Zhu, J; Liu, B; Zhou, QL; Pan, LK"/>
    <m/>
    <m/>
    <m/>
    <s v="Miao Ling-Hong; Ren Ming-Chun; Ge Xian-Ping; Xie Jun; Zhu Jian; Liu Bo; Zhou Qun-Lan; Pan Liang-Kun"/>
    <m/>
    <m/>
    <s v="Utilization and Metabolism of a-Starch by Black Carp (Mylopharyngodon piceus) Juveniles"/>
    <s v="ISRAELI JOURNAL OF AQUACULTURE-BAMIDGEH"/>
    <m/>
    <m/>
    <s v="English"/>
    <s v="Article"/>
    <m/>
    <m/>
    <m/>
    <m/>
    <m/>
    <s v="Mylopharyngodon piceus; carbohydrate; growth; immunity; transmission electron microscopy"/>
    <s v="TROUT ONCORHYNCHUS-MYKISS; GLUCOSE-METABOLISM; RAINBOW-TROUT; BODY-COMPOSITION; CARBOHYDRATE UTILIZATION; GROWTH; FISH; PROTEIN; LIVER; DIETS"/>
    <m/>
    <s v="[Miao Ling-Hong; Ge Xian-Ping; Xie Jun; Zhu Jian; Liu Bo; Zhou Qun-Lan] Nanjing Agr Univ, Fishery Coll, Wuxi 214081, Peoples R China; [Miao Ling-Hong; Ren Ming-Chun; Ge Xian-Ping; Xie Jun; Zhu Jian; Liu Bo; Zhou Qun-Lan; Pan Liang-Kun] Chinese Acad Fishery Sci, Freshwater Fisheries Res Ctr, Minist Agr, Key Lab Genet Breeding &amp; Aquaculture Biol Freshwa, Wuxi 214081, Jiangsu, Peoples R China"/>
    <s v="Ge, XP; Liu, B (reprint author), Nanjing Agr Univ, Fishery Coll, Wuxi 214081, Peoples R China.; Ge, XP; Liu, B (reprint author), Chinese Acad Fishery Sci, Freshwater Fisheries Res Ctr, Minist Agr, Key Lab Genet Breeding &amp; Aquaculture Biol Freshwa, Wuxi 214081, Jiangsu, Peoples R China."/>
    <s v="gexp@ffrc.cn"/>
    <m/>
    <m/>
    <s v="China Agriculture Research System Special Project of National Conventional Freshwater Fishery Industry [CARS-46]; National Natural Science Foundation of China [31472289]"/>
    <s v="We are grateful to the graduate students and those from the Fish Disease and Nutrition Department, Freshwater Fisheries Research Center (FFRC), Chinese Academy of Fishery Sciences (CAFS) for their help. This work was funded by the China Agriculture Research System Special Project of National Conventional Freshwater Fishery Industry (CARS-46), the National Natural Science Foundation of China (31472289)."/>
    <s v="Capilla E, 2003, REGUL PEPTIDES, V110, P123, DOI 10.1016/S0167-0115(02)00212-4; Lee SM, 2004, FISHERIES SCI, V70, P53, DOI 10.1111/j.1444-2906.2003.00770.x; Enes P, 2009, FISH PHYSIOL BIOCHEM, V35, P519, DOI 10.1007/s10695-008-9259-5; Panserat S, 2002, J NUTR, V132, P137; Russell PM, 2001, AQUAC RES, V32, P306, DOI 10.1046/j.1355-557x.2001.00054.x; Chandra RK, 1996, P NATL ACAD SCI USA, V93, P14304, DOI 10.1073/pnas.93.25.14304; FURUICHI M, 1980, B JPN SOC SCI FISH, V46, P225; Polakof S, 2012, J COMP PHYSIOL B, V182, P1015, DOI 10.1007/s00360-012-0658-7; Hemre GI, 2002, AQUACULT NUTR, V8, P175, DOI 10.1046/j.1365-2095.2002.00200.x; PIEPER A, 1980, AQUACULTURE, V20, P333, DOI 10.1016/0044-8486(80)90094-0; BONATES ABI, 1980, ANAT ANZEIGER, V148, P132; Moon TW, 2001, COMP BIOCHEM PHYS B, V129, P243, DOI 10.1016/S1096-4959(01)00316-5; Stone DAJ, 2003, AQUAC RES, V34, P123, DOI 10.1046/j.1365-2109.2003.00774.x; Moreira IS, 2008, AQUACULTURE, V274, P153, DOI 10.1016/j.aquaculture.2007.11.016; Capilla E, 2004, REPROD NUTR DEV, V44, P233, DOI 10.1051/rnd:2004027; Stone DAJ, 2003, REV FISH SCI, V11, P337; Fevolden SE, 2003, AQUACULTURE, V216, P67, DOI 10.1016/S0044-8486(02)00131-X; Hatlen B, 2005, AQUACULTURE, V249, P401, DOI 10.1016/j.aquaculture.2005.03.040; Abdel-Tawwab M, 2010, AQUACULTURE, V298, P267, DOI 10.1016/j.aquaculture.2009.10.027; Tan QS, 2009, AQUAC RES, V40, P1011, DOI 10.1111/j.1365-2109.2009.02184.x; AOAC, 2003, OFFICIAL METHODS ANA; Azaza M. S., 2013, AQUAC RES, V46, P14; Gonzalez S., 1993, J FISH BIOL, V43, P363; Erfanullah, 1995, AQUACULTURE, V136, P331; Liu B., 2011, J ECOL, V31, P1; Wang D., 1984, Journal of Fisheries of China, V8, P9; Wang F., 2008, EFFECT HIGH LEVELS D; Wang G. Y., 2009, INFLUENCE CARBOHYDRA; Yan H. W., 2006, GASTROENTEROLOGY, V2, P1; Zhao Y. Z., 2009, ADV STUDY UTILIZATIO"/>
    <n v="30"/>
    <n v="0"/>
    <n v="0"/>
    <n v="0"/>
    <n v="0"/>
    <s v="ISRAELI JOURNAL OF AQUACULTURE-BAMIDGEH"/>
    <s v="ASHRAT"/>
    <s v="KIBBUTZ EIN HAMIFRATZ, D N, ASHRAT, 25210, ISRAEL"/>
    <s v="0792-156X"/>
    <m/>
    <m/>
    <s v="ISR J AQUACULT-BAMID"/>
    <s v="Isr. J. Aquac.-Bamidgeh"/>
    <m/>
    <n v="2016"/>
    <n v="68"/>
    <m/>
    <m/>
    <m/>
    <m/>
    <m/>
    <m/>
    <m/>
    <m/>
    <m/>
    <m/>
    <n v="10"/>
    <s v="Fisheries"/>
    <s v="Fisheries"/>
    <s v="DM6MH"/>
    <s v="WOS:000376466300001"/>
    <m/>
    <s v="Ge, XP; Liu, B (reprint author), Nanjing Agr Univ, Fishery Coll, Wuxi 214081, Peoples R China.; Ge, XP; Liu, B (reprint author), Chinese Acad Fishery Sci, Freshwater Fisheries Res Ctr, Minist Agr, Key Lab Genet Breeding &amp; Aquaculture Biol Freshwa, Wuxi 214081, Jiangsu, Peoples R China."/>
    <b v="0"/>
    <b v="0"/>
    <b v="0"/>
    <b v="0"/>
    <b v="0"/>
    <m/>
    <s v="0792-156X"/>
    <n v="0.252"/>
    <n v="0.355"/>
    <b v="0"/>
    <b v="0"/>
    <n v="1"/>
  </r>
  <r>
    <n v="891"/>
    <x v="13"/>
    <s v="Shen, H"/>
    <s v="J"/>
    <s v="Ma, Y; Dai, T; Serwadda, A; Shen, H"/>
    <m/>
    <m/>
    <m/>
    <s v="Ma, Y.; Dai, T.; Serwadda, A.; Shen, H."/>
    <m/>
    <m/>
    <s v="Detecting a novel Eriocheir sinensis reovirus by reverse transcription loop-mediated isothermal amplification assay"/>
    <s v="LETTERS IN APPLIED MICROBIOLOGY"/>
    <m/>
    <m/>
    <s v="English"/>
    <s v="Article"/>
    <m/>
    <m/>
    <m/>
    <m/>
    <m/>
    <s v="calcein; Eriocheir sinensis; rapid detection; reovirus; RT-LAMP; RT-PCR"/>
    <s v="CHINESE MITTEN CRAB; TREMOR DISEASE; SENSITIVE DETECTION; VIRUS; LAMP"/>
    <m/>
    <s v="[Ma, Y.; Dai, T.; Serwadda, A.; Shen, H.] Nanjing Agr Univ, Wuxi Fisheries Coll, Nanjing 210095, Jiangsu, Peoples R China; [Serwadda, A.; Shen, H.] Chinese Acad Fishery Sci, Freshwater Fisheries Res Ctr, Key Lab Freshwater Fisheries &amp; Germplasm Resource, Minist Agr, Wuxi, Peoples R China"/>
    <s v="Shen, H (reprint author), Nanjing Agr Univ, Wuxi Fisheries Coll, Nanjing 210095, Jiangsu, Peoples R China."/>
    <s v="shenhs@ffrc.cn"/>
    <m/>
    <m/>
    <s v="Science &amp; Technology Pillar Program of Jiangsu Province [BE2013316]; Natural Science Foundation of Jiangsu Province [BK2012534]"/>
    <s v="This study was supported by the Science &amp; Technology Pillar Program of Jiangsu Province (BE2013316) and the Natural Science Foundation of Jiangsu Province (BK2012534)."/>
    <m/>
    <n v="19"/>
    <n v="0"/>
    <n v="0"/>
    <n v="1"/>
    <n v="1"/>
    <s v="WILEY-BLACKWELL"/>
    <s v="HOBOKEN"/>
    <s v="111 RIVER ST, HOBOKEN 07030-5774, NJ USA"/>
    <s v="0266-8254"/>
    <s v="1472-765X"/>
    <m/>
    <s v="LETT APPL MICROBIOL"/>
    <s v="Lett. Appl. Microbiol."/>
    <s v="NOV"/>
    <n v="2016"/>
    <n v="63"/>
    <n v="5"/>
    <m/>
    <m/>
    <m/>
    <m/>
    <n v="363"/>
    <n v="368"/>
    <m/>
    <s v="10.1111/lam.12630"/>
    <m/>
    <n v="6"/>
    <s v="Biotechnology &amp; Applied Microbiology; Microbiology"/>
    <s v="Biotechnology &amp; Applied Microbiology; Microbiology"/>
    <s v="DZ7CP"/>
    <s v="WOS:000386021900007"/>
    <n v="27495940"/>
    <s v="Shen, H (reprint author), Nanjing Agr Univ, Wuxi Fisheries Coll, Nanjing 210095, Jiangsu, Peoples R China."/>
    <b v="0"/>
    <b v="0"/>
    <b v="0"/>
    <b v="0"/>
    <b v="0"/>
    <m/>
    <s v="0266-8254"/>
    <n v="1.579"/>
    <n v="1.818"/>
    <b v="0"/>
    <b v="0"/>
    <n v="1"/>
  </r>
  <r>
    <n v="892"/>
    <x v="13"/>
    <s v="Shen, Huai-Shun"/>
    <s v="J"/>
    <s v="Dai, TH; Sserwadda, A; Song, K; Zang, YN; Shen, HS"/>
    <m/>
    <m/>
    <m/>
    <s v="Dai, Tian-Hao; Sserwadda, Ali; Song, Kun; Zang, Ya-Nan; Shen, Huai-Shun"/>
    <m/>
    <m/>
    <s v="Cloning and Expression of Ecdysone Receptor and Retinoid X Receptor from Procambarus clarkii: Induction by Eyestalk Ablation"/>
    <s v="INTERNATIONAL JOURNAL OF MOLECULAR SCIENCES"/>
    <m/>
    <m/>
    <s v="English"/>
    <s v="Article"/>
    <m/>
    <m/>
    <m/>
    <m/>
    <m/>
    <s v="ecdysone receptor; retinoid X receptor; Procambarus clarkii; molting; eyestalk ablation"/>
    <s v="ECDYSTEROID-RESPONSIVE GENES; LOBSTER HOMARUS-AMERICANUS; GECARCINUS-LATERALIS; NUCLEAR RECEPTORS; MOLT CYCLE; LAND CRAB; MARSUPENAEUS-JAPONICUS; HYPERGLYCEMIC HORMONE; INHIBITING HORMONE; TISSUE EXPRESSION"/>
    <m/>
    <s v="[Dai, Tian-Hao; Sserwadda, Ali; Song, Kun; Zang, Ya-Nan; Shen, Huai-Shun] Nanjing Agr Univ, Wuxi Fisheries Coll, Nanjing 210095, Jiangsu, Peoples R China; [Dai, Tian-Hao; Sserwadda, Ali; Song, Kun; Zang, Ya-Nan; Shen, Huai-Shun] Chinese Acad Fishery Sci, Key Lab Freshwater Fisheries &amp; Germplasm Resource, Minist Agr, Freshwater Fisheries Res Ctr, Wuxi 214081, Peoples R China"/>
    <s v="Shen, HS (reprint author), Nanjing Agr Univ, Wuxi Fisheries Coll, Nanjing 210095, Jiangsu, Peoples R China.; Shen, HS (reprint author), Chinese Acad Fishery Sci, Key Lab Freshwater Fisheries &amp; Germplasm Resource, Minist Agr, Freshwater Fisheries Res Ctr, Wuxi 214081, Peoples R China."/>
    <s v="qwedsa704@aliyun.com; alisserwadda61@gmail.com; qwedsa705@aliyun.com; qwedsa706@aliyun.com; shenhs@ffrc.cn"/>
    <m/>
    <m/>
    <s v="Aquatic Three Update Project of Jiangsu Province [Y2016-35]; Science &amp; Technology Pillar Program of Jiangsu Province [BE2013316]"/>
    <s v="This study was supported by the Aquatic Three Update Project of Jiangsu Province (Y2016-35) and the Science &amp; Technology Pillar Program of Jiangsu Province (BE2013316)."/>
    <m/>
    <n v="35"/>
    <n v="0"/>
    <n v="0"/>
    <n v="3"/>
    <n v="3"/>
    <s v="MDPI AG"/>
    <s v="BASEL"/>
    <s v="ST ALBAN-ANLAGE 66, CH-4052 BASEL, SWITZERLAND"/>
    <s v="1422-0067"/>
    <m/>
    <m/>
    <s v="INT J MOL SCI"/>
    <s v="Int. J. Mol. Sci."/>
    <s v="OCT"/>
    <n v="2016"/>
    <n v="17"/>
    <n v="10"/>
    <m/>
    <m/>
    <m/>
    <m/>
    <m/>
    <m/>
    <n v="1739"/>
    <s v="10.3390/ijms17101739"/>
    <m/>
    <n v="16"/>
    <s v="Biochemistry &amp; Molecular Biology; Chemistry, Multidisciplinary"/>
    <s v="Biochemistry &amp; Molecular Biology; Chemistry"/>
    <s v="EC0DO"/>
    <s v="WOS:000387768300049"/>
    <m/>
    <s v="Shen, HS (reprint author), Nanjing Agr Univ, Wuxi Fisheries Coll, Nanjing 210095, Jiangsu, Peoples R China.; Shen, HS (reprint author), Chinese Acad Fishery Sci, Key Lab Freshwater Fisheries &amp; Germplasm Resource, Minist Agr, Freshwater Fisheries Res Ctr, Wuxi 214081, Peoples R China."/>
    <b v="0"/>
    <b v="0"/>
    <b v="0"/>
    <b v="0"/>
    <b v="0"/>
    <b v="0"/>
    <s v="1422-0067"/>
    <n v="3.257"/>
    <n v="3.213"/>
    <b v="0"/>
    <b v="0"/>
    <b v="0"/>
  </r>
  <r>
    <n v="893"/>
    <x v="13"/>
    <s v="Wang, MY "/>
    <s v="J"/>
    <s v="Wang, MY; Xu, DP; Liu, K; Yang, J; Xu, P"/>
    <m/>
    <m/>
    <m/>
    <s v="Wang, Meiyao; Xu, Dongpo; Liu, Kai; Yang, Jian; Xu, Pao"/>
    <m/>
    <m/>
    <s v="Molecular cloning and expression analysis on LPL of Coilia nasus"/>
    <s v="GENE"/>
    <m/>
    <m/>
    <s v="English"/>
    <s v="Article"/>
    <m/>
    <m/>
    <m/>
    <m/>
    <m/>
    <s v="Coilia nasus; Lipoprotein lipase; Homology; Expression"/>
    <s v="LIPOPROTEIN-LIPASE GENE; BREAM PAGRUS-MAJOR; VISCERAL ADIPOSE-TISSUE; DIETARY-LIPID LEVELS; SEA BREAM; PANCREATIC LIPASE; MESSENGER-RNA; SPARUS-AURATA; DENSITY LIPOPROTEIN; HEPARIN-BINDING"/>
    <m/>
    <s v="[Wang, Meiyao; Xu, Dongpo; Liu, Kai; Yang, Jian; Xu, Pao] Nanjing Agr Univ, Wuxi Fisheries Coll, Wuxi 214081, Peoples R China; [Wang, Meiyao; Xu, Dongpo; Liu, Kai; Yang, Jian; Xu, Pao] Chinese Acad Fishery Sci, Freshwater Fisheries Res Ctr, Key Lab Freshwater Fisheries &amp; Germplasm Resource, Minist Agr, Wuxi 214081, Peoples R China"/>
    <s v="Wang, MY (reprint author), Nanjing Agr Univ, Wuxi Fisheries Coll, Wuxi 214081, Peoples R China.; Wang, MY (reprint author), Chinese Acad Fishery Sci, Freshwater Fisheries Res Ctr, Key Lab Freshwater Fisheries &amp; Germplasm Resource, Minist Agr, Wuxi 214081, Peoples R China."/>
    <s v="wangmy930@163.com"/>
    <m/>
    <m/>
    <s v="Post-graduate Scientific Research Innovation Program of Jiangsu Ordinary Higher Colleges and Universities [KYLX15_0597]; National Infrastructure of Fishery Germplasm Resource [2015DKA30470_003]"/>
    <s v="This work was supported by the Post-graduate Scientific Research Innovation Program of Jiangsu Ordinary Higher Colleges and Universities (KYLX15_0597) and National Infrastructure of Fishery Germplasm Resource (2015DKA30470_003)."/>
    <m/>
    <n v="53"/>
    <n v="0"/>
    <n v="0"/>
    <n v="1"/>
    <n v="1"/>
    <s v="ELSEVIER SCIENCE BV"/>
    <s v="AMSTERDAM"/>
    <s v="PO BOX 211, 1000 AE AMSTERDAM, NETHERLANDS"/>
    <s v="0378-1119"/>
    <s v="1879-0038"/>
    <m/>
    <s v="GENE"/>
    <s v="Gene"/>
    <n v="42522"/>
    <n v="2016"/>
    <n v="583"/>
    <n v="2"/>
    <m/>
    <m/>
    <m/>
    <m/>
    <n v="147"/>
    <n v="159"/>
    <m/>
    <s v="10.1016/j.gene.2016.02.017"/>
    <m/>
    <n v="13"/>
    <s v="Genetics &amp; Heredity"/>
    <s v="Genetics &amp; Heredity"/>
    <s v="DK0NK"/>
    <s v="WOS:000374609300009"/>
    <n v="26877109"/>
    <s v="Wang, MY (reprint author), Nanjing Agr Univ, Wuxi Fisheries Coll, Wuxi 214081, Peoples R China.; Wang, MY (reprint author), Chinese Acad Fishery Sci, Freshwater Fisheries Res Ctr, Key Lab Freshwater Fisheries &amp; Germplasm Resource, Minist Agr, Wuxi 214081, Peoples R China."/>
    <b v="0"/>
    <b v="0"/>
    <b v="0"/>
    <b v="0"/>
    <b v="0"/>
    <m/>
    <s v="0378-1119"/>
    <n v="2.319"/>
    <n v="2.258"/>
    <b v="0"/>
    <b v="0"/>
    <b v="0"/>
  </r>
  <r>
    <n v="894"/>
    <x v="13"/>
    <s v="Yang Jian"/>
    <s v="J"/>
    <s v="Xiong, Y; Zhong, XM; Tang, JH; Yang, J"/>
    <m/>
    <m/>
    <m/>
    <s v="Xiong Ying; Zhong Xiaming; Tang Jianhua; Yang Jian"/>
    <m/>
    <m/>
    <s v="Migration and population structure characteristics of the small yellow croaker Larimichthys polyactis in the southern Yellow Sea"/>
    <s v="ACTA OCEANOLOGICA SINICA"/>
    <m/>
    <m/>
    <s v="English"/>
    <s v="Article"/>
    <m/>
    <m/>
    <m/>
    <m/>
    <m/>
    <s v="small yellow croaker; resource distribution; migration; body length; sex ratio"/>
    <s v="EAST CHINA SEA; FISH; SELECTION"/>
    <m/>
    <s v="[Xiong Ying; Yang Jian] Nanjing Agr Univ, Wuxi Fisheries Coll, Wuxi 214182, Peoples R China; [Xiong Ying; Zhong Xiaming; Tang Jianhua] Jiangsu Marine Fisheries Res Inst, Nantong 226007, Peoples R China; [Yang Jian] Chinese Acad Fishery Sci, Freshwater Fisheries Res Ctr, Key Lab Fishery Ecol Environm Assessment &amp; Resour, Wuxi 214081, Peoples R China"/>
    <s v="Yang, J (reprint author), Nanjing Agr Univ, Wuxi Fisheries Coll, Wuxi 214182, Peoples R China.; Yang, J (reprint author), Chinese Acad Fishery Sci, Freshwater Fisheries Res Ctr, Key Lab Fishery Ecol Environm Assessment &amp; Resour, Wuxi 214081, Peoples R China."/>
    <s v="jiany@ffrc.cn"/>
    <m/>
    <m/>
    <s v="Natural Science Foundation of Jiangsu Province of China [BK20140438]; Special Fund for the Fishery Resource Survey Project of East China Sea Region by the Ministry of Agriculture; Jiangsu Innovative Experiment Project for Postgraduate Students of China [CXZZ13_0275]; Jiangsu Science and Technology Support Program of China [BE2012422]"/>
    <s v="The Natural Science Foundation of Jiangsu Province of China under contract No. BK20140438; the Special Fund for the Fishery Resource Survey Project of East China Sea Region by the Ministry of Agriculture, the Jiangsu Innovative Experiment Project for Postgraduate Students of China under contract No. CXZZ13_0275; the Jiangsu Science and Technology Support Program of China under contract No. BE2012422."/>
    <m/>
    <n v="28"/>
    <n v="0"/>
    <n v="0"/>
    <n v="4"/>
    <n v="4"/>
    <s v="SPRINGER"/>
    <s v="NEW YORK"/>
    <s v="233 SPRING ST, NEW YORK, NY 10013 USA"/>
    <s v="0253-505X"/>
    <s v="1869-1099"/>
    <m/>
    <s v="ACTA OCEANOL SIN"/>
    <s v="Acta Oceanol. Sin."/>
    <s v="JUN"/>
    <n v="2016"/>
    <n v="35"/>
    <n v="6"/>
    <m/>
    <m/>
    <m/>
    <m/>
    <n v="34"/>
    <n v="41"/>
    <m/>
    <s v="10.1007/s13131-016-0844-7"/>
    <m/>
    <n v="8"/>
    <s v="Oceanography"/>
    <s v="Oceanography"/>
    <s v="DN8RU"/>
    <s v="WOS:000377347900006"/>
    <m/>
    <s v="Yang, J (reprint author), Nanjing Agr Univ, Wuxi Fisheries Coll, Wuxi 214182, Peoples R China.; Yang, J (reprint author), Chinese Acad Fishery Sci, Freshwater Fisheries Res Ctr, Key Lab Fishery Ecol Environm Assessment &amp; Resour, Wuxi 214081, Peoples R China."/>
    <b v="0"/>
    <b v="0"/>
    <b v="0"/>
    <b v="0"/>
    <b v="0"/>
    <m/>
    <s v="0253-505X"/>
    <n v="0.631"/>
    <n v="0.817"/>
    <b v="0"/>
    <b v="0"/>
    <n v="1"/>
  </r>
  <r>
    <n v="895"/>
    <x v="13"/>
    <s v="Yin, Guo-Jun"/>
    <s v="J"/>
    <s v="Du, JL; Cao, LP; Liu, YJ; Jia, R; Yin, GJ"/>
    <m/>
    <m/>
    <m/>
    <s v="Du, Jin-Liang; Cao, Li-Ping; Liu, Ying-Juan; Jia, Rui; Yin, Guo-Jun"/>
    <m/>
    <m/>
    <s v="A Study of 2,3,7,8-Tetrachlorodibenzo-p-dioxin Induced Liver Injury in Jian Carp (Cyprinus carpio var. Jian) Using Precision-Cut Liver Slices"/>
    <s v="BULLETIN OF ENVIRONMENTAL CONTAMINATION AND TOXICOLOGY"/>
    <m/>
    <m/>
    <s v="English"/>
    <s v="Article"/>
    <m/>
    <m/>
    <m/>
    <m/>
    <m/>
    <s v="Jian Carp; 2,3,7,8-Tetrachlorodibenzo-p-dioxin; AhR2; ARNT2; CYP1A"/>
    <s v="ARYL-HYDROCARBON RECEPTOR; IN-VITRO; OXIDATIVE STRESS; INDUCED HEPATOTOXICITY; RAINBOW-TROUT; GENE-EXPRESSION; TCDD; ZEBRAFISH; EXPOSURE; RATS"/>
    <m/>
    <s v="[Du, Jin-Liang; Cao, Li-Ping; Yin, Guo-Jun] Chinese Acad Fishery Sci, Freshwater Fisheries Res Ctr, Minist Agr, Key Lab Freshwater Fisheries &amp; Germplasm Resource, Wuxi 214081, Peoples R China; [Du, Jin-Liang; Cao, Li-Ping; Yin, Guo-Jun] Chinese Acad Fishery Sci, Freshwater Fisheries Res Ctr, Int Joint Res Lab Fish Immunopharmacol, Wuxi 214081, Peoples R China; [Liu, Ying-Juan; Jia, Rui; Yin, Guo-Jun] Nanjing Agr Univ, Wuxi Fisheries Coll, Wuxi 214081, Peoples R China"/>
    <s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
    <s v="yingj@ffrc.cn"/>
    <m/>
    <m/>
    <s v="National Natural Science Foundation of China [31202002, 31200918]; Central Public-Interest Scientific Institution Basal Research Fund [2013JBFM12]; Jiangsu Science and Technology Department [BK2012535]"/>
    <s v="This study was funded by the National Natural Science Foundation of China (31202002, 31200918), the Central PublicInterest Scientific Institution Basal Research Fund (2013JBFM12), and Jiangsu Science and Technology Department (BK2012535)."/>
    <m/>
    <n v="43"/>
    <n v="0"/>
    <n v="0"/>
    <n v="0"/>
    <n v="0"/>
    <s v="SPRINGER"/>
    <s v="NEW YORK"/>
    <s v="233 SPRING ST, NEW YORK, NY 10013 USA"/>
    <s v="0007-4861"/>
    <s v="1432-0800"/>
    <m/>
    <s v="B ENVIRON CONTAM TOX"/>
    <s v="Bull. Environ. Contam. Toxicol."/>
    <s v="JAN"/>
    <n v="2016"/>
    <n v="96"/>
    <n v="1"/>
    <m/>
    <m/>
    <m/>
    <m/>
    <n v="55"/>
    <n v="61"/>
    <m/>
    <s v="10.1007/s00128-015-1683-5"/>
    <m/>
    <n v="7"/>
    <s v="Environmental Sciences; Toxicology"/>
    <s v="Environmental Sciences &amp; Ecology; Toxicology"/>
    <s v="DB7SW"/>
    <s v="WOS:000368717300011"/>
    <n v="26508429"/>
    <s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
    <b v="0"/>
    <b v="0"/>
    <b v="0"/>
    <b v="0"/>
    <b v="0"/>
    <m/>
    <s v="0007-4861"/>
    <n v="1.191"/>
    <n v="1.349"/>
    <b v="0"/>
    <b v="0"/>
    <n v="1"/>
  </r>
  <r>
    <n v="896"/>
    <x v="13"/>
    <s v="Yin, Guo-Jun"/>
    <s v="J"/>
    <s v="Jia, R; Du, JL; Cao, LP; Liu, YJ; Xu, P; Yin, GJ"/>
    <m/>
    <m/>
    <m/>
    <s v="Jia, Rui; Du, Jin-Liang; Cao, Li-Ping; Liu, Ying-Juan; Xu, Pao; Yin, Guo-Jun"/>
    <m/>
    <m/>
    <s v="Protective action of the phyllanthin against carbon tetrachloride-induced hepatocyte damage in Cyprinus carpio"/>
    <s v="IN VITRO CELLULAR &amp; DEVELOPMENTAL BIOLOGY-ANIMAL"/>
    <m/>
    <m/>
    <s v="English"/>
    <s v="Article"/>
    <m/>
    <m/>
    <m/>
    <m/>
    <m/>
    <s v="Phyllanthin; Carbon tetrachloride; Hepatoprotective action; Cytochrome P450; Cyprinus carpio"/>
    <s v="INDUCED HEPATOTOXICITY; METABOLIZING-ENZYMES; OXIDATIVE STRESS; AMARUS EXTRACTS; LIVER-DAMAGE; IN-VITRO; RATS; CYTOCHROME-P450; KIDNEY; EXPRESSION"/>
    <m/>
    <s v="[Jia, Rui; Liu, Ying-Juan; Xu, Pao; Yin, Guo-Jun] Nanjing Agr Univ, Wuxi Fisheries Coll, Wuxi 214081, Peoples R China; [Jia, Rui;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
    <s v="Yin, GJ (reprint author), Nanjing Agr Univ, Wuxi Fisheries Coll, Wuxi 214081, Peoples R China."/>
    <s v="yingj@ffrc.cn"/>
    <m/>
    <m/>
    <m/>
    <m/>
    <m/>
    <n v="59"/>
    <n v="0"/>
    <n v="0"/>
    <n v="1"/>
    <n v="1"/>
    <s v="SPRINGER"/>
    <s v="NEW YORK"/>
    <s v="233 SPRING ST, NEW YORK, NY 10013 USA"/>
    <s v="1071-2690"/>
    <s v="1543-706X"/>
    <m/>
    <s v="IN VITRO CELL DEV-AN"/>
    <s v="In Vitro Cell. Dev. Biol.-Anim."/>
    <s v="JAN"/>
    <n v="2016"/>
    <n v="52"/>
    <n v="1"/>
    <m/>
    <m/>
    <m/>
    <m/>
    <n v="1"/>
    <n v="9"/>
    <m/>
    <s v="10.1007/s11626-015-9946-3"/>
    <m/>
    <n v="9"/>
    <s v="Cell Biology; Developmental Biology"/>
    <s v="Cell Biology; Developmental Biology"/>
    <s v="DA3KN"/>
    <s v="WOS:000367695700001"/>
    <m/>
    <s v="Yin, GJ (reprint author), Nanjing Agr Univ, Wuxi Fisheries Coll, Wuxi 214081, Peoples R China."/>
    <b v="0"/>
    <b v="0"/>
    <b v="0"/>
    <b v="0"/>
    <b v="0"/>
    <m/>
    <s v="1071-2690"/>
    <n v="0.971"/>
    <n v="1.149"/>
    <b v="0"/>
    <b v="0"/>
    <n v="1"/>
  </r>
  <r>
    <n v="897"/>
    <x v="13"/>
    <s v="Zheng, Y"/>
    <s v="J"/>
    <s v="Zheng, Y; Chen, JZ; Wang, HP; Li, M; Liang, HW; Bing, XW; Wang, ZZ"/>
    <m/>
    <m/>
    <m/>
    <s v="Zheng, Y.; Chen, J. Z.; Wang, H. P.; Li, M.; Liang, H. W.; Bing, X. W.; Wang, Z. Z."/>
    <m/>
    <m/>
    <s v="Large-scale tissue-specific and temporal gene expression profiles in Pengze crucian carp"/>
    <s v="GENETICS AND MOLECULAR RESEARCH"/>
    <m/>
    <m/>
    <s v="English"/>
    <s v="Article"/>
    <m/>
    <m/>
    <m/>
    <m/>
    <m/>
    <s v="Gene expression; Gonadal development; Gynogenic Pengze crucian carp; Tissue-specific; Temporal"/>
    <s v="TILAPIA OREOCHROMIS-NILOTICUS; SEXUAL DIMORPHIC EXPRESSION; MINNOW PIMEPHALES-PROMELAS; ESTROGEN-RECEPTOR GENES; AIR-BREATHING CATFISH; MULLERIAN HORMONE AMH; MOLECULAR CHARACTERIZATION; REPRODUCTIVE-CYCLE; TRANSCRIPTION FACTOR; CLARIAS-GARIEPINUS"/>
    <m/>
    <s v="[Zheng, Y.; Chen, J. Z.; Bing, X. W.] Chinese Acad Fishery Sci, Freshwater Fisheries Res Ctr, Key Open Lab Ecol Environm &amp; Resources Inland Fis, Wuxi, Peoples R China; [Zheng, Y.; Chen, J. Z.; Bing, X. W.] Nanjing Agr Univ, Key Lab Genet Breeding &amp; Aquaculture Biol Freshwa, Sci Observing &amp; Expt Stn Fishery Resources &amp; Envi, Minist Agr,Wuxi Fisheries Coll, Wuxi, Peoples R China; [Zheng, Y.; Wang, H. P.; Li, M.; Wang, Z. Z.] Northwest A&amp;F Univ, Coll Anim Sci &amp; Technol, Shaanxi Key Lab Mol Biol Agr, Yangling, Shaanxi, Peoples R China; [Liang, H. W.] Chinese Acad Fishery Sci, Yangtze River Fisheries Res Inst, Wuhan, Hubei, Peoples R China"/>
    <s v="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
    <s v="zhengy@ffrc.cn; zzwang@nwsuaf.edu.cn"/>
    <m/>
    <m/>
    <s v="Special Fund of Fundamental Scientific Research Business Expense for Central Public Research Institutes [2015JBFR03]; National Natural Science Foundation of China [31270547]; China Agriculture Research System [CARS-49]; National Science and Technology Pillar Program [2015BAD13B03]"/>
    <s v="We thank Kamira Barry for providing grammar and spelling checks of the manuscript. Research supported by the Special Fund of Fundamental Scientific Research Business Expense for Central Public Research Institutes (#2015JBFR03), the National Natural Science Foundation of China (#31270547), the China Agriculture Research System (#CARS-49), and the National Science and Technology Pillar Program (#2015BAD13B03)."/>
    <m/>
    <n v="40"/>
    <n v="0"/>
    <n v="0"/>
    <n v="0"/>
    <n v="0"/>
    <s v="FUNPEC-EDITORA"/>
    <s v="RIBEIRAO PRETO"/>
    <s v="RUA FLORIANO PEIXOTO 2444, ALTO DA BOA VISTA, RIBEIRAO PRETO, SP 00000, BRAZIL"/>
    <s v="1676-5680"/>
    <m/>
    <m/>
    <s v="GENET MOL RES"/>
    <s v="Genet. Mol. Res."/>
    <m/>
    <n v="2016"/>
    <n v="15"/>
    <n v="1"/>
    <m/>
    <m/>
    <m/>
    <m/>
    <m/>
    <m/>
    <s v="UNSP gmr.15017642"/>
    <s v="10.4238/gmr.15017642"/>
    <m/>
    <n v="16"/>
    <s v="Biochemistry &amp; Molecular Biology; Genetics &amp; Heredity"/>
    <s v="Biochemistry &amp; Molecular Biology; Genetics &amp; Heredity"/>
    <s v="DJ0GQ"/>
    <s v="WOS:000373880400067"/>
    <m/>
    <s v="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
    <b v="0"/>
    <s v="动物科技学院"/>
    <s v="资源与环境科学学院"/>
    <b v="0"/>
    <b v="0"/>
    <m/>
    <s v="1676-5680"/>
    <n v="0.764"/>
    <n v="0.912"/>
    <b v="0"/>
    <b v="0"/>
    <n v="1"/>
  </r>
  <r>
    <n v="898"/>
    <x v="13"/>
    <s v="Zheng, Y; Chen, J "/>
    <s v="J"/>
    <s v="Zheng, Y; Qiu, L; Fan, L; Song, C; Meng, S; Chen, J"/>
    <m/>
    <m/>
    <m/>
    <s v="Zheng, Y.; Qiu, L.; Fan, L.; Song, C.; Meng, S.; Chen, J."/>
    <m/>
    <m/>
    <s v="Effect of polychlorinated biphenyls on osmoregulatory response and apoptosis in GIFT tilapia, Oreochromis niloticus"/>
    <s v="GENETICS AND MOLECULAR RESEARCH"/>
    <m/>
    <m/>
    <s v="English"/>
    <s v="Article"/>
    <m/>
    <m/>
    <m/>
    <m/>
    <m/>
    <s v="Apoptosis; Oreochromis niloticus; Osmoregulatory responses; Polychlorinated biphenyls"/>
    <s v="MITOCHONDRION-RICH CELLS; OXIDATIVE STRESS; NILE TILAPIA; TRANSCRIPTOME ANALYSIS; MOLECULAR-CLONING; MOSSAMBICUS; SALINITY; GILL; EXPRESSION; EXPOSURE"/>
    <m/>
    <s v="[Zheng, Y.; Qiu, L.; Fan, L.; Song, C.; Meng, S.; Chen, J.] Chinese Acad Fishery Sci, Freshwater Fisheries Res Ctr, Key Open Lab Ecol Environm &amp; Resources Inland Fis, Wuxi, Jiangsu, Peoples R China; [Zheng, Y.; Qiu, L.; Fan, L.; Song, C.; Meng, S.; Chen, J.] Minist Agr, Key Lab Genet Breeding &amp; Aquaculture Biol Freshwa, Sci Observing &amp; Expt Stn Fishery Resources &amp; Envi, Wuxi, Jiangsu, Peoples R China; [Zheng, Y.; Chen, J.] Nanjing Agr Univ, Wuxi Fisheries Coll, Wuxi, Jiangsu, Peoples R China"/>
    <s v="Zheng, Y; Chen, J (reprint author), Chinese Acad Fishery Sci, Freshwater Fisheries Res Ctr, Key Open Lab Ecol Environm &amp; Resources Inland Fis, Wuxi, Jiangsu, Peoples R China.; Zheng, Y; Chen, J (reprint author), Minist Agr, Key Lab Genet Breeding &amp; Aquaculture Biol Freshwa, Sci Observing &amp; Expt Stn Fishery Resources &amp; Envi, Wuxi, Jiangsu, Peoples R China.; Zheng, Y; Chen, J (reprint author), Nanjing Agr Univ, Wuxi Fisheries Coll, Wuxi, Jiangsu, Peoples R China."/>
    <s v="zhengy@ffrc.cn; chenjz@ffrc.cn"/>
    <m/>
    <m/>
    <s v="Special Fund of Fundamental Scientific Research Business Expense for Central Public Research Institutes [2015JBFR03]; China Agriculture Research System [CARS-49]"/>
    <s v="We thank Kamira Barry for providing grammar and spelling check of the manuscript. Research supported by the Special Fund of Fundamental Scientific Research Business Expense for Central Public Research Institutes (#2015JBFR03) and the China Agriculture Research System (#CARS-49)."/>
    <m/>
    <n v="29"/>
    <n v="0"/>
    <n v="0"/>
    <n v="0"/>
    <n v="0"/>
    <s v="FUNPEC-EDITORA"/>
    <s v="RIBEIRAO PRETO"/>
    <s v="RUA FLORIANO PEIXOTO 2444, ALTO DA BOA VISTA, RIBEIRAO PRETO, SP 00000, BRAZIL"/>
    <s v="1676-5680"/>
    <m/>
    <m/>
    <s v="GENET MOL RES"/>
    <s v="Genet. Mol. Res."/>
    <m/>
    <n v="2016"/>
    <n v="15"/>
    <n v="3"/>
    <m/>
    <m/>
    <m/>
    <m/>
    <m/>
    <m/>
    <n v="15038620"/>
    <s v="10.4238/gmr.15038620"/>
    <m/>
    <n v="11"/>
    <s v="Biochemistry &amp; Molecular Biology; Genetics &amp; Heredity"/>
    <s v="Biochemistry &amp; Molecular Biology; Genetics &amp; Heredity"/>
    <s v="DY1VD"/>
    <s v="WOS:000384881600016"/>
    <m/>
    <s v="Zheng, Y; Chen, J (reprint author), Chinese Acad Fishery Sci, Freshwater Fisheries Res Ctr, Key Open Lab Ecol Environm &amp; Resources Inland Fis, Wuxi, Jiangsu, Peoples R China.; Zheng, Y; Chen, J (reprint author), Minist Agr, Key Lab Genet Breeding &amp; Aquaculture Biol Freshwa, Sci Observing &amp; Expt Stn Fishery Resources &amp; Envi, Wuxi, Jiangsu, Peoples R China.; Zheng, Y; Chen, J (reprint author), Nanjing Agr Univ, Wuxi Fisheries Coll, Wuxi, Jiangsu, Peoples R China."/>
    <b v="0"/>
    <b v="0"/>
    <s v="资源与环境科学学院"/>
    <b v="0"/>
    <b v="0"/>
    <m/>
    <s v="1676-5680"/>
    <n v="0.764"/>
    <n v="0.912"/>
    <b v="0"/>
    <b v="0"/>
    <n v="1"/>
  </r>
  <r>
    <n v="899"/>
    <x v="13"/>
    <s v="Zheng, Y; Chen, JZ"/>
    <s v="J"/>
    <s v="Zheng, Y; Qiu, LP; Meng, SL; Fan, LM; Song, C; Li, DD; Zhang, C; Chen, JZ"/>
    <m/>
    <m/>
    <m/>
    <s v="Zheng, Y.; Qiu, L. P.; Meng, S. L.; Fan, L. M.; Song, C.; Li, D. D.; Zhang, C.; Chen, J. Z."/>
    <m/>
    <m/>
    <s v="Effect of polychlorinated biphenyls on oxidation stress in the liver of juvenile GIFT, Oreochromis niloticus"/>
    <s v="GENETICS AND MOLECULAR RESEARCH"/>
    <m/>
    <m/>
    <s v="English"/>
    <s v="Article"/>
    <m/>
    <m/>
    <m/>
    <m/>
    <m/>
    <s v="Antioxidative enzyme; Genotoxicity; Oreochromis niloticus; Oxidation stress; Polychlorinated biphenyls"/>
    <s v="PENGZE CRUCIAN CARP; AURATUS VAR. PENGZE; CARASSIUS-AURATUS; MOLECULAR-CLONING; CYPRINUS-CARPIO; GENE-EXPRESSION; HEAVY-METALS; ANTIOXIDANT; EXPOSURE; KIDNEY"/>
    <m/>
    <s v="[Zheng, Y.; Qiu, L. P.; Meng, S. L.; Fan, L. M.; Song, C.; Li, D. D.; Zhang, C.; Chen, J. Z.] Chinese Acad Fishery Sci, Freshwater Fisheries Res Ctr, Sci Observing &amp; Expt Stn Fishery Resources &amp; Envi, Wuxi, Peoples R China; [Zheng, Y.; Chen, J. Z.] Nanjing Agr Univ, Wuxi Fisheries Coll, Wuxi, Peoples R China"/>
    <s v="Zheng, Y; Chen, JZ (reprint author), Chinese Acad Fishery Sci, Freshwater Fisheries Res Ctr, Sci Observing &amp; Expt Stn Fishery Resources &amp; Envi, Wuxi, Peoples R China.; Zheng, Y; Chen, JZ (reprint author), Nanjing Agr Univ, Wuxi Fisheries Coll, Wuxi, Peoples R China."/>
    <s v="zhengy@ffrc.cn; chenjz@ffrc.cn"/>
    <m/>
    <m/>
    <s v="Special Fund of Fundamental Scientific Research Business Expense for Central Public Research Institutes [2015JBFR03]; China Agriculture Research System [CARS-49]"/>
    <s v="We thank Kamira Barry and Nikesh Gosalia for providing grammar and spelling check of the manuscript. Research supported by the Special Fund of Fundamental Scientific Research Business Expense for Central Public Research Institutes (Grant #2015JBFR03) and the China Agriculture Research System (#CARS-49)."/>
    <m/>
    <n v="26"/>
    <n v="0"/>
    <n v="0"/>
    <n v="0"/>
    <n v="0"/>
    <s v="FUNPEC-EDITORA"/>
    <s v="RIBEIRAO PRETO"/>
    <s v="RUA FLORIANO PEIXOTO 2444, ALTO DA BOA VISTA, RIBEIRAO PRETO, SP 00000, BRAZIL"/>
    <s v="1676-5680"/>
    <m/>
    <m/>
    <s v="GENET MOL RES"/>
    <s v="Genet. Mol. Res."/>
    <m/>
    <n v="2016"/>
    <n v="15"/>
    <n v="3"/>
    <m/>
    <m/>
    <m/>
    <m/>
    <m/>
    <m/>
    <s v="UNSP 15038613"/>
    <s v="10.4238/gmr.15038613"/>
    <m/>
    <n v="9"/>
    <s v="Biochemistry &amp; Molecular Biology; Genetics &amp; Heredity"/>
    <s v="Biochemistry &amp; Molecular Biology; Genetics &amp; Heredity"/>
    <s v="DY1VD"/>
    <s v="WOS:000384881600014"/>
    <m/>
    <s v="Zheng, Y; Chen, JZ (reprint author), Chinese Acad Fishery Sci, Freshwater Fisheries Res Ctr, Sci Observing &amp; Expt Stn Fishery Resources &amp; Envi, Wuxi, Peoples R China.; Zheng, Y; Chen, JZ (reprint author), Nanjing Agr Univ, Wuxi Fisheries Coll, Wuxi, Peoples R China."/>
    <b v="0"/>
    <b v="0"/>
    <s v="资源与环境科学学院"/>
    <b v="0"/>
    <b v="0"/>
    <m/>
    <s v="1676-5680"/>
    <n v="0.764"/>
    <n v="0.912"/>
    <b v="0"/>
    <b v="0"/>
    <n v="1"/>
  </r>
  <r>
    <n v="900"/>
    <x v="13"/>
    <s v="Zhou, X "/>
    <s v="J"/>
    <s v="Shui, Y; Xu, ZH; Shi, YH; Zhou, X"/>
    <m/>
    <m/>
    <m/>
    <s v="Shui, Y.; Xu, Z. H.; Shi, Y. H.; Zhou, X."/>
    <m/>
    <m/>
    <s v="MOLECULAR CHARACTERIZATION OF CYCLIN B AND ITS EXPRESSION PROFILE DURING OOGENESIS IN THE RED SWAMP CRAYFISH, PROCAMBARUS CLARKII (GIRARD, 1852) (DECAPODA, ASTACIDEA)"/>
    <s v="CRUSTACEANA"/>
    <m/>
    <m/>
    <s v="English"/>
    <s v="Article"/>
    <m/>
    <m/>
    <m/>
    <m/>
    <m/>
    <m/>
    <s v="GERMINAL VESICLE MATERIAL; STARFISH OOCYTES; XENOPUS OOCYTES; MESSENGER-RNA; CDC2; POLYADENYLATION; ACCUMULATION; TRANSCRIPTS; TRANSITION; DROSOPHILA"/>
    <m/>
    <s v="[Shui, Y.; Xu, Z. H.; Zhou, X.] Chinese Acad Fishery Sci, Freshwater Fisheries Res Ctr, Minist Agr, Key Lab Freshwater Fisheries &amp; Germplasm Resource, Wuxi 214081, Peoples R China; [Shi, Y. H.] Chinese Acad Agr Sci, Shanghai Vet Res Inst, Shanghai 200241, Peoples R China; [Zhou, X.] Nanjing Agr Univ, Wuxi Fishery Coll, Wuxi 214081, Peoples R China"/>
    <s v="Zhou, X (reprint author), Chinese Acad Fishery Sci, Freshwater Fisheries Res Ctr, Minist Agr, Key Lab Freshwater Fisheries &amp; Germplasm Resource, Wuxi 214081, Peoples R China.; Zhou, X (reprint author), Nanjing Agr Univ, Wuxi Fishery Coll, Wuxi 214081, Peoples R China."/>
    <s v="crayfish1201@163.com"/>
    <m/>
    <m/>
    <s v="Central Public-interest Scientific Institution Basal Research Fund [2015JBFM16]; Science and technology support program of Jiangsu Province [BE2013378]; &quot;aquatic three projects&quot; program in Jiangsu Province [D201418]"/>
    <s v="Project support was provided by the Central Public-interest Scientific Institution Basal Research Fund (2015JBFM16), Science and technology support program of Jiangsu Province (BE2013378) and the &quot;aquatic three projects&quot; program in Jiangsu Province (D201418)."/>
    <m/>
    <n v="29"/>
    <n v="0"/>
    <n v="0"/>
    <n v="1"/>
    <n v="1"/>
    <s v="BRILL ACADEMIC PUBLISHERS"/>
    <s v="LEIDEN"/>
    <s v="PLANTIJNSTRAAT 2, P O BOX 9000, 2300 PA LEIDEN, NETHERLANDS"/>
    <s v="0011-216X"/>
    <s v="1568-5403"/>
    <m/>
    <s v="CRUSTACEANA"/>
    <s v="Crustaceana"/>
    <m/>
    <n v="2016"/>
    <n v="89"/>
    <n v="8"/>
    <m/>
    <m/>
    <m/>
    <m/>
    <n v="915"/>
    <n v="931"/>
    <m/>
    <s v="10.1163/15685403-00003564"/>
    <m/>
    <n v="17"/>
    <s v="Marine &amp; Freshwater Biology"/>
    <s v="Marine &amp; Freshwater Biology"/>
    <s v="DU4JU"/>
    <s v="WOS:000382179700005"/>
    <m/>
    <s v="Zhou, X (reprint author), Chinese Acad Fishery Sci, Freshwater Fisheries Res Ctr, Minist Agr, Key Lab Freshwater Fisheries &amp; Germplasm Resource, Wuxi 214081, Peoples R China.; Zhou, X (reprint author), Nanjing Agr Univ, Wuxi Fishery Coll, Wuxi 214081, Peoples R China."/>
    <b v="0"/>
    <b v="0"/>
    <b v="0"/>
    <b v="0"/>
    <b v="0"/>
    <m/>
    <s v="0011-216X"/>
    <n v="0.664"/>
    <n v="0.578"/>
    <b v="0"/>
    <b v="0"/>
    <n v="1"/>
  </r>
  <r>
    <n v="901"/>
    <x v="13"/>
    <s v="Zhu, XP"/>
    <s v="J"/>
    <s v="Zhang, XC; Li, W; Zhao, J; Chen, HG; Zhu, XP"/>
    <m/>
    <m/>
    <m/>
    <s v="Zhang, Xin-Cheng; Li, Wei; Zhao, Jian; Chen, Hai-Gang; Zhu, Xin-Ping"/>
    <m/>
    <m/>
    <s v="Novel duplication pattern of the mitochondrial control region in Cantor's Giant softshell turtle Pelochelys cantorii"/>
    <s v="GENE"/>
    <m/>
    <m/>
    <s v="English"/>
    <s v="Article"/>
    <m/>
    <m/>
    <m/>
    <m/>
    <m/>
    <s v="Novel duplication pattern; Mitochondria; Control region; Pelochelys cantorii"/>
    <s v="CONCERTED EVOLUTION; GENE ARRANGEMENT; DNA-SEQUENCE; GENOME; TRANSCRIPTION; REPLICATION; REARRANGEMENT; THYSANOPTERA; MECHANISMS; ORIGINS"/>
    <m/>
    <s v="[Zhang, Xin-Cheng; Chen, Hai-Gang; Zhu, Xin-Ping] Nanjing Agr Univ, Wuxi Fisheries Coll, Wuxi 214081, Jiangsu, Peoples R China; [Zhang, Xin-Cheng; Li, Wei; Zhao, Jian; Chen, Hai-Gang; Zhu, Xin-Ping] Chinese Acad Fishery Sci, Pearl River Fisheries Res Inst, Key Lab Trop &amp; Subtrop Fishery Resource Applicat, Minist Agr, Guangzhou 510380, Guangdong, Peoples R China"/>
    <s v="Zhu, XP (reprint author), Nanjing Agr Univ, Wuxi Fisheries Coll, Wuxi 214081, Jiangsu, Peoples R China."/>
    <s v="zhuxinping_1964@163.com"/>
    <m/>
    <m/>
    <s v="Ministry of Agriculture [2130135/2/1]"/>
    <s v="The research was supported by the Ministry of Agriculture Financial Project (#2130135/2/1)."/>
    <m/>
    <n v="34"/>
    <n v="0"/>
    <n v="0"/>
    <n v="1"/>
    <n v="1"/>
    <s v="ELSEVIER SCIENCE BV"/>
    <s v="AMSTERDAM"/>
    <s v="PO BOX 211, 1000 AE AMSTERDAM, NETHERLANDS"/>
    <s v="0378-1119"/>
    <s v="1879-0038"/>
    <m/>
    <s v="GENE"/>
    <s v="Gene"/>
    <n v="42689"/>
    <n v="2016"/>
    <n v="593"/>
    <n v="1"/>
    <m/>
    <m/>
    <m/>
    <m/>
    <n v="242"/>
    <n v="248"/>
    <m/>
    <s v="10.1016/j.gene.2016.08.036"/>
    <m/>
    <n v="7"/>
    <s v="Genetics &amp; Heredity"/>
    <s v="Genetics &amp; Heredity"/>
    <s v="DY1PA"/>
    <s v="WOS:000384865700030"/>
    <n v="27565702"/>
    <s v="Zhu, XP (reprint author), Nanjing Agr Univ, Wuxi Fisheries Coll, Wuxi 214081, Jiangsu, Peoples R China."/>
    <b v="0"/>
    <b v="0"/>
    <b v="0"/>
    <b v="0"/>
    <b v="0"/>
    <m/>
    <s v="0378-1119"/>
    <n v="2.319"/>
    <n v="2.258"/>
    <b v="0"/>
    <b v="0"/>
    <b v="0"/>
  </r>
  <r>
    <n v="902"/>
    <x v="13"/>
    <s v="葛羡平"/>
    <s v="J"/>
    <s v="Liu, B; Zhao, ZX; Brown, PB; Cui, HH; Xie, J; Habte-Tsion, HM; Ge, XP"/>
    <m/>
    <m/>
    <m/>
    <s v="Liu, Bo; Zhao, Zhenxing; Brown, Paul B.; Cui, Honghong; Xie, Jun; Habte-Tsion, Habte-Michael; Ge, Xianping"/>
    <m/>
    <m/>
    <s v="Dietary vitamin A requirement of juvenile Wuchang bream (Megalobrama amblycephala) determined by growth and disease resistance"/>
    <s v="AQUACULTURE"/>
    <m/>
    <m/>
    <s v="English"/>
    <s v="Article"/>
    <m/>
    <m/>
    <m/>
    <m/>
    <m/>
    <s v="Wuchang bream; Vitamin A; Growth performance; Blood parameter; A. hydrophila"/>
    <s v="BLUNT SNOUT BREAM; FLOUNDER PARALICHTHYS-OLIVACEUS; LARVAL JAPANESE FLOUNDER; TROUT ONCORHYNCHUS-MYKISS; X MORONE-SAXATILIS; CARPIO VAR. JIAN; RAINBOW-TROUT; ARTEMIA-NAUPLII; METHIONINE REQUIREMENT; OREOCHROMIS-NILOTICUS"/>
    <m/>
    <s v="[Liu, Bo; Cui, Honghong; Xie, Jun; Habte-Tsion, Habte-Michael; Ge, Xianping] Nanjing Agr Univ, Wuxi Fisheries Coll, Wuxi 214081, Peoples R China; [Liu, Bo; Zhao, Zhenxing; Xie, Jun; Ge, Xianping] Chinese Acad Fishery Sci, Minist Agr, Freshwater Fisheries Res Ctr, Key Lab Freshwater Fisheries &amp; Germplasm Resource, Wuxi 214081, Peoples R China; [Brown, Paul B.] Purdue Univ, Dept Forestry &amp; Nat Resources, W Lafayette, IN 47907 USA"/>
    <s v="Ge, XP (reprint author), Nanjing Agr Univ, Wuxi Fisheries Coll, 9 Shanshui East Rd, Wuxi 214081, Peoples R China."/>
    <s v="liub@ffrc.cn; gexp@ffrc.cn"/>
    <m/>
    <m/>
    <s v="Modern Agriculture Industrial Technology System special project-the National Technology System for Conventional Freshwater Fish Industries [CARS-46]; Special Fund for Agro-scientific Research in the Public Interest [20100302]; Three New Projects of Fishery in Jiangsu Province [D2013-5]; State Scholarship Fund from China Scholarship Council [201303260038]"/>
    <s v="This work was supported by the Modern Agriculture Industrial Technology System special project-the National Technology System for Conventional Freshwater Fish Industries (CARS-46), by the Special Fund for Agro-scientific Research in the Public Interest (20100302), by the Three New Projects of Fishery in Jiangsu Province (D2013-5) and by the State Scholarship Fund from China Scholarship Council (201303260038)."/>
    <m/>
    <n v="70"/>
    <n v="0"/>
    <n v="0"/>
    <n v="10"/>
    <n v="10"/>
    <s v="ELSEVIER SCIENCE BV"/>
    <s v="AMSTERDAM"/>
    <s v="PO BOX 211, 1000 AE AMSTERDAM, NETHERLANDS"/>
    <s v="0044-8486"/>
    <s v="1873-5622"/>
    <m/>
    <s v="AQUACULTURE"/>
    <s v="Aquaculture"/>
    <n v="42370"/>
    <n v="2016"/>
    <n v="450"/>
    <m/>
    <m/>
    <m/>
    <m/>
    <m/>
    <n v="23"/>
    <n v="30"/>
    <m/>
    <s v="10.1016/j.aquaculture.2015.06.042"/>
    <m/>
    <n v="8"/>
    <s v="Fisheries; Marine &amp; Freshwater Biology"/>
    <s v="Fisheries; Marine &amp; Freshwater Biology"/>
    <s v="CW2WO"/>
    <s v="WOS:000364854000005"/>
    <m/>
    <s v="Ge, XP (reprint author), Nanjing Agr Univ, Wuxi Fisheries Coll, 9 Shanshui East Rd, Wuxi 214081, Peoples R China."/>
    <b v="0"/>
    <b v="0"/>
    <b v="0"/>
    <b v="0"/>
    <b v="0"/>
    <m/>
    <s v="0044-8486"/>
    <n v="1.893"/>
    <n v="2.345"/>
    <b v="0"/>
    <b v="0"/>
    <b v="0"/>
  </r>
  <r>
    <n v="903"/>
    <x v="13"/>
    <s v="葛羡平"/>
    <s v="J"/>
    <s v="Liang, HL; Ren, MC; Habte-Tsion, HM; Mi, HF; Ge, XP; Xie, J; Xi, BW; Zhou, QL; Miao, LH"/>
    <m/>
    <m/>
    <m/>
    <s v="Liang, H. -L.; Ren, M. -C.; Habte-Tsion, H. -M.; Mi, H. -F.; Ge, X. -P.; Xie, J.; Xi, B. -W.; Zhou, Q. -L.; Miao, L. -H."/>
    <m/>
    <m/>
    <s v="Dietary methionine requirement of pre-adult blunt snout bream, (Megalobramaamblycephala Yih, 1955)"/>
    <s v="JOURNAL OF APPLIED ICHTHYOLOGY"/>
    <m/>
    <m/>
    <s v="English"/>
    <s v="Article"/>
    <m/>
    <m/>
    <m/>
    <m/>
    <m/>
    <m/>
    <s v="TROUT ONCORHYNCHUS-MYKISS; CYPRINUS-CARPIO L; BLACK-SEA BREAM; CYSTINE LEVEL; GROWTH-PERFORMANCE; NITROGEN-EXCRETION; JAPANESE FLOUNDER; REPLACEMENT VALUE; ATLANTIC SALMON; FISH-MEAL"/>
    <m/>
    <s v="[Liang, H. -L.; Habte-Tsion, H. -M.; Ge, X. -P.; Xie, J.; Miao, L. -H.] Nanjing Agr Univ, Wuxi Fisheries Coll, Wuxi 214081, Peoples R China; [Ren, M. -C.; Ge, X. -P.; Xie, J.; Xi, B. -W.; Zhou, Q. -L.; Miao, L. -H.] Chinese Acad Fishery Sci, Freshwater Fisheries Res Ctr, Key Lab Genet Breeding Aquat Anim &amp; Aquaculture B, Wuxi, Peoples R China; [Mi, H. -F.] Tongwei Co Ltd, Chengdu, Peoples R China"/>
    <s v="Ge, XP (reprint author), Nanjing Agr Univ, Wuxi Fisheries Coll, Wuxi 214081, Peoples R China."/>
    <s v="gexp@ffrc.cn"/>
    <m/>
    <m/>
    <s v="National Natural Science Foundation of China [31302199]; Modern Agriculture Industrial Technology System special project - the National Technology System for Conventional Freshwater Fish Industries [CARS-46]; Special Fund for Agro-scientific Research in the Public Interest [20100302]"/>
    <s v="This study was supported financially by the National Natural Science Foundation of China (31302199), the Modern Agriculture Industrial Technology System special project - the National Technology System for Conventional Freshwater Fish Industries (CARS-46), and the Special Fund for Agro-scientific Research in the Public Interest (20100302)."/>
    <m/>
    <n v="41"/>
    <n v="0"/>
    <n v="0"/>
    <n v="0"/>
    <n v="0"/>
    <s v="WILEY-BLACKWELL"/>
    <s v="HOBOKEN"/>
    <s v="111 RIVER ST, HOBOKEN 07030-5774, NJ USA"/>
    <s v="0175-8659"/>
    <s v="1439-0426"/>
    <m/>
    <s v="J APPL ICHTHYOL"/>
    <s v="J. Appl. Ichthyol."/>
    <s v="DEC"/>
    <n v="2016"/>
    <n v="32"/>
    <n v="6"/>
    <m/>
    <m/>
    <m/>
    <m/>
    <n v="1171"/>
    <n v="1178"/>
    <m/>
    <s v="10.1111/jai.13117"/>
    <m/>
    <n v="8"/>
    <s v="Fisheries; Marine &amp; Freshwater Biology"/>
    <s v="Fisheries; Marine &amp; Freshwater Biology"/>
    <s v="EC1IK"/>
    <s v="WOS:000387857900023"/>
    <m/>
    <s v="Ge, XP (reprint author), Nanjing Agr Univ, Wuxi Fisheries Coll, Wuxi 214081, Peoples R China."/>
    <b v="0"/>
    <b v="0"/>
    <b v="0"/>
    <b v="0"/>
    <b v="0"/>
    <b v="0"/>
    <s v="0175-8659"/>
    <n v="0.783"/>
    <n v="1.018"/>
    <b v="0"/>
    <b v="0"/>
    <n v="1"/>
  </r>
  <r>
    <n v="904"/>
    <x v="13"/>
    <s v="葛羡平"/>
    <s v="J"/>
    <s v="Liu, B; Wan, JJ; Ge, XP; Xie, J; Zhou, QL; Miao, LH; Ren, MC; Pan, LK"/>
    <m/>
    <m/>
    <m/>
    <s v="Liu, Bo; Wan, Jinjuan; Ge, Xianping; Xie, Jun; Zhou, Qunlan; Miao, Linghong; Ren, Mingchun; Pan, Liangkun"/>
    <m/>
    <m/>
    <s v="Effects of Dietary Vitamin C on the Physiological Responses and Disease Resistance to Ph Stress and Aeromonas Hydrophila Infection of Megalobrama Amblycephala"/>
    <s v="TURKISH JOURNAL OF FISHERIES AND AQUATIC SCIENCES"/>
    <m/>
    <m/>
    <s v="English"/>
    <s v="Article"/>
    <m/>
    <m/>
    <m/>
    <m/>
    <m/>
    <s v="Aeromonas hydrophila; pH stress; Vitamin C; Physiological response; Megalobrama amblycephala"/>
    <s v="NONSPECIFIC IMMUNE-RESPONSES; PRAWN MACROBRACHIUM-ROSENBERGII; HIGH-TEMPERATURE STRESS; HSP70 GENE-EXPRESSION; RHEUM-OFFICINALE BAIL; SHOCK-PROTEIN GENES; LABEO-ROHITA HAM.; SPARUS-AURATA L.; HEAT-SHOCK; ANTHRAQUINONE EXTRACT"/>
    <m/>
    <s v="[Liu, Bo; Wan, Jinjuan; Ge, Xianping; Xie, Jun] Chinese Acad Fishery Sci, Freshwater Fisheries Res Ctr, Key Open Lab Genet Breeding Aquat Anim &amp; Aquacult, Minist Agr, Wuxi 214081, Peoples R China; [Liu, Bo; Ge, Xianping; Xie, Jun; Zhou, Qunlan; Miao, Linghong; Ren, Mingchun; Pan, Liangkun] Nanjing Agr Univ, Wuxi Fishery Coll, Wuxi 214081, Peoples R China"/>
    <s v="Ge, XP; Xie, J (reprint author), Chinese Acad Fishery Sci, Freshwater Fisheries Res Ctr, Key Open Lab Genet Breeding Aquat Anim &amp; Aquacult, Minist Agr, Wuxi 214081, Peoples R China.; Ge, XP; Xie, J (reprint author), Nanjing Agr Univ, Wuxi Fishery Coll, Wuxi 214081, Peoples R China."/>
    <s v="gexp@ffrc.cn; xiej@ffrc.cn"/>
    <m/>
    <m/>
    <s v="Modern Agriculture Industrial Technology System special project-the National Technology System for Conventional Freshwater Fish Industries [CARS-46]; Special Fund for Agro-scientific Research in Public Interest [20100302]; National Nonprofit Institute Research Grant of Freshwater Fisheries Research Center, Chinese Academy of Fishery Sciences [2014A08XK02]; Three New Projects of Fishery in Jiangsu province [D2013-5]"/>
    <s v="This work was supported by the Modern Agriculture Industrial Technology System special project-the National Technology System for Conventional Freshwater Fish Industries (CARS-46), by the Special Fund for Agro-scientific Research in the Public Interest (20100302) and by the National Nonprofit Institute Research Grant of Freshwater Fisheries Research Center, Chinese Academy of Fishery Sciences (2014A08XK02) and the Three New Projects of Fishery in Jiangsu province (D2013-5)."/>
    <m/>
    <n v="62"/>
    <n v="0"/>
    <n v="0"/>
    <n v="0"/>
    <n v="0"/>
    <s v="CENTRAL FISHERIES RESEARCH INST"/>
    <s v="TRABZON"/>
    <s v="PO BOX 129, TRABZON, 61001, TURKEY"/>
    <s v="1303-2712"/>
    <m/>
    <m/>
    <s v="TURK J FISH AQUAT SC"/>
    <s v="Turk. J. Fish. Quat. Sci."/>
    <s v="JUN"/>
    <n v="2016"/>
    <n v="16"/>
    <n v="2"/>
    <m/>
    <m/>
    <m/>
    <m/>
    <n v="421"/>
    <n v="433"/>
    <m/>
    <s v="10.4194/1303-2712-v16_2_22"/>
    <m/>
    <n v="13"/>
    <s v="Fisheries; Marine &amp; Freshwater Biology"/>
    <s v="Fisheries; Marine &amp; Freshwater Biology"/>
    <s v="EC7HQ"/>
    <s v="WOS:000388308200022"/>
    <m/>
    <s v="Ge, XP; Xie, J (reprint author), Chinese Acad Fishery Sci, Freshwater Fisheries Res Ctr, Key Open Lab Genet Breeding Aquat Anim &amp; Aquacult, Minist Agr, Wuxi 214081, Peoples R China.; Ge, XP; Xie, J (reprint author), Nanjing Agr Univ, Wuxi Fishery Coll, Wuxi 214081, Peoples R China."/>
    <b v="0"/>
    <b v="0"/>
    <b v="0"/>
    <b v="0"/>
    <b v="0"/>
    <b v="0"/>
    <s v="1303-2712"/>
    <n v="0.553"/>
    <n v="0.715"/>
    <b v="0"/>
    <b v="0"/>
    <n v="1"/>
  </r>
  <r>
    <n v="905"/>
    <x v="13"/>
    <s v="谢军"/>
    <s v="J"/>
    <s v="Sesay, DF; Habte-Tsion, HM; Zhou, QL; Ren, MC; Xie, J; Liu, B; Chen, RL; Pan, LK"/>
    <m/>
    <m/>
    <m/>
    <s v="Sesay, Daniella Fatmata; Habte-Tsion, Habte-Michael; Zhou, Qunlan; Ren, Mingchun; Xie, Jun; Liu, Bo; Chen, Ruli; Pan, Liangkun"/>
    <m/>
    <m/>
    <s v="Effects of dietary folic acid on the growth, digestive enzyme activity, immune response and antioxidant enzyme activity of blunt snout bream (Megalobrama amblycephala) fingerling"/>
    <s v="AQUACULTURE"/>
    <m/>
    <m/>
    <s v="English"/>
    <s v="Article"/>
    <m/>
    <m/>
    <m/>
    <m/>
    <m/>
    <s v="Blunt snout bream; Dietary folic acid; Growth performance; Immune response; Enzyme activity"/>
    <s v="MESSENGER-RNA EXPRESSION; SALMO-SALAR L.; VITAMIN-C; CONVERSION EFFICIENCY; ARGININE REQUIREMENT; OXIDATIVE STRESS; GENE-EXPRESSION; COMPLEMENT C3; FISH; SUPPLEMENTATION"/>
    <m/>
    <s v="[Sesay, Daniella Fatmata; Habte-Tsion, Habte-Michael; Zhou, Qunlan; Ren, Mingchun; Xie, Jun; Liu, Bo] Nanjing Agr Univ, Wuxi Fisheries Coll, Wuxi 214081, Jiangsu, Peoples R China; [Zhou, Qunlan; Ren, Mingchun; Xie, Jun; Liu, Bo; Chen, Ruli; Pan, Liangkun] CAFS, FFRC, Key Lab Genet Breeding Aquat Anim &amp; Aquaculture B, Wuxi 214081, Jiangsu, Peoples R China"/>
    <s v="Xie, J (reprint author), Nanjing Agr Univ, Wuxi Fisheries Coll, Shanshui East Rd 9, Wuxi 214081, Jiangsu, Peoples R China."/>
    <s v="daniella19857@yahoo.com; xiej@ffrc.cn"/>
    <m/>
    <m/>
    <s v="Modern Agro-industry Technology Research System, PR China [CARS-46]; Special Fund for Agro-Scientific Research in the Public Interest [2010 03020]; National Nonprofit Institute Research Grant of Freshwater Fisheries Research Center, Chinese Academy of Fishery Sciences [2014A08XK02]"/>
    <s v="The authors are grateful to the post graduate students of Fish Disease and Nutrition Department, FFRC, CAFS, PR China for their help throughout the research period. This work was financially supported by the Modern Agro-industry Technology Research System, PR China (CARS-46); the Special Fund for Agro-Scientific Research in the Public Interest (2010 03020); and the National Nonprofit Institute Research Grant of Freshwater Fisheries Research Center, Chinese Academy of Fishery Sciences (2014A08XK02)."/>
    <m/>
    <n v="64"/>
    <n v="0"/>
    <n v="0"/>
    <n v="16"/>
    <n v="16"/>
    <s v="ELSEVIER SCIENCE BV"/>
    <s v="AMSTERDAM"/>
    <s v="PO BOX 211, 1000 AE AMSTERDAM, NETHERLANDS"/>
    <s v="0044-8486"/>
    <s v="1873-5622"/>
    <m/>
    <s v="AQUACULTURE"/>
    <s v="Aquaculture"/>
    <n v="42401"/>
    <n v="2016"/>
    <n v="452"/>
    <m/>
    <m/>
    <m/>
    <m/>
    <m/>
    <n v="142"/>
    <n v="150"/>
    <m/>
    <s v="10.1016/j.aquaculture.2015.10.026"/>
    <m/>
    <n v="9"/>
    <s v="Fisheries; Marine &amp; Freshwater Biology"/>
    <s v="Fisheries; Marine &amp; Freshwater Biology"/>
    <s v="CY1YY"/>
    <s v="WOS:000366205900018"/>
    <m/>
    <s v="Xie, J (reprint author), Nanjing Agr Univ, Wuxi Fisheries Coll, Shanshui East Rd 9, Wuxi 214081, Jiangsu, Peoples R China."/>
    <b v="0"/>
    <b v="0"/>
    <b v="0"/>
    <b v="0"/>
    <b v="0"/>
    <m/>
    <s v="0044-8486"/>
    <n v="1.893"/>
    <n v="2.345"/>
    <b v="0"/>
    <b v="0"/>
    <b v="0"/>
  </r>
  <r>
    <n v="906"/>
    <x v="13"/>
    <s v="徐跑"/>
    <s v="J"/>
    <s v="Xu, GC; Du, FK; Li, Y; Nie, ZJ; Xu, P"/>
    <m/>
    <m/>
    <m/>
    <s v="Xu, Gangchun; Du, Fukuan; Li, Yan; Nie, Zhijuan; Xu, Pao"/>
    <m/>
    <m/>
    <s v="Integrated application of transcriptomics and metabolomics yields insights into population-asynchronous ovary development in Coilia nasus"/>
    <s v="SCIENTIFIC REPORTS"/>
    <m/>
    <m/>
    <s v="English"/>
    <s v="Article"/>
    <m/>
    <m/>
    <m/>
    <m/>
    <m/>
    <m/>
    <s v="PROSTAGLANDIN-E SYNTHASE; SULT2B1 GENE STRUCTURE; RNA-SEQ DATA; HYDROXYSTEROID SULFOTRANSFERASE; BIOLOGICAL SIGNIFICANCE; TISSUE EXPRESSION; CHOLESTEROL; ISOFORMS; CYTOCHROME-P450; IDENTIFICATION"/>
    <m/>
    <s v="[Xu, Gangchun; Xu, Pao] Nanjing Agr Univ, Wuxi Fisheries Coll, Wuxi 214081, Jiangsu, Peoples R China; [Xu, Gangchun; Du, Fukuan; Li, Yan; Nie, Zhijuan; Xu, Pao] Chinese Acad Fishery Sci, Freshwater Fisheries Res Ctr, Key Lab Freshwater Fisheries &amp; Germplasm Resource, Minist Agr, Wuxi 214081, Jiangsu, Peoples R China"/>
    <s v="Xu, P (reprint author), Nanjing Agr Univ, Wuxi Fisheries Coll, Wuxi 214081, Jiangsu, Peoples R China.; Xu, P (reprint author), Chinese Acad Fishery Sci, Freshwater Fisheries Res Ctr, Key Lab Freshwater Fisheries &amp; Germplasm Resource, Minist Agr, Wuxi 214081, Jiangsu, Peoples R China."/>
    <s v="xup13806190669@163.com"/>
    <m/>
    <m/>
    <s v="National Special Research Fund [201203065]; Special Basic Research Fund for Central Public Research Institutes [2015JBFM17]; Three New Projects of Agricultural Aquaculture Program of Jiangsu Province [D2015-14]"/>
    <s v="This work was supported by grants from the National Special Research Fund for Non-Profit Sector (201203065), the Special Basic Research Fund for Central Public Research Institutes (2015JBFM17) and the Three New Projects of Agricultural Aquaculture Program of Jiangsu Province (D2015-14)."/>
    <m/>
    <n v="48"/>
    <n v="0"/>
    <n v="0"/>
    <n v="1"/>
    <n v="1"/>
    <s v="NATURE PUBLISHING GROUP"/>
    <s v="LONDON"/>
    <s v="MACMILLAN BUILDING, 4 CRINAN ST, LONDON N1 9XW, ENGLAND"/>
    <s v="2045-2322"/>
    <m/>
    <m/>
    <s v="SCI REP-UK"/>
    <s v="Sci Rep"/>
    <n v="42604"/>
    <n v="2016"/>
    <n v="6"/>
    <m/>
    <m/>
    <m/>
    <m/>
    <m/>
    <m/>
    <m/>
    <n v="31835"/>
    <s v="10.1038/srep31835"/>
    <m/>
    <n v="11"/>
    <s v="Multidisciplinary Sciences"/>
    <s v="Science &amp; Technology - Other Topics"/>
    <s v="DT7YQ"/>
    <s v="WOS:000381704900001"/>
    <n v="27545088"/>
    <s v="Xu, P (reprint author), Nanjing Agr Univ, Wuxi Fisheries Coll, Wuxi 214081, Jiangsu, Peoples R China.; Xu, P (reprint author), Chinese Acad Fishery Sci, Freshwater Fisheries Res Ctr, Key Lab Freshwater Fisheries &amp; Germplasm Resource, Minist Agr, Wuxi 214081, Jiangsu, Peoples R China."/>
    <b v="0"/>
    <b v="0"/>
    <b v="0"/>
    <b v="0"/>
    <b v="0"/>
    <m/>
    <s v="2045-2322"/>
    <n v="5.228"/>
    <n v="5.525"/>
    <b v="0"/>
    <n v="1"/>
    <b v="0"/>
  </r>
  <r>
    <n v="907"/>
    <x v="13"/>
    <s v="徐跑"/>
    <s v="J"/>
    <s v="Fan, LM; Barry, K; Hu, GD; Meng, SL; Song, C; Wu, W; Chen, JZ; Xu, P"/>
    <m/>
    <m/>
    <m/>
    <s v="Fan, Li Min; Barry, Kamira; Hu, Geng Dong; Meng, Shun Long; Song, Chao; Wu, Wei; Chen, Jia Zhang; Xu, Pao"/>
    <m/>
    <m/>
    <s v="Bacterioplankton community analysis in tilapia ponds by Illumina high-throughput sequencing"/>
    <s v="WORLD JOURNAL OF MICROBIOLOGY &amp; BIOTECHNOLOGY"/>
    <m/>
    <m/>
    <s v="English"/>
    <s v="Article"/>
    <m/>
    <m/>
    <m/>
    <m/>
    <m/>
    <s v="Bacterioplankton community; Illumina high throughput sequencing; Tilapia ponds"/>
    <s v="BACTERIAL COMMUNITIES; MICROBIAL COMMUNITY; OREOCHROMIS-NILOTICUS; WATER; DIVERSITY; LAKE; ACTINOBACTERIA; SEDIMENT; AREA; DYNAMICS"/>
    <m/>
    <s v="[Fan, Li Min; Barry, Kamira; Chen, Jia Zhang; Xu, Pao] Nanjing Agr Univ, Wuxi Fisheries Coll, Wuxi 214182, Jiangsu, Peoples R China; [Fan, Li Min; Hu, Geng Dong; Meng, Shun Long; Song, Chao; Wu, Wei; Chen, Jia Zhang; Xu, Pao] Chinese Acad Fishery Sci, Freshwater Fisheries Res Ctr, Sci Observing &amp; Expt Stn Fishery Resources &amp; Envi, Wuxi 214081, Jiangsu, Peoples R China"/>
    <s v="Chen, JZ (reprint author), Nanjing Agr Univ, Wuxi Fisheries Coll, Wuxi 214182, Jiangsu, Peoples R China."/>
    <s v="chenjz@ffrc.cn; xup@ffrc.cn"/>
    <m/>
    <m/>
    <s v="Special Fund of Fundamental Scientific Research Business Expense for Central Public Research Institutes [2015JBFM12]; China Agriculture Research System [CARS-49]"/>
    <s v="This research was jointly supported by the Special Fund of Fundamental Scientific Research Business Expense for Central Public Research Institutes (Grants. 2015JBFM12) and the China Agriculture Research System (Grants. CARS-49)."/>
    <m/>
    <n v="41"/>
    <n v="0"/>
    <n v="0"/>
    <n v="5"/>
    <n v="5"/>
    <s v="SPRINGER"/>
    <s v="NEW YORK"/>
    <s v="233 SPRING ST, NEW YORK, NY 10013 USA"/>
    <s v="0959-3993"/>
    <s v="1573-0972"/>
    <m/>
    <s v="WORLD J MICROB BIOT"/>
    <s v="World J. Microbiol. Biotechnol."/>
    <s v="JAN"/>
    <n v="2016"/>
    <n v="32"/>
    <n v="1"/>
    <m/>
    <m/>
    <m/>
    <m/>
    <m/>
    <m/>
    <n v="10"/>
    <s v="10.1007/s11274-015-1962-7"/>
    <m/>
    <n v="11"/>
    <s v="Biotechnology &amp; Applied Microbiology"/>
    <s v="Biotechnology &amp; Applied Microbiology"/>
    <s v="DB2TT"/>
    <s v="WOS:000368363300006"/>
    <n v="26712625"/>
    <s v="Chen, JZ (reprint author), Nanjing Agr Univ, Wuxi Fisheries Coll, Wuxi 214182, Jiangsu, Peoples R China."/>
    <b v="0"/>
    <b v="0"/>
    <b v="0"/>
    <b v="0"/>
    <b v="0"/>
    <m/>
    <s v="0959-3993"/>
    <n v="1.532"/>
    <n v="1.655"/>
    <b v="0"/>
    <b v="0"/>
    <n v="1"/>
  </r>
  <r>
    <n v="908"/>
    <x v="13"/>
    <s v="徐跑"/>
    <s v="J"/>
    <s v="Yang, SY; Xu, GC; Du, FK; Xu, P"/>
    <m/>
    <m/>
    <m/>
    <s v="Yang, Siyu; Xu, Gangchun; Du, Fukuan; Xu, Pao"/>
    <m/>
    <m/>
    <s v="Molecular cloning, tissue and embryonic development expression, and appetite regulatory effect of pancreatic peptide Y in Coilia nasus"/>
    <s v="FISHERIES SCIENCE"/>
    <m/>
    <m/>
    <s v="English"/>
    <s v="Article"/>
    <m/>
    <m/>
    <m/>
    <m/>
    <m/>
    <s v="Coilia nasus; PY; Molecular cloning; Appetite; Fasting"/>
    <s v="BASS DICENTRARCHUS-LABRAX; CARP CTENOPHARYNGODON-IDELLUS; MULTIPLE SEQUENCE ALIGNMENT; NEUROPEPTIDE-Y; GENOME DUPLICATION; FOOD-INTAKE; WHOLE-BODY; FISH; PYY; POLYPEPTIDE"/>
    <m/>
    <s v="[Yang, Siyu; Xu, Gangchun; Xu, Pao] Nanjing Agr Univ, Coll Fisheries, Wuxi 214128, Peoples R China; [Xu, Gangchun; Du, Fukuan; Xu, Pao] Chinese Acad Fishery Sci, Freshwater Fisheries Res Ctr, Key Lab Freshwater Fisheries &amp; Germplasm Resource, Minist Agr, Wuxi 214081, Jiangsu, Peoples R China"/>
    <s v="Xu, P (reprint author), Nanjing Agr Univ, Coll Fisheries, Wuxi 214128, Peoples R China.; Xu, P (reprint author), Chinese Acad Fishery Sci, Freshwater Fisheries Res Ctr, Key Lab Freshwater Fisheries &amp; Germplasm Resource, Minist Agr, Wuxi 214081, Jiangsu, Peoples R China."/>
    <s v="xup13806190669@163.com"/>
    <m/>
    <m/>
    <s v="Special Fund of the National Key Technology RD Program [2012BAD26B05]; Key Technology R&amp;D Program of Jiangsu Province [BE2014307]; Three New Projects of Aquaculture Program of Jiangsu Province [D2015-14]"/>
    <s v="This study was supported by the Special Fund of the National Key Technology R&amp;D Program (2012BAD26B05), the Key Technology R&amp;D Program of Jiangsu Province (BE2014307), and the Three New Projects of Aquaculture Program of Jiangsu Province (D2015-14)."/>
    <m/>
    <n v="48"/>
    <n v="0"/>
    <n v="0"/>
    <n v="0"/>
    <n v="0"/>
    <s v="SPRINGER JAPAN KK"/>
    <s v="TOKYO"/>
    <s v="CHIYODA FIRST BLDG EAST, 3-8-1 NISHI-KANDA, CHIYODA-KU, TOKYO, 101-0065, JAPAN"/>
    <s v="0919-9268"/>
    <s v="1444-2906"/>
    <m/>
    <s v="FISHERIES SCI"/>
    <s v="Fish. Sci."/>
    <s v="MAR"/>
    <n v="2016"/>
    <n v="82"/>
    <n v="2"/>
    <m/>
    <m/>
    <m/>
    <m/>
    <n v="347"/>
    <n v="355"/>
    <m/>
    <s v="10.1007/s12562-015-0960-x"/>
    <m/>
    <n v="9"/>
    <s v="Fisheries"/>
    <s v="Fisheries"/>
    <s v="DG7FY"/>
    <s v="WOS:000372251400018"/>
    <m/>
    <s v="Xu, P (reprint author), Nanjing Agr Univ, Coll Fisheries, Wuxi 214128, Peoples R China.; Xu, P (reprint author), Chinese Acad Fishery Sci, Freshwater Fisheries Res Ctr, Key Lab Freshwater Fisheries &amp; Germplasm Resource, Minist Agr, Wuxi 214081, Jiangsu, Peoples R China."/>
    <b v="0"/>
    <b v="0"/>
    <b v="0"/>
    <b v="0"/>
    <b v="0"/>
    <m/>
    <s v="0919-9268"/>
    <n v="0.654"/>
    <n v="0.822"/>
    <b v="0"/>
    <b v="0"/>
    <n v="1"/>
  </r>
  <r>
    <n v="909"/>
    <x v="13"/>
    <s v="徐跑"/>
    <s v="J"/>
    <s v="Du, FK; Xu, GC; Li, Y; Nie, ZJ; Xu, P"/>
    <m/>
    <m/>
    <m/>
    <s v="Du, Fukuan; Xu, Gangchun; Li, Yan; Nie, Zhijuan; Xu, Pao"/>
    <m/>
    <m/>
    <s v="Glyoxalase 1 gene of Coilia nasus: molecular characterization and differential expression during transport stress"/>
    <s v="FISHERIES SCIENCE"/>
    <m/>
    <m/>
    <s v="English"/>
    <s v="Article"/>
    <m/>
    <m/>
    <m/>
    <m/>
    <m/>
    <s v="Coilia nasus; Glyoxalase 1 gene; Gene expression"/>
    <s v="DIABETIC COMPLICATIONS; ALZHEIMERS-DISEASE; PSEUDOMONAS-PUTIDA; OXIDATIVE STRESS; I EXPRESSION; END-PRODUCTS; METHYLGLYOXAL; RECEPTOR; GLYCATION; TISSUE"/>
    <m/>
    <s v="[Du, Fukuan; Xu, Pao] Nanjing Agr Univ, Wuxi Fisheries Coll, Wuxi 214081, Jiangsu, Peoples R China; [Du, Fukuan; Xu, Gangchun; Li, Yan; Nie, Zhijuan; Xu, Pao] Chinese Acad Fishery Sci, Freshwater Fisheries Res Ctr, Key Lab Freshwater Fisheries &amp; Germplasm Resource, Minist Agr, Wuxi 214081, Peoples R China"/>
    <s v="Xu, P (reprint author), Nanjing Agr Univ, Wuxi Fisheries Coll, Wuxi 214081, Jiangsu, Peoples R China.; Xu, P (reprint author), Chinese Acad Fishery Sci, Freshwater Fisheries Res Ctr, Key Lab Freshwater Fisheries &amp; Germplasm Resource, Minist Agr, Wuxi 214081, Peoples R China."/>
    <s v="xup13806190669@163.com"/>
    <m/>
    <m/>
    <s v="Special Fund of the Chinese Central Government for Basic Scientific Research Operations in Commonwealth Research Institutes [2015JBFR06]; National Science Foundation for Young Scientists of China [31502152]; Natural Science Foundation of Jiangsu Province, China [BK20140121]; Key Technology R&amp;D Program of Jiangsu Province [BE2014307]; Three New Projects of Agricultural Aquaculture Program of Jiangsu Province [D2015-14]"/>
    <s v="This study was supported by the Special Fund of the Chinese Central Government for Basic Scientific Research Operations in Commonwealth Research Institutes (Grant No. 2015JBFR06), The National Science Foundation for Young Scientists of China (Grant No. 31502152), the Natural Science Foundation of Jiangsu Province, China (Grant No. BK20140121), the Key Technology R&amp;D Program of Jiangsu Province (Grant No. BE2014307), and the Three New Projects of Agricultural Aquaculture Program of Jiangsu Province (Grant No. D2015-14)."/>
    <m/>
    <n v="47"/>
    <n v="0"/>
    <n v="0"/>
    <n v="0"/>
    <n v="0"/>
    <s v="SPRINGER JAPAN KK"/>
    <s v="TOKYO"/>
    <s v="CHIYODA FIRST BLDG EAST, 3-8-1 NISHI-KANDA, CHIYODA-KU, TOKYO, 101-0065, JAPAN"/>
    <s v="0919-9268"/>
    <s v="1444-2906"/>
    <m/>
    <s v="FISHERIES SCI"/>
    <s v="Fish. Sci."/>
    <s v="SEP"/>
    <n v="2016"/>
    <n v="82"/>
    <n v="5"/>
    <m/>
    <m/>
    <m/>
    <m/>
    <n v="719"/>
    <n v="728"/>
    <m/>
    <s v="10.1007/s12562-016-1003-y"/>
    <m/>
    <n v="10"/>
    <s v="Fisheries"/>
    <s v="Fisheries"/>
    <s v="DV4WO"/>
    <s v="WOS:000382926400005"/>
    <m/>
    <s v="Xu, P (reprint author), Nanjing Agr Univ, Wuxi Fisheries Coll, Wuxi 214081, Jiangsu, Peoples R China.; Xu, P (reprint author), Chinese Acad Fishery Sci, Freshwater Fisheries Res Ctr, Key Lab Freshwater Fisheries &amp; Germplasm Resource, Minist Agr, Wuxi 214081, Peoples R China."/>
    <b v="0"/>
    <b v="0"/>
    <b v="0"/>
    <b v="0"/>
    <b v="0"/>
    <m/>
    <s v="0919-9268"/>
    <n v="0.654"/>
    <n v="0.822"/>
    <b v="0"/>
    <b v="0"/>
    <n v="1"/>
  </r>
  <r>
    <n v="910"/>
    <x v="14"/>
    <s v=" Li, Weilin"/>
    <s v="J"/>
    <s v="Wang, LS; Li, WL; Ma, L; Chen, J; Lu, H; Jian, TY"/>
    <m/>
    <m/>
    <m/>
    <s v="Wang, Linshan; Li, Weilin; Ma, Li; Chen, Jian; Lu, Han; Jian, Tunyu"/>
    <m/>
    <m/>
    <s v="Salt stress changes chemical composition in Limonium bicolor (Bag.) Kuntze, a medicinal halophytic plant"/>
    <s v="INDUSTRIAL CROPS AND PRODUCTS"/>
    <m/>
    <m/>
    <s v="English"/>
    <s v="Article"/>
    <m/>
    <m/>
    <m/>
    <m/>
    <m/>
    <s v="Limonium bicolor (Bag.) Kuntze; salt-stress; flavonoids; myricitrin; chalcone synthase (CHS)"/>
    <s v="PHENOLIC-ACIDS; ANTIOXIDANT; FLAVONOIDS; SALINITY; SYSTEM"/>
    <m/>
    <s v="[Wang, Linshan; Li, Weilin] Nanjing Agr Univ, Coll Hort, Nanjing 210095, Jiangsu, Peoples R China; [Wang, Linshan; Li, Weilin; Ma, Li; Chen, Jian; Lu, Han; Jian, Tunyu] Jiangsu Prov &amp; Chinese Acad Sci, Inst Bot, Nanjing 210014, Peoples R China"/>
    <s v="Li, WL (reprint author), Nanjing Agr Univ, Coll Hort, Nanjing 210095, Jiangsu, Peoples R China.; Li, WL (reprint author), Jiangsu Prov &amp; Chinese Acad Sci, Inst Bot, Nanjing 210014, Peoples R China."/>
    <s v="L.S.Wang@outlook.com; lwlcnbg@mail.cnbg.net; ml0521@126.com; chenjian80@aliyun.com; xiaohan1814@163.com; jiantunyu1986@163.com"/>
    <m/>
    <m/>
    <s v="National Natural Science Fund of China [31400287]; Key Laboratory Fund of Jiangsu Center for Research Development of Medicinal Plants [Yaoyan 201102]"/>
    <s v="This research was supported by the National Natural Science Fund of China (No. 31400287), and the Key Laboratory Fund of Jiangsu Center for Research Development of Medicinal Plants (No. Yaoyan 201102)."/>
    <m/>
    <n v="23"/>
    <n v="0"/>
    <n v="0"/>
    <n v="0"/>
    <n v="0"/>
    <s v="ELSEVIER SCIENCE BV"/>
    <s v="AMSTERDAM"/>
    <s v="PO BOX 211, 1000 AE AMSTERDAM, NETHERLANDS"/>
    <s v="0926-6690"/>
    <s v="1872-633X"/>
    <m/>
    <s v="IND CROP PROD"/>
    <s v="Ind. Crop. Prod."/>
    <s v="JUN"/>
    <n v="2016"/>
    <n v="84"/>
    <m/>
    <m/>
    <m/>
    <m/>
    <m/>
    <n v="248"/>
    <n v="253"/>
    <m/>
    <s v="10.1016/j.indcrop.2016.01.050"/>
    <m/>
    <n v="6"/>
    <s v="Agricultural Engineering; Agronomy"/>
    <s v="Agriculture"/>
    <s v="DI5KO"/>
    <s v="WOS:000373538000030"/>
    <m/>
    <s v="Li, WL (reprint author), Nanjing Agr Univ, Coll Hort, Nanjing 210095, Jiangsu, Peoples R China.; Li, WL (reprint author), Jiangsu Prov &amp; Chinese Acad Sci, Inst Bot, Nanjing 210014, Peoples R China."/>
    <s v="园艺学院"/>
    <b v="0"/>
    <b v="0"/>
    <b v="0"/>
    <b v="0"/>
    <m/>
    <s v="0926-6690"/>
    <n v="3.449"/>
    <n v="3.554"/>
    <b v="0"/>
    <b v="0"/>
    <b v="0"/>
  </r>
  <r>
    <n v="911"/>
    <x v="14"/>
    <s v=" 张昌伟   "/>
    <s v="J"/>
    <s v="Gao, LW; Jiang, DH; Yang, YX; Li, YX; Sun, GS; Ma, ZH; Zhang, CW"/>
    <m/>
    <m/>
    <m/>
    <s v="Gao, L. W.; Jiang, D. H.; Yang, Y. X.; Li, Y. X.; Sun, G. S.; Ma, Z. H.; Zhang, C. W."/>
    <m/>
    <m/>
    <s v="De novo sequencing and comparative analysis of two Phalaenopsis orchid tissue-specific transcriptomes"/>
    <s v="RUSSIAN JOURNAL OF PLANT PHYSIOLOGY"/>
    <m/>
    <m/>
    <s v="English"/>
    <s v="Article"/>
    <m/>
    <m/>
    <m/>
    <m/>
    <m/>
    <s v="Phalaenopsis; anthocyanins; illumina sequencing; transcriptome"/>
    <s v="ANTHOCYANIN BIOSYNTHESIS; ARABIDOPSIS-THALIANA; EXPRESSION; IDENTIFICATION; FLAVONOIDS; PATHWAYS; GENES; EVOLUTION; DISCOVERY; NETWORK"/>
    <m/>
    <s v="[Gao, L. W.; Jiang, D. H.; Yang, Y. X.; Li, Y. X.; Zhang, C. W.] Nanjing Agr Univ, Coll Hort, Nanjing, Jiangsu, Peoples R China; [Sun, G. S.; Ma, Z. H.] Zhenjiang Inst Agr Sci Hilly Area Jiangsu Prov, Jurong, Jiangsu, Peoples R China"/>
    <s v="Zhang, CW (reprint author), Nanjing Agr Univ, Coll Hort, Nanjing, Jiangsu, Peoples R China."/>
    <s v="changweizh@njau.edu.cn"/>
    <m/>
    <m/>
    <s v="National Natural Science Foundation of China [31101574]; Youth Science and Technology Innovation Fund of NJAU [KJ2011008]; Agricultural Science and Technology Support Program of Zhenjiang [NY2011015]"/>
    <s v="This work was supported by the National Natural Science Foundation of China, project no. 31101574, Youth Science and Technology Innovation Fund of NJAU, project no. KJ2011008, and Agricultural Science and Technology Support Program of Zhenjiang, project no. NY2011015."/>
    <s v="Chen WH, 2011, PLANT CELL REP, V30, P1007, DOI 10.1007/s00299-011-1006-1; Matsui K, 2008, PLANT J, V55, P954, DOI 10.1111/j.1365-313X.2008.03565.x; Li PH, 2010, NAT GENET, V42, P1060, DOI 10.1038/ng.703; Garg R, 2011, DNA RES, V18, P53, DOI 10.1093/dnares/dsq028; Harborne JB, 2001, NAT PROD REP, V18, P310, DOI 10.1039/b006257j; Zenoni S, 2010, PLANT PHYSIOL, V152, P1787, DOI 10.1104/pp.109.149716; Nishihara M, 2005, FEBS LETT, V579, P6074, DOI 10.1016/j.febslet.2005.09.073; Koes R, 2005, TRENDS PLANT SCI, V10, P236, DOI 10.1016/j.tplants.2005.03.002; Pourcel L, 2010, MOL PLANT, V3, P78, DOI 10.1093/mp/ssp071; Trick M, 2009, PLANT BIOTECHNOL J, V7, P334, DOI 10.1111/j.1467-7652.2008.00396.x; Gomez C, 2009, PLANT PHYSIOL, V150, P402, DOI 10.1104/pp.109.135624; HOLTON TA, 1995, PLANT CELL, V7, P1071, DOI 10.1105/tpc.7.7.1071; Su CL, 2011, PLANT CELL PHYSIOL, V52, P1501, DOI 10.1093/pcp/pcr097; Baudry A, 2004, PLANT J, V39, P366, DOI 10.1111/j.1365-313X.2004.02138.x; Eisen MB, 1998, P NATL ACAD SCI USA, V95, P14863, DOI 10.1073/pnas.95.25.14863; Goodman CD, 2004, PLANT CELL, V16, P1812, DOI 10.1105/tpc.022574; Williams CA, 2004, NAT PROD REP, V21, P539, DOI 10.1039/b311404j; Broun P, 2005, CURR OPIN PLANT BIOL, V8, P272, DOI 10.1016/j.pbi.2005.03.006; Han YY, 2006, GENETICA, V128, P429, DOI 10.1007/s10709-006-7668-x; Wang JW, 2006, BIOTECHNOL LETT, V28, P327, DOI 10.1007/s10529-005-5718-6; MARRS KA, 1995, NATURE, V375, P397, DOI 10.1038/375397a0; Zhang F, 2003, DEVELOPMENT, V130, P4859, DOI 10.1242/dev.00681; Paine JA, 2005, NAT BIOTECHNOL, V23, P482, DOI 10.1038/nbt1082; Suzuki S, 2007, PLANT CELL REP, V26, P951, DOI 10.1007/s00299-006-0302-7; Shang YJ, 2011, NEW PHYTOL, V189, P602, DOI 10.1111/j.1469-8137.2010.03498.x; Fu CH, 2011, PLANT CELL PHYSIOL, V52, P238, DOI 10.1093/pcp/pcq201; Hieber AD, 2006, PLANTA, V223, P521, DOI 10.1007/s00425-005-0113-z; Shi CY, 2011, BMC GENOMICS, V12, DOI 10.1186/1471-2164-12-131; Tsuda S., 2004, PLANT BIOTECHNOL, V21, P377, DOI 10.5511/plantbiotechnology.21.377; Xu DL, 2012, BMC GENOMICS, V13, DOI 10.1186/1471-2164-13-133; Yanhui Chen, 2006, Plant Mol Biol, V60, P107, DOI 10.1007/s11103-005-2910-y; Zhang JX, 2013, BMC GENOMICS, V14, DOI 10.1186/1471-2164-14-279; Zhao ZG, 2012, BMC PLANT BIOL, V12, DOI 10.1186/1471-2229-12-222"/>
    <n v="33"/>
    <n v="0"/>
    <n v="0"/>
    <n v="1"/>
    <n v="1"/>
    <s v="MAIK NAUKA/INTERPERIODICA/SPRINGER"/>
    <s v="NEW YORK"/>
    <s v="233 SPRING ST, NEW YORK, NY 10013-1578 USA"/>
    <s v="1021-4437"/>
    <s v="1608-3407"/>
    <m/>
    <s v="RUSS J PLANT PHYSL+"/>
    <s v="Russ. J. Plant Physiol."/>
    <s v="MAY"/>
    <n v="2016"/>
    <n v="63"/>
    <n v="3"/>
    <m/>
    <m/>
    <m/>
    <m/>
    <n v="391"/>
    <n v="400"/>
    <m/>
    <s v="10.1134/S1021443716020072"/>
    <m/>
    <n v="10"/>
    <s v="Plant Sciences"/>
    <s v="Plant Sciences"/>
    <s v="DM3UY"/>
    <s v="WOS:000376273400011"/>
    <m/>
    <s v="Zhang, CW (reprint author), Nanjing Agr Univ, Coll Hort, Nanjing, Jiangsu, Peoples R China."/>
    <s v="园艺学院"/>
    <b v="0"/>
    <b v="0"/>
    <b v="0"/>
    <b v="0"/>
    <m/>
    <s v="1021-4437"/>
    <n v="0.737"/>
    <n v="0.878"/>
    <b v="0"/>
    <b v="0"/>
    <n v="1"/>
  </r>
  <r>
    <n v="912"/>
    <x v="14"/>
    <s v="Li, Weilin  Ma, L"/>
    <s v="J"/>
    <s v="Wang, LS; Li, WL; Yang, HY; Wu, WL; Ma, L; Huang, T; Wang, XM"/>
    <m/>
    <m/>
    <m/>
    <s v="Wang, Linshan; Li, Weilin; Yang, Hayan; Wu, Wenlong; Ma, Li; Huang, Tao; Wang, Xiaomin"/>
    <m/>
    <m/>
    <s v="PHYSIOLOGICAL AND BIOCHEMICAL RESPONSES OF A MEDICINAL HALOPHYTE LIMONIUM BICOLOR (BAG.) KUNTZE TO SALT-STRESS"/>
    <s v="PAKISTAN JOURNAL OF BOTANY"/>
    <m/>
    <m/>
    <s v="English"/>
    <s v="Article"/>
    <m/>
    <m/>
    <m/>
    <m/>
    <m/>
    <s v="Limonium bicolor; Plumbaginaceae; Medicinal Halophyte; Malondialdehyde content"/>
    <s v="BIOLOGICAL-ACTIVITIES; ANTIOXIDANT ACTIVITY; PHENOLIC COMPOSITION; SALINITY; TOLERANCE; SYSTEM; L.; PATHWAY; PLANTS"/>
    <m/>
    <s v="[Wang, Linshan; Li, Weilin; Yang, Hayan; Wu, Wenlong; Ma, Li; Huang, Tao; Wang, Xiaomin] Jiangsu Prov &amp; Chinese Acad Sci, Inst Bot, Nanjing 210014, Jiangsu, Peoples R China; [Wang, Linshan; Li, Weilin] Nanjing Agr Univ, Coll Hort, Nanjing 210095, Jiangsu, Peoples R China"/>
    <s v="Li, WL; Ma, L (reprint author), Jiangsu Prov &amp; Chinese Acad Sci, Inst Bot, Nanjing 210014, Jiangsu, Peoples R China.; Li, WL (reprint author), Nanjing Agr Univ, Coll Hort, Nanjing 210095, Jiangsu, Peoples R China."/>
    <s v="lwlcnbg@mail.cnbg.net; ml0521@126.com"/>
    <m/>
    <m/>
    <s v="National Natural Science Funds of China [31400287]; Key Laboratory Project Fund of Jiangsu Center for Research Development of Medicinal Plants [Yaoyan 201102]"/>
    <s v="This research was supported by the National Natural Science Funds of China (No.31400287), and the Key Laboratory Project Fund of Jiangsu Center for Research Development of Medicinal Plants (No.Yaoyan 201102)."/>
    <m/>
    <n v="27"/>
    <n v="0"/>
    <n v="0"/>
    <n v="1"/>
    <n v="1"/>
    <s v="PAKISTAN BOTANICAL SOC"/>
    <s v="KARACHI"/>
    <s v="DEPT OF BOTANY UNIV KARACHI, 32 KARACHI, PAKISTAN"/>
    <s v="0556-3321"/>
    <s v="2070-3368"/>
    <m/>
    <s v="PAK J BOT"/>
    <s v="Pak. J. Bot."/>
    <s v="AUG"/>
    <n v="2016"/>
    <n v="48"/>
    <n v="4"/>
    <m/>
    <m/>
    <m/>
    <m/>
    <n v="1371"/>
    <n v="1377"/>
    <m/>
    <m/>
    <m/>
    <n v="7"/>
    <s v="Plant Sciences"/>
    <s v="Plant Sciences"/>
    <s v="EB9SN"/>
    <s v="WOS:000387737500007"/>
    <m/>
    <s v="Li, WL; Ma, L (reprint author), Jiangsu Prov &amp; Chinese Acad Sci, Inst Bot, Nanjing 210014, Jiangsu, Peoples R China.; Li, WL (reprint author), Nanjing Agr Univ, Coll Hort, Nanjing 210095, Jiangsu, Peoples R China."/>
    <s v="园艺学院"/>
    <b v="0"/>
    <b v="0"/>
    <b v="0"/>
    <b v="0"/>
    <b v="0"/>
    <s v="0556-3321"/>
    <n v="0.658"/>
    <n v="0.794"/>
    <b v="0"/>
    <b v="0"/>
    <n v="1"/>
  </r>
  <r>
    <n v="913"/>
    <x v="14"/>
    <s v="Yang, Jie"/>
    <s v="J"/>
    <s v="Yang, J; Chen, JQ; Chen, X; Ma, G; Wang, P; Fabrice, MR; Zhang, SL; Wu, JY"/>
    <m/>
    <m/>
    <m/>
    <s v="Yang, Jie; Chen, Jianqing; Chen, Xi; Ma, Gang; Wang, Peng; Fabrice, Musana R.; Zhang, Shaoling; Wu, Juyou"/>
    <m/>
    <m/>
    <s v="Phylogenetic and Expression Analysis of Pear Yellow Stripe-Like Transporters and Functional Verification of PbrYSL4 in Pear Pollen"/>
    <s v="PLANT MOLECULAR BIOLOGY REPORTER"/>
    <m/>
    <m/>
    <s v="English"/>
    <s v="Article"/>
    <m/>
    <m/>
    <m/>
    <m/>
    <m/>
    <s v="Pyrus; Pollen; Iron; Phylogeny; Segmental duplications"/>
    <s v="GENE FAMILY; ARABIDOPSIS-THALIANA; VACUOLAR IRON; HEAVY-METALS; NICOTIANAMINE; RICE; HOMEOSTASIS; GENOME; EVOLUTION; MANGANESE"/>
    <m/>
    <s v="[Yang, Jie; Chen, Jianqing; Wang, Peng; Fabrice, Musana R.; Zhang, Shaoling; Wu, Juyou] Nanjing Agr Univ, Coll Hort, Ctr Pear Engn Technol Res, State Key Lab Crop Genet &amp; Germplasm Enhancement, 6 Tongwei Rd, Nanjing 210095, Jiangsu, Peoples R China; [Chen, Xi; Ma, Gang] Nanjing Agr Univ, Dept Biochem &amp; Mol Biol, Coll Life Sci, Nanjing 210095, Jiangsu, Peoples R China"/>
    <s v="Yang, J (reprint author), Nanjing Agr Univ, Coll Hort, Ctr Pear Engn Technol Res, State Key Lab Crop Genet &amp; Germplasm Enhancement, 6 Tongwei Rd, Nanjing 210095, Jiangsu, Peoples R China."/>
    <s v="2012104033@njau.edu.cn; 2012204007@njau.edu.cn; xi.chen@njau.edu.cn; 2014216036@njau.edu.cn; 1748313780@qq.com; musanafab@yahoo.fr; slzhang@njau.edu.cn; juyouwu@njau.edu.cn"/>
    <m/>
    <m/>
    <s v="National Key Technology R&amp;D Program of the Ministry of Science and Technology of China [2014BAD16B03-4]; 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
    <s v="This work was supported by the National Key Technology R&amp;D Program of the Ministry of Science and Technology of China (2014BAD16B03-4),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
    <m/>
    <n v="51"/>
    <n v="0"/>
    <n v="0"/>
    <n v="0"/>
    <n v="0"/>
    <s v="SPRINGER"/>
    <s v="NEW YORK"/>
    <s v="233 SPRING ST, NEW YORK, NY 10013 USA"/>
    <s v="0735-9640"/>
    <s v="1572-9818"/>
    <m/>
    <s v="PLANT MOL BIOL REP"/>
    <s v="Plant Mol. Biol. Rep."/>
    <s v="AUG"/>
    <n v="2016"/>
    <n v="34"/>
    <n v="4"/>
    <m/>
    <m/>
    <m/>
    <m/>
    <n v="737"/>
    <n v="747"/>
    <m/>
    <s v="10.1007/s11105-015-0959-6"/>
    <m/>
    <n v="11"/>
    <s v="Biochemical Research Methods; Plant Sciences"/>
    <s v="Biochemistry &amp; Molecular Biology; Plant Sciences"/>
    <s v="DV7WV"/>
    <s v="WOS:000383149900003"/>
    <m/>
    <s v="Yang, J (reprint author), Nanjing Agr Univ, Coll Hort, Ctr Pear Engn Technol Res, State Key Lab Crop Genet &amp; Germplasm Enhancement, 6 Tongwei Rd, Nanjing 210095, Jiangsu, Peoples R China."/>
    <s v="园艺学院"/>
    <b v="0"/>
    <b v="0"/>
    <b v="0"/>
    <b v="0"/>
    <m/>
    <s v="0735-9640"/>
    <n v="2.304"/>
    <n v="1.995"/>
    <b v="0"/>
    <b v="0"/>
    <n v="1"/>
  </r>
  <r>
    <n v="914"/>
    <x v="14"/>
    <s v="Zhang, LS （程宗明）"/>
    <s v="J"/>
    <s v="Zhang, LS; Chen, F; Zhang, GQ; Zhang, YQ; Niu, S; Xiong, JS; Lin, ZG; Cheng, ZM; Liu, ZJ"/>
    <m/>
    <m/>
    <m/>
    <s v="Zhang, Liangsheng; Chen, Fei; Zhang, Guo-Qiang; Zhang, Yong-Qiang; Niu, Shance; Xiong, Jin-Song; Lin, Zhenguo; Cheng, Zong-Ming (Max); Liu, Zhong-Jian"/>
    <m/>
    <m/>
    <s v="Origin and mechanism of crassulacean acid metabolism in orchids as implied by comparative transcriptomics and genomics of the carbon fixation pathway"/>
    <s v="PLANT JOURNAL"/>
    <m/>
    <m/>
    <s v="English"/>
    <s v="Article"/>
    <m/>
    <m/>
    <m/>
    <m/>
    <m/>
    <s v="carbon fixation; crassulacean acid metabolism (CAM); gene family; Orchidaceae; photosynthesis; transcriptome"/>
    <s v="BIOENERGY PRODUCTION; MAXIMUM-LIKELIHOOD; CAM PHOTOSYNTHESIS; EVOLUTION; GENES; SEQUENCES; DISTANCE; NUCLEAR; BIOLOGY; PLANTS"/>
    <m/>
    <s v="[Zhang, Liangsheng] Fujian Agr &amp; Forestry Univ, Ctr Genom &amp; Biotechnol, Haixia Inst Sci &amp; Technol, Fuzhou 350002, Peoples R China; [Chen, Fei; Xiong, Jin-Song; Cheng, Zong-Ming (Max)] Nanjing Agr Univ, Coll Hort, Nanjing 210095, Jiangsu, Peoples R China; [Chen, Fei; Xiong, Jin-Song; Cheng, Zong-Ming (Max)] Univ Tennessee, Dept Plant Sci, Knoxville, TN 37996 USA; [Zhang, Guo-Qiang; Zhang, Yong-Qiang; Niu, Shance; Liu, Zhong-Jian] Natl Orchid Conservat Ctr China, Shenzhen Key Lab Orchid Conservat &amp; Utilizat, Shenzhen 518114, Peoples R China; [Zhang, Guo-Qiang; Zhang, Yong-Qiang; Niu, Shance; Liu, Zhong-Jian] Orchid Conservat &amp; Res Ctr Shenzhen, Shenzhen 518114, Peoples R China; [Lin, Zhenguo] St Louis Univ, Dept Biol, St Louis, MO 63103 USA"/>
    <s v="Zhang, LS (reprint author), Fujian Agr &amp; Forestry Univ, Ctr Genom &amp; Biotechnol, Haixia Inst Sci &amp; Technol, Fuzhou 350002, Peoples R China.; Cheng, ZM (reprint author), Nanjing Agr Univ, Coll Hort, Nanjing 210095, Jiangsu, Peoples R China.; Cheng, ZM (reprint author), Univ Tennessee, Dept Plant Sci, Knoxville, TN 37996 USA.; Liu, ZJ (reprint author), Natl Orchid Conservat Ctr China, Shenzhen Key Lab Orchid Conservat &amp; Utilizat, Shenzhen 518114, Peoples R China.; Liu, ZJ (reprint author), Orchid Conservat &amp; Res Ctr Shenzhen, Shenzhen 518114, Peoples R China."/>
    <s v="fafuzhang@163.com; zmc@njau.edu.cn; liuzj@sinicaorchid.org"/>
    <m/>
    <m/>
    <s v="National Natural Science Foundation of China [81502437]; Graduate Innovation Programme of Jiangsu Province [KYLX_0552]; China Scholarship Council (CSC) [201406850018]; Fujian-Taiwan Joint Innovative Center for Germplasm Resources and Cultivation of Crop [Fujian Program] [(2015)75]"/>
    <s v="We would like to thank Israel Ausin for helpful comments on the article. This work was supported by the National Natural Science Foundation of China (81502437), a Graduate Innovation Programme of Jiangsu Province (no. KYLX_0552), and a scholarship from the China Scholarship Council (CSC, no. 201406850018) to Fei Chen. This work was supported by Fujian-Taiwan Joint Innovative Center for Germplasm Resources and Cultivation of Crop [Fujian 2011 Program, (2015)75]."/>
    <m/>
    <n v="32"/>
    <n v="0"/>
    <n v="0"/>
    <n v="0"/>
    <n v="0"/>
    <s v="WILEY-BLACKWELL"/>
    <s v="HOBOKEN"/>
    <s v="111 RIVER ST, HOBOKEN 07030-5774, NJ USA"/>
    <s v="0960-7412"/>
    <s v="1365-313X"/>
    <m/>
    <s v="PLANT J"/>
    <s v="Plant J."/>
    <s v="APR"/>
    <n v="2016"/>
    <n v="86"/>
    <n v="2"/>
    <m/>
    <m/>
    <m/>
    <m/>
    <n v="175"/>
    <n v="185"/>
    <m/>
    <s v="10.1111/tpj.13159"/>
    <m/>
    <n v="11"/>
    <s v="Plant Sciences"/>
    <s v="Plant Sciences"/>
    <s v="DK7KK"/>
    <s v="WOS:000375103400005"/>
    <m/>
    <s v="Zhang, LS (reprint author), Fujian Agr &amp; Forestry Univ, Ctr Genom &amp; Biotechnol, Haixia Inst Sci &amp; Technol, Fuzhou 350002, Peoples R China.; Cheng, ZM (reprint author), Nanjing Agr Univ, Coll Hort, Nanjing 210095, Jiangsu, Peoples R China.; Cheng, ZM (reprint author), Univ Tennessee, Dept Plant Sci, Knoxville, TN 37996 USA.; Liu, ZJ (reprint author), Natl Orchid Conservat Ctr China, Shenzhen Key Lab Orchid Conservat &amp; Utilizat, Shenzhen 518114, Peoples R China.; Liu, ZJ (reprint author), Orchid Conservat &amp; Res Ctr Shenzhen, Shenzhen 518114, Peoples R China."/>
    <s v="园艺学院"/>
    <b v="0"/>
    <b v="0"/>
    <b v="0"/>
    <b v="0"/>
    <m/>
    <s v="0960-7412"/>
    <n v="5.468"/>
    <n v="6.468"/>
    <b v="0"/>
    <n v="1"/>
    <b v="0"/>
  </r>
  <r>
    <n v="915"/>
    <x v="14"/>
    <s v="陈发棣"/>
    <s v="J"/>
    <s v="Gao, R; Wang, HB; Dong, B; Yang, XD; Chen, SM; Jiang, JF; Zhang, ZH; Liu, C; Zhao, N; Chen, FD"/>
    <m/>
    <m/>
    <m/>
    <s v="Gao, Ri; Wang, Haibin; Dong, Bin; Yang, Xiaodong; Chen, Sumei; Jiang, Jiafu; Zhang, Zhaohe; Liu, Chen; Zhao, Nan; Chen, Fadi"/>
    <m/>
    <m/>
    <s v="Morphological, Genome and Gene Expression Changes in Newly Induced Autopolyploid Chrysanthemum lavandulifolium (Fisch ex Trautv.) Makino"/>
    <s v="INTERNATIONAL JOURNAL OF MOLECULAR SCIENCES"/>
    <m/>
    <m/>
    <s v="English"/>
    <s v="Article"/>
    <m/>
    <m/>
    <m/>
    <m/>
    <m/>
    <s v="Chrysanthemum lavandulifolium; morphology; SRAP (sequence-related amplified polymorphism); AFLP (amplified fragment length polymorphism); MSAP (methylation sensitive amplified polymorphism)"/>
    <s v="ARABIDOPSIS POLYPLOIDS; CYTOSINE METHYLATION; TETRAPLOID CYTOTYPES; ERAGROSTIS-CURVULA; WIDE HYBRIDIZATION; DNA METHYLATION; EVOLUTION; WHEAT; PLANTS; ASTERACEAE"/>
    <m/>
    <s v="[Gao, Ri; Wang, Haibin; Dong, Bin; Yang, Xiaodong; Chen, Sumei; Jiang, Jiafu; Zhang, Zhaohe; Liu, Chen; Zhao, Nan; Chen, Fadi] Nanjing Agr Univ, Coll Hort, Nanjing 210095, Jiangsu, Peoples R China; [Gao, Ri] Yanbian Univ, Coll Agr, Dept Hort, Pk Rd 977, Yanji 133002, Peoples R China"/>
    <s v="Chen, FD (reprint author), Nanjing Agr Univ, Coll Hort, Nanjing 210095, Jiangsu, Peoples R China."/>
    <s v="2013204031@njau.edu.cn; hb@njau.edu.cn; 2013204035@njau.edu.cn; 2014104120@njau.edu.cn; chensm@njau.edu.cn; jiangjiafu@njau.edu.cn; 201420402@njau.edu.cn; 2014204030@njau.edu.cn; 2015204028@njau.edu.cn; chenfd@njau.edu.cn"/>
    <m/>
    <m/>
    <s v="National Science Fund for Distinguished Young Scholars [31425022]; National Natural Science Foundation of China [31272203, 31272196, 31372092]; Fundamental Research Funds for the Central Universities [KYTZ201401]; Special Fund for Agro-scientific Research in the Public Interest [201403039]; Six Talent Peaks Project in Jiangsu Province [2013-NY-022]; Priority Academic Program Development of Jiangsu Higher Education Institutions"/>
    <s v="This study was funded by the National Science Fund for Distinguished Young Scholars (31425022), the National Natural Science Foundation of China (31272203, 31272196, and 31372092), the Fundamental Research Funds for the Central Universities (KYTZ201401), Special Fund for Agro-scientific Research in the Public Interest (201403039), the Six Talent Peaks Project in Jiangsu Province (2013-NY-022), and A Project Funded by the Priority Academic Program Development of Jiangsu Higher Education Institutions."/>
    <m/>
    <n v="65"/>
    <n v="0"/>
    <n v="0"/>
    <n v="1"/>
    <n v="1"/>
    <s v="MDPI AG"/>
    <s v="BASEL"/>
    <s v="ST ALBAN-ANLAGE 66, CH-4052 BASEL, SWITZERLAND"/>
    <s v="1422-0067"/>
    <m/>
    <m/>
    <s v="INT J MOL SCI"/>
    <s v="Int. J. Mol. Sci."/>
    <s v="OCT"/>
    <n v="2016"/>
    <n v="17"/>
    <n v="10"/>
    <m/>
    <m/>
    <m/>
    <m/>
    <m/>
    <m/>
    <n v="1690"/>
    <s v="10.3390/ijms17101690"/>
    <m/>
    <n v="12"/>
    <s v="Biochemistry &amp; Molecular Biology; Chemistry, Multidisciplinary"/>
    <s v="Biochemistry &amp; Molecular Biology; Chemistry"/>
    <s v="EC0DO"/>
    <s v="WOS:000387768300100"/>
    <m/>
    <s v="Chen, FD (reprint author), Nanjing Agr Univ, Coll Hort, Nanjing 210095, Jiangsu, Peoples R China."/>
    <s v="园艺学院"/>
    <b v="0"/>
    <b v="0"/>
    <b v="0"/>
    <b v="0"/>
    <b v="0"/>
    <s v="1422-0067"/>
    <n v="3.257"/>
    <n v="3.213"/>
    <b v="0"/>
    <b v="0"/>
    <b v="0"/>
  </r>
  <r>
    <n v="916"/>
    <x v="14"/>
    <s v="陈发棣"/>
    <s v="J"/>
    <s v="Zhu, L; Zheng, C; Liu, RX; Song, AP; Zhang, ZH; Xin, JJ; Jiang, JF; Chen, SM; Zhang, F; Fang, WM; Chen, FD"/>
    <m/>
    <m/>
    <m/>
    <s v="Zhu, Lu; Zheng, Chen; Liu, Ruixia; Song, Aiping; Zhang, Zhaohe; Xin, Jingjing; Jiang, Jiafu; Chen, Sumei; Zhang, Fei; Fang, Weimin; Chen, Fadi"/>
    <m/>
    <m/>
    <s v="Chrysanthemum transcription factor CmLBD1 direct lateral root formation in Arabidopsis thaliana"/>
    <s v="SCIENTIFIC REPORTS"/>
    <m/>
    <m/>
    <s v="English"/>
    <s v="Article"/>
    <m/>
    <m/>
    <m/>
    <m/>
    <m/>
    <m/>
    <s v="POLAR AUXIN TRANSPORT; SHOOT APICAL MERISTEM; FUNCTIONAL-ANALYSIS; ADVENTITIOUS ROOTS; RESPONSE FACTOR; PROTEINS; FAMILY; GENES; INITIATION; REGENERATION"/>
    <m/>
    <s v="[Zhu, Lu; Zheng, Chen; Liu, Ruixia; Song, Aiping; Zhang, Zhaohe; Xin, Jingjing; Jiang, Jiafu; Chen, Sumei; Zhang, Fei; Fang, Weimin; Chen, Fadi] Nanjing Agr Univ, Coll Hort, Nanjing 210095, Jiangsu, Peoples R China"/>
    <s v="Chen, FD (reprint author), Nanjing Agr Univ, Coll Hort, Nanjing 210095, Jiangsu, Peoples R China."/>
    <s v="chenfd@njau.edu.cn"/>
    <m/>
    <m/>
    <s v="National Science Fund for Distinguished Young Scholars [31425022]; Non-profit Industry Financial Program of the Ministry of Science and Technology of the P.R. China [201403039]; Fundamental Research Funds for the Central Universities [KYTZ201401, KYZ201419]; Program for New Century Excellent Talents in University of Chinese Ministry of Education [NCET-12-0890]; Peak of Six Personnel in Jiangsu Province, China [2013-NY-022]"/>
    <s v="This work is supported by the National Science Fund for Distinguished Young Scholars (31425022), Non-profit Industry Financial Program of the Ministry of Science and Technology of the P.R. China (201403039), the Fundamental Research Funds for the Central Universities (KYTZ201401, KYZ201419), the Program for New Century Excellent Talents in University of Chinese Ministry of Education (NCET-12-0890), and the Peak of Six Personnel in Jiangsu Province, China (2013-NY-022)."/>
    <m/>
    <n v="58"/>
    <n v="0"/>
    <n v="0"/>
    <n v="6"/>
    <n v="6"/>
    <s v="NATURE PUBLISHING GROUP"/>
    <s v="LONDON"/>
    <s v="MACMILLAN BUILDING, 4 CRINAN ST, LONDON N1 9XW, ENGLAND"/>
    <s v="2045-2322"/>
    <m/>
    <m/>
    <s v="SCI REP-UK"/>
    <s v="Sci Rep"/>
    <n v="42397"/>
    <n v="2016"/>
    <n v="6"/>
    <m/>
    <m/>
    <m/>
    <m/>
    <m/>
    <m/>
    <m/>
    <n v="20009"/>
    <s v="10.1038/srep20009"/>
    <m/>
    <n v="10"/>
    <s v="Multidisciplinary Sciences"/>
    <s v="Science &amp; Technology - Other Topics"/>
    <s v="DB8PF"/>
    <s v="WOS:000368778200003"/>
    <n v="26819087"/>
    <s v="Chen, FD (reprint author), Nanjing Agr Univ, Coll Hort, Nanjing 210095, Jiangsu, Peoples R China."/>
    <s v="园艺学院"/>
    <b v="0"/>
    <b v="0"/>
    <b v="0"/>
    <b v="0"/>
    <m/>
    <s v="2045-2322"/>
    <n v="5.228"/>
    <n v="5.525"/>
    <b v="0"/>
    <n v="1"/>
    <b v="0"/>
  </r>
  <r>
    <n v="917"/>
    <x v="14"/>
    <s v="陈发棣"/>
    <s v="J"/>
    <s v="Gu, CS; Song, AP; Zhang, XX; Wang, HB; Li, T; Chen, Y; Jiang, JF; Chen, FD; Chen, SM"/>
    <m/>
    <m/>
    <m/>
    <s v="Gu, Chunsun; Song, Aiping; Zhang, Xiaoxue; Wang, Haibin; Li, Ting; Chen, Yu; Jiang, Jiafu; Chen, Fadi; Chen, Sumei"/>
    <m/>
    <m/>
    <s v="Cloning of chrysanthemum high-affinity nitrate transporter family (CmNRT2) and characterization of CmNRT2.1"/>
    <s v="SCIENTIFIC REPORTS"/>
    <m/>
    <m/>
    <s v="English"/>
    <s v="Article"/>
    <m/>
    <m/>
    <m/>
    <m/>
    <m/>
    <m/>
    <s v="ENHANCES CADMIUM TOLERANCE; ARABIDOPSIS-THALIANA; GENE-EXPRESSION; ROOTS; NITROGEN; PCR; CHLAMYDOMONAS; INTERACTS; RESPONSES; SYSTEM"/>
    <m/>
    <s v="[Gu, Chunsun; Song, Aiping; Zhang, Xiaoxue; Wang, Haibin; Li, Ting; Chen, Yu; Jiang, Jiafu; Chen, Fadi; Chen, Sumei] Nanjing Agr Univ, Coll Hort, Nanjing 210095, Jiangsu, Peoples R China"/>
    <s v="Chen, SM (reprint author), Nanjing Agr Univ, Coll Hort, Nanjing 210095, Jiangsu, Peoples R China."/>
    <s v="chensm@njau.edu.cn"/>
    <m/>
    <m/>
    <s v="National Natural Science Foundation of China [31272202, 31071820]; 948 Project of Ministry of Agriculture [2011-G17]; Fundamental Research Funds for the Central Universities [KYTZ201401]; Program for New Century Excellent Talents in University of Chinese Ministry of Education [NCET-12-0890]; Program for Hi-Tech Research, Jiangsu, China [BE2011325, BE2012350]"/>
    <s v="We thank Professor Guohua Xu (College of Resources and Environmental Sciences, Nanjing Agricultural University) for offer the yeast strains. The study was supported by the National Natural Science Foundation of China (31272202, 31071820),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
    <m/>
    <n v="29"/>
    <n v="0"/>
    <n v="0"/>
    <n v="0"/>
    <n v="0"/>
    <s v="NATURE PUBLISHING GROUP"/>
    <s v="LONDON"/>
    <s v="MACMILLAN BUILDING, 4 CRINAN ST, LONDON N1 9XW, ENGLAND"/>
    <s v="2045-2322"/>
    <m/>
    <m/>
    <s v="SCI REP-UK"/>
    <s v="Sci Rep"/>
    <n v="42452"/>
    <n v="2016"/>
    <n v="6"/>
    <m/>
    <m/>
    <m/>
    <m/>
    <m/>
    <m/>
    <m/>
    <n v="23462"/>
    <s v="10.1038/srep23462"/>
    <m/>
    <n v="9"/>
    <s v="Multidisciplinary Sciences"/>
    <s v="Science &amp; Technology - Other Topics"/>
    <s v="DH2KC"/>
    <s v="WOS:000372613100001"/>
    <n v="27004464"/>
    <s v="Chen, SM (reprint author), Nanjing Agr Univ, Coll Hort, Nanjing 210095, Jiangsu, Peoples R China."/>
    <s v="园艺学院"/>
    <b v="0"/>
    <b v="0"/>
    <b v="0"/>
    <b v="0"/>
    <m/>
    <s v="2045-2322"/>
    <n v="5.228"/>
    <n v="5.525"/>
    <b v="0"/>
    <n v="1"/>
    <b v="0"/>
  </r>
  <r>
    <n v="918"/>
    <x v="14"/>
    <s v="陈发棣"/>
    <s v="J"/>
    <s v="Song, AP; Gao, TW; Li, PL; Chen, SM; Guan, ZY; Wu, D; Xin, JJ; Fan, QQ; Zhao, KK; Chen, FD"/>
    <m/>
    <m/>
    <m/>
    <s v="Song, Aiping; Gao, Tianwei; Li, Peiling; Chen, Sumei; Guan, Zhiyong; Wu, Dan; Xin, Jingjing; Fan, Qingqing; Zhao, Kunkun; Chen, Fadi"/>
    <m/>
    <m/>
    <s v="Transcriptome-Wide Identification and Expression Profiling of the DOF Transcription Factor Gene Family in Chrysanthemum morifolium"/>
    <s v="FRONTIERS IN PLANT SCIENCE"/>
    <m/>
    <m/>
    <s v="English"/>
    <s v="Article"/>
    <m/>
    <m/>
    <m/>
    <m/>
    <m/>
    <s v="Chrysanthemum morifolium; DNA binding with one finger; phylogenetic analysis; stress response; transcription factors"/>
    <s v="DNA-BINDING; ABIOTIC STRESS; ACTIVATES TRANSCRIPTION; REGULATED EXPRESSION; VIRUS-RESISTANCE; DOMAIN PROTEINS; ARABIDOPSIS; PLANT; OVEREXPRESSION; TOLERANCE"/>
    <m/>
    <s v="[Song, Aiping; Gao, Tianwei; Li, Peiling; Chen, Sumei; Guan, Zhiyong; Wu, Dan; Xin, Jingjing; Fan, Qingqing; Zhao, Kunkun; Chen, Fadi] Nanjing Agr Univ, Coll Hort, Nanjing, Jiangsu, Peoples R China"/>
    <s v="Chen, FD (reprint author), Nanjing Agr Univ, Coll Hort, Nanjing, Jiangsu, Peoples R China."/>
    <s v="chenfd@njau.edu.cn"/>
    <m/>
    <m/>
    <s v="National Science Fund for Distinguished Young Scholars [31425022]; Fundamental Research Funds for the Central Universities [KJQN201658, KYTZ201401]; National Natural Science Foundation of China [31501792]; Natural Science Fund of Jiangsu Province [BK20150657]; China Postdoctoral Science Foundation [2014M561673, 2015T80564]; New Agricultural Varieties, Technology and New Model Update Project of Jiangsu Province [SXGC(2015)322]; Priority Academic Program Development of Jiangsu Higher Education Institutions"/>
    <s v="This study was funded by the National Science Fund for Distinguished Young Scholars (31425022), the Fundamental Research Funds for the Central Universities (KJQN201658, KYTZ201401), National Natural Science Foundation of China (31501792),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 Institutions."/>
    <m/>
    <n v="54"/>
    <n v="0"/>
    <n v="0"/>
    <n v="0"/>
    <n v="0"/>
    <s v="FRONTIERS MEDIA SA"/>
    <s v="LAUSANNE"/>
    <s v="PO BOX 110, EPFL INNOVATION PARK, BUILDING I, LAUSANNE, 1015, SWITZERLAND"/>
    <s v="1664-462X"/>
    <m/>
    <m/>
    <s v="FRONT PLANT SCI"/>
    <s v="Front. Plant Sci."/>
    <n v="42423"/>
    <n v="2016"/>
    <n v="7"/>
    <m/>
    <m/>
    <m/>
    <m/>
    <m/>
    <m/>
    <m/>
    <n v="199"/>
    <s v="10.3389/fpls.2016.00199"/>
    <m/>
    <n v="11"/>
    <s v="Plant Sciences"/>
    <s v="Plant Sciences"/>
    <s v="DE4IR"/>
    <s v="WOS:000370592900001"/>
    <n v="26941763"/>
    <s v="Chen, FD (reprint author), Nanjing Agr Univ, Coll Hort, Nanjing, Jiangsu, Peoples R China."/>
    <s v="园艺学院"/>
    <b v="0"/>
    <b v="0"/>
    <b v="0"/>
    <b v="0"/>
    <m/>
    <s v="1664-462X"/>
    <n v="4.495"/>
    <n v="4.461"/>
    <b v="0"/>
    <b v="0"/>
    <b v="0"/>
  </r>
  <r>
    <n v="919"/>
    <x v="14"/>
    <s v="陈发棣"/>
    <s v="J"/>
    <s v="Fan, QQ; Song, AP; Jiang, JF; Zhang, T; Sun, HN; Wang, YJ; Chen, SM; Chen, FD"/>
    <m/>
    <m/>
    <m/>
    <s v="Fan, Qingqing; Song, Aiping; Jiang, Jiafu; Zhang, Ting; Sun, Hainan; Wang, Yinjie; Chen, Sumei; Chen, Fadi"/>
    <m/>
    <m/>
    <s v="CmWRKY1 Enhances the Dehydration Tolerance of Chrysanthemum through the Regulation of ABA-Associated Genes"/>
    <s v="PLOS ONE"/>
    <m/>
    <m/>
    <s v="English"/>
    <s v="Article"/>
    <m/>
    <m/>
    <m/>
    <m/>
    <m/>
    <m/>
    <s v="WRKY TRANSCRIPTION FACTORS; DROUGHT STRESS TOLERANCE; KINASE-PHOSPHATASE PAIR; PROTEIN PHOSPHATASES; ABIOTIC STRESS; HETEROLOGOUS EXPRESSION; CONSTITUTIVE EXPRESSION; TRANSGENIC ARABIDOPSIS; CONFERS TOLERANCE; LOW-TEMPERATURE"/>
    <m/>
    <s v="[Fan, Qingqing; Song, Aiping; Jiang, Jiafu; Zhang, Ting; Sun, Hainan; Wang, Yinjie; Chen, Sumei; Chen, Fadi] Nanjing Agr Univ, Coll Hort, Nanjing 210095, Jiangsu, Peoples R China; [Fan, Qingqing; Chen, Fadi] Jiangsu Prov Engn Lab Modern Facil Agr Technol &amp;, Nanjing 210095, Jiangsu, Peoples R China"/>
    <s v="Chen, FD (reprint author), Nanjing Agr Univ, Coll Hort, Nanjing 210095, Jiangsu, Peoples R China.; Chen, FD (reprint author), Jiangsu Prov Engn Lab Modern Facil Agr Technol &amp;, Nanjing 210095, Jiangsu, Peoples R China."/>
    <s v="chenfd@njau.edu.cn"/>
    <m/>
    <m/>
    <s v="National Science Fund for Distinguished Young Scholars [31425022]; National Natural Science Foundation of China [31501792, 31471913]; Fundamental Research Funds for the Central Universities [KYTZ201401, KJQN201658]; Natural Science Fund of Jiangsu Province [BK20150657]; 333 high-level personnel training project of Jiangsu Province [BRA2015315]; China Postdoctoral Science Foundation [2014M561673, 2015T80564]"/>
    <s v="This study was funded by the National Science Fund for Distinguished Young Scholars (31425022), the National Natural Science Foundation of China (31501792, 31471913), the Fundamental Research Funds for the Central Universities (KYTZ201401, KJQN201658), the Natural Science Fund of Jiangsu Province (BK20150657), 333 high-level personnel training project of Jiangsu Province (BRA2015315), and the China Postdoctoral Science Foundation (2014M561673, 2015T80564)."/>
    <m/>
    <n v="59"/>
    <n v="0"/>
    <n v="0"/>
    <n v="0"/>
    <n v="0"/>
    <s v="PUBLIC LIBRARY SCIENCE"/>
    <s v="SAN FRANCISCO"/>
    <s v="1160 BATTERY STREET, STE 100, SAN FRANCISCO, CA 94111 USA"/>
    <s v="1932-6203"/>
    <m/>
    <m/>
    <s v="PLOS ONE"/>
    <s v="PLoS One"/>
    <n v="42432"/>
    <n v="2016"/>
    <n v="11"/>
    <n v="3"/>
    <m/>
    <m/>
    <m/>
    <m/>
    <m/>
    <m/>
    <s v="e0150572"/>
    <s v="10.1371/journal.pone.0150572"/>
    <m/>
    <n v="20"/>
    <s v="Multidisciplinary Sciences"/>
    <s v="Science &amp; Technology - Other Topics"/>
    <s v="DG0EB"/>
    <s v="WOS:000371735200109"/>
    <n v="26938878"/>
    <s v="Chen, FD (reprint author), Nanjing Agr Univ, Coll Hort, Nanjing 210095, Jiangsu, Peoples R China.; Chen, FD (reprint author), Jiangsu Prov Engn Lab Modern Facil Agr Technol &amp;, Nanjing 210095, Jiangsu, Peoples R China."/>
    <s v="园艺学院"/>
    <b v="0"/>
    <b v="0"/>
    <b v="0"/>
    <b v="0"/>
    <m/>
    <s v="1932-6203"/>
    <n v="3.057"/>
    <n v="3.535"/>
    <b v="0"/>
    <b v="0"/>
    <b v="0"/>
  </r>
  <r>
    <n v="920"/>
    <x v="14"/>
    <s v="陈发棣"/>
    <s v="J"/>
    <s v="Su, JS; Zhang, F; Li, PR; Guan, ZY; Fang, WM; Chen, FD"/>
    <m/>
    <m/>
    <m/>
    <s v="Su, Jiangshuo; Zhang, Fei; Li, Pirui; Guan, Zhiyong; Fang, Weimin; Chen, Fadi"/>
    <m/>
    <m/>
    <s v="Genetic variation and association mapping of waterlogging tolerance in chrysanthemum"/>
    <s v="PLANTA"/>
    <m/>
    <m/>
    <s v="English"/>
    <s v="Article"/>
    <m/>
    <m/>
    <m/>
    <m/>
    <m/>
    <s v="Association analysis; Chrysanthemum; Favorable alleles; Flooding tolerance; Inheritance pattern"/>
    <s v="GENOME-WIDE ASSOCIATION; ADVENTITIOUS ROOT-FORMATION; QUANTITATIVE TRAIT LOCI; HORDEUM-VULGARE L.; POPULATION-STRUCTURE; FLOODING CONDITIONS; MORIFOLIUM RAMAT.; VEGETATIVE STAGE; QTL; IDENTIFICATION"/>
    <m/>
    <s v="[Su, Jiangshuo; Zhang, Fei; Li, Pirui; Guan, Zhiyong; Fang, Weimin; Chen, Fadi] Nanjing Agr Univ, Coll Hort, Weigang 1, Nanjing 210095, Jiangsu, Peoples R China; [Li, Pirui] Inst Bot, Nanjing 210014, Jiangsu, Peoples R China; [Li, Pirui] Chinese Acad Sci, Nanjing 210014, Jiangsu, Peoples R China"/>
    <s v="Chen, FD (reprint author), Nanjing Agr Univ, Coll Hort, Weigang 1, Nanjing 210095, Jiangsu, Peoples R China."/>
    <s v="chenfd@njau.edu.cn"/>
    <m/>
    <m/>
    <s v="National Natural Science Foundation of China [31425022, 31272196]"/>
    <s v="The authors are grateful to anonymous reviewers and editor for their constructive comments and suggestion that significantly improved the presentation of this manuscript. This work was supported by the grant from the National Natural Science Foundation of China (Grant nos. 31425022 and 31272196)."/>
    <m/>
    <n v="53"/>
    <n v="0"/>
    <n v="0"/>
    <n v="7"/>
    <n v="7"/>
    <s v="SPRINGER"/>
    <s v="NEW YORK"/>
    <s v="233 SPRING ST, NEW YORK, NY 10013 USA"/>
    <s v="0032-0935"/>
    <s v="1432-2048"/>
    <m/>
    <s v="PLANTA"/>
    <s v="Planta"/>
    <s v="DEC"/>
    <n v="2016"/>
    <n v="244"/>
    <n v="6"/>
    <m/>
    <m/>
    <m/>
    <m/>
    <n v="1241"/>
    <n v="1252"/>
    <m/>
    <s v="10.1007/s00425-016-2583-6"/>
    <m/>
    <n v="12"/>
    <s v="Plant Sciences"/>
    <s v="Plant Sciences"/>
    <s v="EA1ME"/>
    <s v="WOS:000386355600006"/>
    <n v="27522648"/>
    <s v="Chen, FD (reprint author), Nanjing Agr Univ, Coll Hort, Weigang 1, Nanjing 210095, Jiangsu, Peoples R China."/>
    <s v="园艺学院"/>
    <b v="0"/>
    <b v="0"/>
    <b v="0"/>
    <b v="0"/>
    <m/>
    <s v="0032-0935"/>
    <n v="3.239"/>
    <n v="3.593"/>
    <b v="0"/>
    <b v="0"/>
    <b v="0"/>
  </r>
  <r>
    <n v="921"/>
    <x v="14"/>
    <s v="陈发棣"/>
    <s v="J"/>
    <s v="Song, AP; Gao, TW; Wu, D; Xin, JJ; Chen, SM; Guan, ZY; Wang, HB; Jin, LL; Chen, FD"/>
    <m/>
    <m/>
    <m/>
    <s v="Song, Aiping; Gao, Tianwei; Wu, Dan; Xin, Jingjing; Chen, Sumei; Guan, Zhiyong; Wang, Haibin; Jin, Lili; Chen, Fadi"/>
    <m/>
    <m/>
    <s v="Transcriptome-wide identification and expression analysis of chrysanthemum SBP-like transcription factors"/>
    <s v="PLANT PHYSIOLOGY AND BIOCHEMISTRY"/>
    <m/>
    <m/>
    <s v="English"/>
    <s v="Article"/>
    <m/>
    <m/>
    <m/>
    <m/>
    <m/>
    <s v="Chrysanthemum morifolium; Phylogenetic analysis; SBP-box; Stress response; Transcription pattern"/>
    <s v="ARABIDOPSIS-THALIANA; BOX GENE; ABIOTIC STRESS; SQUAMOSA; TOLERANCE; PROTEIN; SPL3; MICRORNAS; REGULATOR; ELEMENT"/>
    <m/>
    <s v="[Song, Aiping; Gao, Tianwei; Wu, Dan; Xin, Jingjing; Chen, Sumei; Guan, Zhiyong; Wang, Haibin; Jin, Lili; Chen, Fadi] Nanjing Agr Univ, Coll Hort, Nanjing 210095, Jiangsu, Peoples R China; [Song, Aiping; Chen, Fadi] Jiangsu Prov Engn Lab Modern Facil Agr Technol &amp;, Nanjing 210095, Jiangsu, Peoples R China"/>
    <s v="Chen, FD (reprint author), Nanjing Agr Univ, Coll Hort, Nanjing 210095, Jiangsu, Peoples R China."/>
    <s v="aiping_song@aliyun.com; 2014104101@njau.edu.cn; 2013104120@njau.edu.cn; 2014104098@njau.edu.cn; chensm@njau.edu.cn; guanzhy@njau.edu.cn; hb@njau.edu.cn; 14112317@njau.edu.cn; chenfd@njau.edu.cn"/>
    <m/>
    <m/>
    <s v="National Natural Science Foundation of China [31501792, 31500570]; Fundamental Research Funds for the Central Universities [KJQN201658, KYTZ201401, KJQN201652]; Natural Science Fund of Jiangsu Province [BK20150657, BK20150661]; National Science Fund for Distinguished Young Scholars [31425022]; Special Fund for Agro-scientific Research in the Public Interest [201403039]; China Postdoctoral Science Foundation [2014M561673, 2015T80564]"/>
    <s v="This study was funded by the National Natural Science Foundation of China (31501792, 31500570), the Fundamental Research Funds for the Central Universities (KJQN201658, KYTZ201401, KJQN201652), the Natural Science Fund of Jiangsu Province (BK20150657, BK20150661), the National Science Fund for Distinguished Young Scholars (31425022), Special Fund for Agro-scientific Research in the Public Interest (201403039), and the China Postdoctoral Science Foundation (2014M561673, 2015T80564)."/>
    <m/>
    <n v="40"/>
    <n v="0"/>
    <n v="0"/>
    <n v="7"/>
    <n v="7"/>
    <s v="ELSEVIER FRANCE-EDITIONS SCIENTIFIQUES MEDICALES ELSEVIER"/>
    <s v="PARIS"/>
    <s v="23 RUE LINOIS, 75724 PARIS, FRANCE"/>
    <s v="0981-9428"/>
    <m/>
    <m/>
    <s v="PLANT PHYSIOL BIOCH"/>
    <s v="Plant Physiol. Biochem."/>
    <s v="MAY"/>
    <n v="2016"/>
    <n v="102"/>
    <m/>
    <m/>
    <m/>
    <m/>
    <m/>
    <n v="10"/>
    <n v="16"/>
    <m/>
    <s v="10.1016/j.plaphy.2016.02.009"/>
    <m/>
    <n v="7"/>
    <s v="Plant Sciences"/>
    <s v="Plant Sciences"/>
    <s v="DJ3CD"/>
    <s v="WOS:000374081500002"/>
    <n v="26897115"/>
    <s v="Chen, FD (reprint author), Nanjing Agr Univ, Coll Hort, Nanjing 210095, Jiangsu, Peoples R China."/>
    <s v="园艺学院"/>
    <b v="0"/>
    <b v="0"/>
    <b v="0"/>
    <b v="0"/>
    <m/>
    <s v="0981-9428"/>
    <n v="2.928"/>
    <n v="3.434"/>
    <b v="0"/>
    <b v="0"/>
    <b v="0"/>
  </r>
  <r>
    <n v="922"/>
    <x v="14"/>
    <s v="陈发棣"/>
    <s v="J"/>
    <s v="Song, AP; Wu, D; Fan, QQ; Tian, C; Chen, SM; Guan, ZY; Xin, JJ; Zhao, KK; Chen, FD"/>
    <m/>
    <m/>
    <m/>
    <s v="Song, Aiping; Wu, Dan; Fan, Qingqing; Tian, Chang; Chen, Sumei; Guan, Zhiyong; Xin, Jingjing; Zhao, Kunkun; Chen, Fadi"/>
    <m/>
    <m/>
    <s v="Transcriptome-Wide Identification and Expression Profiling Analysis of Chrysanthemum Trihelix Transcription Factors"/>
    <s v="INTERNATIONAL JOURNAL OF MOLECULAR SCIENCES"/>
    <m/>
    <m/>
    <s v="English"/>
    <s v="Article"/>
    <m/>
    <m/>
    <m/>
    <m/>
    <m/>
    <s v="Chrysanthemum morifolium; phylogenetic analysis; stress response; transcription pattern; trihelix"/>
    <s v="DNA-BINDING PROTEIN; STRESS TOLERANCE; GENE-EXPRESSION; ABIOTIC STRESS; ARABIDOPSIS; LIGHT; FAMILY; INTERACTS; MECHANISM; ELEMENTS"/>
    <m/>
    <s v="[Song, Aiping; Wu, Dan; Fan, Qingqing; Tian, Chang; Chen, Sumei; Guan, Zhiyong; Xin, Jingjing; Zhao, Kunkun; Chen, Fadi] Nanjing Agr Univ, Coll Hort, Nanjing 210095, Jiangsu, Peoples R China"/>
    <s v="Chen, FD (reprint author), Nanjing Agr Univ, Coll Hort, Nanjing 210095, Jiangsu, Peoples R China."/>
    <s v="aiping_song@aliyun.com; 2013104120@njau.edu.cn; 2013104100@njau.edu.cn; 2015204031@njau.edu.cn; chensm@njau.edu.cn; guanzhy@njau.edu.cn; 2014104098@njau.edu.cn; 2014104099@njau.edu.cn; chenfd@njau.edu.cn"/>
    <m/>
    <m/>
    <s v="National Science Fund for Distinguished Young Scholars [31425022]; Fundamental Research Funds for the Central Universities [KJQN201658, KYTZ201401]; National Natural Science Foundation of China [31501792]; Special Fund for Agro-scientific Research in the Public Interest [201403039]; Natural Science Fund of Jiangsu Province [BK20150657]; China Postdoctoral Science Foundation [2014M561673, 2015T80564]; New agricultural varieties, technology and new model update project of Jiangsu Province [SXGC(2015)322]; Priority Academic Program Development of Jiangsu Higher Education"/>
    <s v="This study was funded by the National Science Fund for Distinguished Young Scholars (31425022), the Fundamental Research Funds for the Central Universities (KJQN201658, KYTZ201401), National Natural Science Foundation of China (31501792), Special Fund for Agro-scientific Research in the Public Interest (201403039),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
    <m/>
    <n v="47"/>
    <n v="0"/>
    <n v="0"/>
    <n v="0"/>
    <n v="0"/>
    <s v="MDPI AG"/>
    <s v="BASEL"/>
    <s v="POSTFACH, CH-4005 BASEL, SWITZERLAND"/>
    <s v="1422-0067"/>
    <m/>
    <m/>
    <s v="INT J MOL SCI"/>
    <s v="Int. J. Mol. Sci."/>
    <s v="FEB"/>
    <n v="2016"/>
    <n v="17"/>
    <n v="2"/>
    <m/>
    <m/>
    <m/>
    <m/>
    <m/>
    <m/>
    <n v="198"/>
    <s v="10.3390/ijms17020198"/>
    <m/>
    <n v="13"/>
    <s v="Biochemistry &amp; Molecular Biology; Chemistry, Multidisciplinary"/>
    <s v="Biochemistry &amp; Molecular Biology; Chemistry"/>
    <s v="DG1LY"/>
    <s v="WOS:000371830800037"/>
    <m/>
    <s v="Chen, FD (reprint author), Nanjing Agr Univ, Coll Hort, Nanjing 210095, Jiangsu, Peoples R China."/>
    <s v="园艺学院"/>
    <b v="0"/>
    <b v="0"/>
    <b v="0"/>
    <b v="0"/>
    <m/>
    <s v="1422-0067"/>
    <n v="3.257"/>
    <n v="3.213"/>
    <b v="0"/>
    <b v="0"/>
    <b v="0"/>
  </r>
  <r>
    <n v="923"/>
    <x v="14"/>
    <s v="陈发棣"/>
    <s v="J"/>
    <s v="Jaffar, MA; Song, AP; Faheem, M; Chen, SM; Jiang, JF; Liu, C; Fan, QQ; Chen, FD"/>
    <m/>
    <m/>
    <m/>
    <s v="Jaffar, Muhammad Abuzar; Song, Aiping; Faheem, Muhammad; Chen, Sumei; Jiang, Jiafu; Liu, Chen; Fan, Qingqing; Chen, Fadi"/>
    <m/>
    <m/>
    <s v="Involvement of CmWRKY10 in Drought Tolerance of Chrysanthemum through the ABA-Signaling Pathway"/>
    <s v="INTERNATIONAL JOURNAL OF MOLECULAR SCIENCES"/>
    <m/>
    <m/>
    <s v="English"/>
    <s v="Article"/>
    <m/>
    <m/>
    <m/>
    <m/>
    <m/>
    <s v="chrysanthemum; drought; abscisic acid; WRKY"/>
    <s v="WRKY TRANSCRIPTION FACTORS; ABIOTIC STRESS TOLERANCE; ABSCISIC-ACID; CONSTITUTIVE EXPRESSION; ARABIDOPSIS PLANTS; CONFERS TOLERANCE; OVER-EXPRESSION; GENE-EXPRESSION; FACTOR FAMILY; SALT STRESS"/>
    <m/>
    <s v="[Jaffar, Muhammad Abuzar; Song, Aiping; Chen, Sumei; Jiang, Jiafu; Liu, Chen; Fan, Qingqing; Chen, Fadi] Nanjing Agr Univ, Coll Hort, Nanjing 210095, Jiangsu, Peoples R China; [Faheem, Muhammad] Nanjing Agr Univ, Cytogenet Inst, State Key Lab Crop Genet &amp; Germplasm Enhancement, Nanjing 210095, Jiangsu, Peoples R China"/>
    <s v="Chen, FD (reprint author), Nanjing Agr Univ, Coll Hort, Nanjing 210095, Jiangsu, Peoples R China."/>
    <s v="abuzar_jaffar@yahoo.com; aiping_song@aliyun.com; mlofaheem@gmail.com; chensm@njau.edu.cn; jiangjiafu@njau.edu.cn; 2014204030@njau.edu.cn; 2013104100@njau.edu.cn; chenfd@njau.edu.cn"/>
    <m/>
    <m/>
    <s v="863 project by Ministry of Science and Technology of China [2011AA100208]; National Natural Science Foundation of China [31471913, 31501792]; Natural Science Fund of Jiangsu Province [BK20150657]; 333 High-Level Personnel Training Project of Jiangsu Province [BRA2015315]; China Postdoctoral Science Foundation [2014M561673, 2015T80564]; Fundamental Research Funds for the Central Universities [KYTZ201401]; Priority Academic Program Development of Jiangsu Higher Education Institutions"/>
    <s v="This study was funded by the 863 project by Ministry of Science and Technology of China (2011AA100208), National Natural Science Foundation of China (31471913, 31501792), the Natural Science Fund of Jiangsu Province (BK20150657), 333 High-Level Personnel Training Project of Jiangsu Province (BRA2015315), the China Postdoctoral Science Foundation (2014M561673, 2015T80564), the Fundamental Research Funds for the Central Universities (KYTZ201401) and the project funded by the Priority Academic Program Development of Jiangsu Higher Education Institutions."/>
    <m/>
    <n v="49"/>
    <n v="0"/>
    <n v="0"/>
    <n v="3"/>
    <n v="3"/>
    <s v="MDPI AG"/>
    <s v="BASEL"/>
    <s v="POSTFACH, CH-4005 BASEL, SWITZERLAND"/>
    <s v="1422-0067"/>
    <m/>
    <m/>
    <s v="INT J MOL SCI"/>
    <s v="Int. J. Mol. Sci."/>
    <s v="MAY"/>
    <n v="2016"/>
    <n v="17"/>
    <n v="5"/>
    <m/>
    <m/>
    <m/>
    <m/>
    <m/>
    <m/>
    <m/>
    <s v="10.3390/ijms17050693"/>
    <m/>
    <n v="14"/>
    <s v="Biochemistry &amp; Molecular Biology; Chemistry, Multidisciplinary"/>
    <s v="Biochemistry &amp; Molecular Biology; Chemistry"/>
    <s v="DP9BJ"/>
    <s v="WOS:000378791400087"/>
    <m/>
    <s v="Chen, FD (reprint author), Nanjing Agr Univ, Coll Hort, Nanjing 210095, Jiangsu, Peoples R China."/>
    <s v="园艺学院"/>
    <b v="0"/>
    <b v="0"/>
    <b v="0"/>
    <b v="0"/>
    <m/>
    <s v="1422-0067"/>
    <n v="3.257"/>
    <n v="3.213"/>
    <b v="0"/>
    <b v="0"/>
    <b v="0"/>
  </r>
  <r>
    <n v="924"/>
    <x v="14"/>
    <s v="陈发棣"/>
    <s v="J"/>
    <s v="Li, PR; Zhang, F; Chen, SM; Jiang, JF; Wang, HB; Su, JS; Fang, WM; Guan, ZY; Chen, FD"/>
    <m/>
    <m/>
    <m/>
    <s v="Li, Pirui; Zhang, Fei; Chen, Sumei; Jiang, Jiafu; Wang, Haibin; Su, Jiangshuo; Fang, Weimin; Guan, Zhiyong; Chen, Fadi"/>
    <m/>
    <m/>
    <s v="Genetic diversity, population structure and association analysis in cut chrysanthemum (Chrysanthemum morifolium Ramat.)"/>
    <s v="MOLECULAR GENETICS AND GENOMICS"/>
    <m/>
    <m/>
    <s v="English"/>
    <s v="Article"/>
    <m/>
    <m/>
    <m/>
    <m/>
    <m/>
    <s v="Chrysanthemum; Population structure; Linkage disequilibrium; Association analysis; Molecular; marker"/>
    <s v="GENOME-WIDE ASSOCIATION; LINKAGE DISEQUILIBRIUM; CONFIDENCE-LIMITS; GERMPLASM; POLYMORPHISM; MARKERS; DNA; MICROSATELLITES; PHYLOGENIES; TOLERANCE"/>
    <m/>
    <s v="[Li, Pirui; Zhang, Fei; Chen, Sumei; Jiang, Jiafu; Wang, Haibin; Su, Jiangshuo; Fang, Weimin; Guan, Zhiyong; Chen, Fadi] Nanjing Agr Univ, Coll Hort, 1 Weigang, Nanjing 210095, Jiangsu, Peoples R China"/>
    <s v="Chen, FD (reprint author), Nanjing Agr Univ, Coll Hort, 1 Weigang, Nanjing 210095, Jiangsu, Peoples R China."/>
    <s v="chenfd@njau.edu.cn"/>
    <m/>
    <m/>
    <s v="National Nature Science Foundation of China [31272196, 31370699, 31372092, 31572152]; Fundamental Research Funds for the Central Universities [KYTZ201401]"/>
    <s v="This study was funded by the National Nature Science Foundation of China (Grant Nos. 31272196, 31370699, 31372092, 31572152), and the Fundamental Research Funds for the Central Universities (KYTZ201401)."/>
    <s v="Bradbury PJ, 2007, BIOINFORMATICS, V23, P2633, DOI 10.1093/bioinformatics/btm308; [Anonymous], 2006, MOL ECOL NOTES, DOI DOI 10.1111/J.1471-8286.2005.01155.X; Klie M, 2013, MOL BREEDING, V32, P339, DOI 10.1007/s11032-013-9874-4; Li T, 2013, SCI HORTIC-AMSTERDAM, V162, P271, DOI 10.1016/j.scienta.2013.08.027; Gawenda I, 2012, MOL BREEDING, V30, P305, DOI 10.1007/s11032-011-9620-8; Hardy OJ, 2002, MOL ECOL NOTES, V2, P618, DOI 10.1046/j.1471-8286.2002.00305.x; Bac-Molenaar JA, 2015, J EXP BOT, V66, P5567, DOI 10.1093/jxb/erv176; Shao QS, 2010, BIOCHEM SYST ECOL, V38, P1160, DOI 10.1016/j.bse.2010.11.002; Zhang F, 2012, MOL BREEDING, V30, P1027, DOI 10.1007/s11032-011-9686-3; Pritchard JK, 2000, GENETICS, V155, P945; FELSENSTEIN J, 1985, EVOLUTION, V39, P783, DOI 10.2307/2408678; Evanno G, 2005, MOL ECOL, V14, P2611, DOI 10.1111/j.1365-294X.2005.02553.x; Eleuch L, 2008, J INTEGR PLANT BIOL, V50, P1004, DOI 10.1111/j.1744-7909.2008.00670.x; Xu P, 2012, HEREDITY, V109, P34, DOI 10.1038/hdy.2012.8; Talukder ZI, 2014, THEOR APPL GENET, V127, P193, DOI 10.1007/s00122-013-2210-x; Zhang F, 2011, MOL BREEDING, V27, P11, DOI 10.1007/s11032-010-9409-1; Reif JC, 2011, THEOR APPL GENET, V122, P961, DOI 10.1007/s00122-010-1502-7; Abdurakhmonov IY, 2009, GENETICA, V136, P401, DOI 10.1007/s10709-008-9337-8; Shao YF, 2011, THEOR APPL GENET, V122, P1005, DOI 10.1007/s00122-010-1505-4; Sanderson MJ, 2000, SYST BIOL, V49, P671, DOI 10.1080/106351500750049761; Collard BCY, 2009, PLANT MOL BIOL REP, V27, P86, DOI 10.1007/s11105-008-0060-5; Yu JM, 2006, CURR OPIN BIOTECH, V17, P155, DOI 10.1016/j.copbio.2006.02.003; Xiao YJ, 2012, THEOR APPL GENET, V125, P437, DOI 10.1007/s00122-012-1843-5; LOISELLE BA, 1995, AM J BOT, V82, P1420, DOI 10.2307/2445869; Curtin F, 1998, BIOL PSYCHIAT, V44, P775, DOI 10.1016/S0006-3223(98)00043-2; Li G, 2001, THEOR APPL GENET, V103, P455, DOI 10.1007/s001220100570; Zhang ZW, 2010, NAT GENET, V42, P355, DOI 10.1038/ng.546; [李丕睿 Li Pirui], 2013, [园艺学报, Acta Horticulturae Sinica], V40, P2015; Liu KJ, 2005, BIOINFORMATICS, V21, P2128, DOI 10.1093/bioinformatics/bti282; Mackay I, 2007, TRENDS PLANT SCI, V12, P57, DOI 10.1016/j.tplants.2006.12.001; MURRAY MG, 1980, NUCLEIC ACIDS RES, V8, P4321, DOI 10.1093/nar/8.19.4321; NEI M, 1983, J MOL EVOL, V19, P153, DOI 10.1007/BF02300753; Niedziela A, 2012, BMC GENOMICS, V13, DOI 10.1186/1471-2164-13-67; Nordborg M, 2008, NATURE, V456, P720, DOI 10.1038/nature07629; Roein Z, 2013, PLANT SYST EVOL, V300, P493; Wang HB, 2013, PLOS ONE, V8, DOI 10.1371/journal.pone.0062293; Wen ZiXiang, 2008, Acta Agronomica Sinica, V34, P1339, DOI 10.3724/SP.J.1006.2008.01339; Zhang F, 2013, PLOS ONE, V8, DOI 10.1371/journal.pone.0083023; Zhang Y, 2013, J AM SOC HORTIC SCI, V138, P479"/>
    <n v="39"/>
    <n v="0"/>
    <n v="0"/>
    <n v="1"/>
    <n v="1"/>
    <s v="SPRINGER HEIDELBERG"/>
    <s v="HEIDELBERG"/>
    <s v="TIERGARTENSTRASSE 17, D-69121 HEIDELBERG, GERMANY"/>
    <s v="1617-4615"/>
    <s v="1617-4623"/>
    <m/>
    <s v="MOL GENET GENOMICS"/>
    <s v="Mol. Genet. Genomics"/>
    <s v="JUN"/>
    <n v="2016"/>
    <n v="291"/>
    <n v="3"/>
    <m/>
    <m/>
    <m/>
    <m/>
    <n v="1117"/>
    <n v="1125"/>
    <m/>
    <s v="10.1007/s00438-016-1166-3"/>
    <m/>
    <n v="9"/>
    <s v="Biochemistry &amp; Molecular Biology; Genetics &amp; Heredity"/>
    <s v="Biochemistry &amp; Molecular Biology; Genetics &amp; Heredity"/>
    <s v="DM7BY"/>
    <s v="WOS:000376509100008"/>
    <n v="26780102"/>
    <s v="Chen, FD (reprint author), Nanjing Agr Univ, Coll Hort, 1 Weigang, Nanjing 210095, Jiangsu, Peoples R China."/>
    <s v="园艺学院"/>
    <b v="0"/>
    <b v="0"/>
    <b v="0"/>
    <b v="0"/>
    <m/>
    <s v="1617-4615"/>
    <n v="2.622"/>
    <n v="2.858"/>
    <b v="0"/>
    <b v="0"/>
    <b v="0"/>
  </r>
  <r>
    <n v="925"/>
    <x v="14"/>
    <s v="陈发棣"/>
    <s v="J"/>
    <s v="Zhao, S; Chen, X; Deng, SP; Dong, XN; Song, AP; Yao, JJ; Fang, WM; Chen, FD"/>
    <m/>
    <m/>
    <m/>
    <s v="Zhao, Shuang; Chen, Xi; Deng, Shiping; Dong, Xuena; Song, Aiping; Yao, Jianjun; Fang, Weimin; Chen, Fadi"/>
    <m/>
    <m/>
    <s v="The Effects of Fungicide, Soil Fumigant, Bio-Organic Fertilizer and Their Combined Application on Chrysanthemum Fusarium Wilt Controlling, Soil Enzyme Activities and Microbial Properties"/>
    <s v="MOLECULES"/>
    <m/>
    <m/>
    <s v="English"/>
    <s v="Article"/>
    <m/>
    <m/>
    <m/>
    <m/>
    <m/>
    <s v="Fusarium wilt; disease incidence; DGGE; bacterial/fungi ratio; microbial community"/>
    <s v="GRADIENT GEL-ELECTROPHORESIS; BACTERIAL COMMUNITIES; PAENIBACILLUS-POLYMYXA; SP STRAIN; RHIZOSPHERE; CARBENDAZIM; DEGRADATION; OXYSPORUM; DYNAMICS; CUCUMBER"/>
    <m/>
    <s v="[Zhao, Shuang; Chen, Xi; Dong, Xuena; Song, Aiping; Fang, Weimin; Chen, Fadi] Nanjing Agr Univ, Coll Hort, Nanjing 210000, Jiangsu, Peoples R China; [Deng, Shiping] Oklahoma State Univ, Dept Plant &amp; Soil Sci, Stillwater, OK 74078 USA; [Yao, Jianjun] Shanghai Honghua Hort Co Ltd, Shanghai 200000, Peoples R China"/>
    <s v="Chen, FD (reprint author), Nanjing Agr Univ, Coll Hort, Nanjing 210000, Jiangsu, Peoples R China."/>
    <s v="zhaoshuang@njau.edu.cn; chenxi0872@163.com; shiping.deng@okstate.edu; 2011104115@njau.edu.cn; aiping_song@njau.edu.cn; 2008203041@njau.edu.cn; fangwm@njau.edu.cn; chenfd@njau.edu.cn"/>
    <m/>
    <m/>
    <s v="Fund for Independent Innovation of Agriculture Sciences in Jiangsu Province [CX(12)2020]; National Natural Science Foundation of China for Youth [31301809]; Foundation for Six Talents Peak of Jiangsu Province [2013-NY-022]; National Basic Research Program of China [KYZ201419, KYCYL201501]; Postdoctoral Science Foundation of China [2014M551613]"/>
    <s v="This work was, in part, supported by Fund for Independent Innovation of Agriculture Sciences in Jiangsu Province [CX(12)2020], National Natural Science Foundation of China for Youth (31301809), Foundation for Six Talents Peak of Jiangsu Province (2013-NY-022), National Basic Research Program of China (KYZ201419 and KYCYL201501) and Postdoctoral Science Foundation of China (2014M551613)."/>
    <m/>
    <n v="40"/>
    <n v="0"/>
    <n v="0"/>
    <n v="0"/>
    <n v="0"/>
    <s v="MDPI AG"/>
    <s v="BASEL"/>
    <s v="POSTFACH, CH-4005 BASEL, SWITZERLAND"/>
    <s v="1420-3049"/>
    <m/>
    <m/>
    <s v="MOLECULES"/>
    <s v="Molecules"/>
    <s v="APR"/>
    <n v="2016"/>
    <n v="21"/>
    <n v="4"/>
    <m/>
    <m/>
    <m/>
    <m/>
    <m/>
    <m/>
    <n v="526"/>
    <s v="10.3390/molecules21040526"/>
    <m/>
    <n v="15"/>
    <s v="Chemistry, Organic"/>
    <s v="Chemistry"/>
    <s v="DK8CO"/>
    <s v="WOS:000375155000135"/>
    <m/>
    <s v="Chen, FD (reprint author), Nanjing Agr Univ, Coll Hort, Nanjing 210000, Jiangsu, Peoples R China."/>
    <s v="园艺学院"/>
    <b v="0"/>
    <b v="0"/>
    <b v="0"/>
    <b v="0"/>
    <m/>
    <s v="1420-3049"/>
    <n v="2.465"/>
    <n v="2.749"/>
    <b v="0"/>
    <b v="0"/>
    <b v="0"/>
  </r>
  <r>
    <n v="926"/>
    <x v="14"/>
    <s v="陈发棣"/>
    <s v="J"/>
    <s v="Gu, CS; Zhang, XX; Chen, SM; Chen, TLY; Jiang, JF; Chen, FD"/>
    <m/>
    <m/>
    <m/>
    <s v="Gu, C. S.; Zhang, X. X.; Chen, S. M.; Chen, T. Li Y.; Jiang, J. F.; Chen, F. D."/>
    <m/>
    <m/>
    <s v="Isolation and characterization of the Chrysanthemum nitrate transporter CmNRT1"/>
    <s v="GENETICS AND MOLECULAR RESEARCH"/>
    <m/>
    <m/>
    <s v="English"/>
    <s v="Article"/>
    <m/>
    <m/>
    <m/>
    <m/>
    <m/>
    <s v="Chrysanthemum; Nitrogen; Nitrate transporter"/>
    <s v="ENHANCES CADMIUM TOLERANCE; ARABIDOPSIS NITRATE; FUNCTIONAL-CHARACTERIZATION; NITROGEN-UTILIZATION; GENE; EXPRESSION; EFFICIENCY; THALIANA; CLONING; PHLOEM"/>
    <m/>
    <s v="[Gu, C. S.; Zhang, X. X.; Chen, S. M.; Chen, T. Li Y.; Jiang, J. F.; Chen, F. D.] Nanjing Agr Univ, Coll Hort, Nanjing, Jiangsu, Peoples R China"/>
    <s v="Chen, FD (reprint author), Nanjing Agr Univ, Coll Hort, Nanjing, Jiangsu, Peoples R China."/>
    <s v="chenfd@njau.edu.cn"/>
    <m/>
    <m/>
    <s v="National Natural Science Foundation of China [31425022, 31272202]; &quot;948&quot; Project of Ministry of Agriculture [2011-G17]; Fundamental Research Funds for the Central Universities [KYTZ201401]; Program for New Century Excellent Talents in University of Chinese Ministry of Education [NCET-12-0890]; Program for Hi-Tech Research, Jiangsu, China [BE2012350]"/>
    <s v="We thank Professor Guohua Xu and Dr. Xiaorong Fan (College of Resources and Environmental Sciences, Nanjing Agricultural University) for helping with the experiment on determination of nitrogen. Research supported by the National Natural Science Foundation of China (#31425022, #31272202), &quot;948&quot; Project of Ministry of Agriculture (#2011-G17), the Fundamental Research Funds for the Central Universities (#KYTZ201401), the Program for New Century Excellent Talents in University of Chinese Ministry of Education (#NCET-12-0890), and the Program for Hi-Tech Research, Jiangsu, China (#BE2012350)."/>
    <m/>
    <n v="39"/>
    <n v="0"/>
    <n v="0"/>
    <n v="0"/>
    <n v="0"/>
    <s v="FUNPEC-EDITORA"/>
    <s v="RIBEIRAO PRETO"/>
    <s v="RUA FLORIANO PEIXOTO 2444, ALTO DA BOA VISTA, RIBEIRAO PRETO, SP 00000, BRAZIL"/>
    <s v="1676-5680"/>
    <m/>
    <m/>
    <s v="GENET MOL RES"/>
    <s v="Genet. Mol. Res."/>
    <m/>
    <n v="2016"/>
    <n v="15"/>
    <n v="1"/>
    <m/>
    <m/>
    <m/>
    <m/>
    <m/>
    <m/>
    <s v="gmr.15017148"/>
    <s v="10.4238/gmr.15017148"/>
    <m/>
    <n v="10"/>
    <s v="Biochemistry &amp; Molecular Biology; Genetics &amp; Heredity"/>
    <s v="Biochemistry &amp; Molecular Biology; Genetics &amp; Heredity"/>
    <s v="DJ0GM"/>
    <s v="WOS:000373879900019"/>
    <m/>
    <s v="Chen, FD (reprint author), Nanjing Agr Univ, Coll Hort, Nanjing, Jiangsu, Peoples R China."/>
    <s v="园艺学院"/>
    <b v="0"/>
    <b v="0"/>
    <b v="0"/>
    <b v="0"/>
    <m/>
    <s v="1676-5680"/>
    <n v="0.764"/>
    <n v="0.912"/>
    <b v="0"/>
    <b v="0"/>
    <n v="1"/>
  </r>
  <r>
    <n v="927"/>
    <x v="14"/>
    <s v="陈发棣"/>
    <s v="J"/>
    <s v="Sun, Y; Xia, XL; Jiang, JF; Chen, SM; Chen, FD; Lv, GS"/>
    <m/>
    <m/>
    <m/>
    <s v="Sun, Y.; Xia, X. L.; Jiang, J. F.; Chen, S. M.; Chen, F. D.; Lv, G. S."/>
    <m/>
    <m/>
    <s v="Salicylic acid-induced changes in physiological parameters and genes of the flavonoid biosynthesis pathway in Artemisia vulgaris and Dendranthema nankingense during aphid feeding"/>
    <s v="GENETICS AND MOLECULAR RESEARCH"/>
    <m/>
    <m/>
    <s v="English"/>
    <s v="Article"/>
    <m/>
    <m/>
    <m/>
    <m/>
    <m/>
    <s v="Aphid; Chrysanthemum; Flavonoid; Physiology; Salicylic acid"/>
    <s v="RUSSIAN WHEAT APHID; RESISTANCE RESPONSES; DEFENSE RESPONSES; STRESS TOLERANCE; PLANT-RESISTANCE; EXPRESSION; TOMATO; OXYGEN; L.; PATHOGENESIS"/>
    <m/>
    <s v="[Sun, Y.; Xia, X. L.; Jiang, J. F.; Chen, S. M.; Chen, F. D.; Lv, G. S.] Nanjing Agr Univ, Coll Hort, Nanjing, Jiangsu, Peoples R China"/>
    <s v="Chen, FD (reprint author), Nanjing Agr Univ, Coll Hort, Nanjing, Jiangsu, Peoples R China."/>
    <s v="chenfd@njau.edu.cn"/>
    <m/>
    <m/>
    <s v="Program for New Century Excellent Talents in University of Chinese Ministry of Education [NCET-10-0492]; Science and Technology Program of Jiangsu Province [BE2011325, BE2012350]; &quot;863&quot; Program of Ministry of Science and Technology of P.R. China [2011AA100208]; Fund for Independent Innovation of Agricultural Sciences in Jiangsu Province [CX(12)2020]; Priority Academic Program Development of Jiangsu Higher Education Institutions"/>
    <s v="Research supported by the Program for New Century Excellent Talents in University of Chinese Ministry of Education (#NCET-10-0492), the Science and Technology Program of Jiangsu Province (#BE2011325 and #BE2012350), the &quot;863&quot; Program of Ministry of Science and Technology of P.R. China (#2011AA100208), the Fund for Independent Innovation of Agricultural Sciences in Jiangsu Province (#CX(12)2020), and the Project Funded by the Priority Academic Program Development of Jiangsu Higher Education Institutions."/>
    <m/>
    <n v="39"/>
    <n v="0"/>
    <n v="0"/>
    <n v="0"/>
    <n v="0"/>
    <s v="FUNPEC-EDITORA"/>
    <s v="RIBEIRAO PRETO"/>
    <s v="RUA FLORIANO PEIXOTO 2444, ALTO DA BOA VISTA, RIBEIRAO PRETO, SP 00000, BRAZIL"/>
    <s v="1676-5680"/>
    <m/>
    <m/>
    <s v="GENET MOL RES"/>
    <s v="Genet. Mol. Res."/>
    <m/>
    <n v="2016"/>
    <n v="15"/>
    <n v="1"/>
    <m/>
    <m/>
    <m/>
    <m/>
    <m/>
    <m/>
    <s v="UNSP 15017546"/>
    <s v="10.4238/gmr.15017546"/>
    <m/>
    <n v="15"/>
    <s v="Biochemistry &amp; Molecular Biology; Genetics &amp; Heredity"/>
    <s v="Biochemistry &amp; Molecular Biology; Genetics &amp; Heredity"/>
    <s v="DJ0GP"/>
    <s v="WOS:000373880200052"/>
    <m/>
    <s v="Chen, FD (reprint author), Nanjing Agr Univ, Coll Hort, Nanjing, Jiangsu, Peoples R China."/>
    <s v="园艺学院"/>
    <b v="0"/>
    <b v="0"/>
    <b v="0"/>
    <b v="0"/>
    <m/>
    <s v="1676-5680"/>
    <n v="0.764"/>
    <n v="0.912"/>
    <b v="0"/>
    <b v="0"/>
    <n v="1"/>
  </r>
  <r>
    <n v="928"/>
    <x v="14"/>
    <s v="陈劲枫"/>
    <s v="J"/>
    <s v="Yu, XQ; Zhou, R; Wang, XX; Kjaer, KH; Rosenqvist, E; Ottosen, CO; Chen, JF"/>
    <m/>
    <m/>
    <m/>
    <s v="Yu, Xiaqing; Zhou, Rong; Wang, Xixi; Kjaer, Katrine H.; Rosenqvist, Eva; Ottosen, Carl-Otto; Chen, Jinfeng"/>
    <m/>
    <m/>
    <s v="Evaluation of genotypic variation during leaf development in four Cucumis genotypes and their response to high light conditions"/>
    <s v="ENVIRONMENTAL AND EXPERIMENTAL BOTANY"/>
    <m/>
    <m/>
    <s v="English"/>
    <s v="Article"/>
    <m/>
    <m/>
    <m/>
    <m/>
    <m/>
    <s v="Chlorophyll content; Chlorophyll fluorescence; Cucumis; High light; Photosynthesis"/>
    <s v="CHLOROPHYLL FLUORESCENCE; PHOTOSYSTEM-II; PHOTOSYNTHESIS; ACCLIMATION; LEAVES; PLANTS; PHOTOINHIBITION; DEFICIENT; MUTANT; PHOTOPROTECTION"/>
    <m/>
    <s v="[Yu, Xiaqing; Wang, Xixi; Chen, Jinfeng] Nanjing Agr Univ, State Key Lab Crop Genet &amp; Germplasm Enhancement, Nanjing, Peoples R China; [Yu, Xiaqing; Zhou, Rong; Wang, Xixi; Chen, Jinfeng] Nanjing Agr Univ, Coll Hort Sci, Nanjing, Peoples R China; [Kjaer, Katrine H.; Ottosen, Carl-Otto] Aarhus Univ, Dept Food Sci, DK-8000 Aarhus C, Denmark; [Rosenqvist, Eva] Univ Copenhagen, Dept Plant &amp; Environm Sci, DK-1168 Copenhagen, Denmark"/>
    <s v="Ottosen, CO; Chen, JF (reprint author), Nanjing Agr Univ, Coll Hort Sci, Nanjing, Peoples R China."/>
    <s v="coo@food.au.dk; jfchen@njau.edu.cn"/>
    <m/>
    <m/>
    <s v="NSFC [31430075]; &quot;973&quot; Project [2012CB113900]; &quot;863&quot; project [2012AA100102]; National Supporting Programs [2013BAD01B04-10]; Danish Government Scholarship; China Scholarship Council"/>
    <s v="This research was partially supported by the key program from the NSFC (31430075); the &quot;973&quot; Project (2012CB113900); the &quot;863&quot; project (2012AA100102); and the National Supporting Programs (2013BAD01B04-10). We thank Ruth Nielsen, Kaj Ole Dideriksen and Helle Kjaersgaard Sorensen for their help in conducting the measurements. The first author's visiting project was supported by grants from the Danish Government Scholarship and the China Scholarship Council."/>
    <m/>
    <n v="52"/>
    <n v="0"/>
    <n v="0"/>
    <n v="0"/>
    <n v="0"/>
    <s v="PERGAMON-ELSEVIER SCIENCE LTD"/>
    <s v="OXFORD"/>
    <s v="THE BOULEVARD, LANGFORD LANE, KIDLINGTON, OXFORD OX5 1GB, ENGLAND"/>
    <s v="0098-8472"/>
    <s v="1873-7307"/>
    <m/>
    <s v="ENVIRON EXP BOT"/>
    <s v="Environ. Exp. Bot."/>
    <s v="APR"/>
    <n v="2016"/>
    <n v="124"/>
    <m/>
    <m/>
    <m/>
    <m/>
    <m/>
    <n v="100"/>
    <n v="109"/>
    <m/>
    <s v="10.1016/j.envexpbot.2015.12.009"/>
    <m/>
    <n v="10"/>
    <s v="Plant Sciences; Environmental Sciences"/>
    <s v="Plant Sciences; Environmental Sciences &amp; Ecology"/>
    <s v="DE8SP"/>
    <s v="WOS:000370907300008"/>
    <m/>
    <s v="Ottosen, CO; Chen, JF (reprint author), Nanjing Agr Univ, Coll Hort Sci, Nanjing, Peoples R China."/>
    <s v="园艺学院"/>
    <b v="0"/>
    <b v="0"/>
    <b v="0"/>
    <b v="0"/>
    <m/>
    <s v="0098-8472"/>
    <n v="3.712"/>
    <n v="3.707"/>
    <b v="0"/>
    <b v="0"/>
    <b v="0"/>
  </r>
  <r>
    <n v="929"/>
    <x v="14"/>
    <s v="陈劲枫"/>
    <s v="J"/>
    <s v="Xu, H; Chen, LZ; Song, B; Fan, XX; Yuan, XH; Chen, JF"/>
    <m/>
    <m/>
    <m/>
    <s v="Xu, Hai; Chen, Longzheng; Song, Bo; Fan, Xiaoxue; Yuan, Xihan; Chen, Jinfeng"/>
    <m/>
    <m/>
    <s v="De novo transcriptome sequencing of pakchoi (Brassica rapa L. chinensis) reveals the key genes related to the response of heat stress"/>
    <s v="ACTA PHYSIOLOGIAE PLANTARUM"/>
    <m/>
    <m/>
    <s v="English"/>
    <s v="Article"/>
    <m/>
    <m/>
    <m/>
    <m/>
    <m/>
    <s v="Pakchoi; Heat stress; RNA-Seq; Differentially expressed genes (DEGs); SSR"/>
    <s v="ARABIDOPSIS-THALIANA; TEMPERATURE-DEPENDENCE; PLASMA-MEMBRANE; RNA-SEQ; EXPRESSION; FAMILY; ANNOTATION; PROTEINS; BLAST2GO; BILAYERS"/>
    <m/>
    <s v="[Xu, Hai; Song, Bo; Chen, Jinfeng] Nanjing Agr Univ, State Key Lab Crop Genet &amp; Germplasm Enhancement, Nanjing 210095, Jiangsu, Peoples R China; [Xu, Hai; Chen, Longzheng; Song, Bo; Fan, Xiaoxue; Yuan, Xihan] Jiangsu Acad Agr Sci, Inst Vegetable Crops, Nanjing 210014, Peoples R China"/>
    <s v="Chen, JF (reprint author), Nanjing Agr Univ, State Key Lab Crop Genet &amp; Germplasm Enhancement, Nanjing 210095, Jiangsu, Peoples R China."/>
    <s v="jfchen@njau.edu.cn"/>
    <m/>
    <m/>
    <s v="National Key Science and Technology Supporting Program of China [2013BAD01B04-11]; Jiangsu agricultural science and technology innovation fund of China [CX (13) 2004]"/>
    <s v="This study was funded by the National Key Science and Technology Supporting Program of China (Grant No. 2013BAD01B04-11) and by the Jiangsu agricultural science and technology innovation fund of China [Grant No. CX (13) 2004]. We also thank Genepioneer Biotechnologies for their help with the bioinformatics analyses."/>
    <m/>
    <n v="45"/>
    <n v="0"/>
    <n v="0"/>
    <n v="5"/>
    <n v="5"/>
    <s v="SPRINGER HEIDELBERG"/>
    <s v="HEIDELBERG"/>
    <s v="TIERGARTENSTRASSE 17, D-69121 HEIDELBERG, GERMANY"/>
    <s v="0137-5881"/>
    <s v="1861-1664"/>
    <m/>
    <s v="ACTA PHYSIOL PLANT"/>
    <s v="Acta Physiol. Plant."/>
    <s v="OCT"/>
    <n v="2016"/>
    <n v="38"/>
    <n v="10"/>
    <m/>
    <m/>
    <m/>
    <m/>
    <m/>
    <m/>
    <n v="252"/>
    <s v="10.1007/s11738-016-2269-5"/>
    <m/>
    <n v="12"/>
    <s v="Plant Sciences"/>
    <s v="Plant Sciences"/>
    <s v="DY5NU"/>
    <s v="WOS:000385147300021"/>
    <m/>
    <s v="Chen, JF (reprint author), Nanjing Agr Univ, State Key Lab Crop Genet &amp; Germplasm Enhancement, Nanjing 210095, Jiangsu, Peoples R China."/>
    <b v="0"/>
    <b v="0"/>
    <b v="0"/>
    <b v="0"/>
    <b v="0"/>
    <m/>
    <s v="0137-5881"/>
    <n v="1.563"/>
    <n v="1.692"/>
    <b v="0"/>
    <b v="0"/>
    <n v="1"/>
  </r>
  <r>
    <n v="930"/>
    <x v="14"/>
    <s v="陈劲枫"/>
    <s v="J"/>
    <s v="Wu, ZM; Jia, L; Shen, J; Jiang, BA; Qian, CT; Lou, QF; Li, J; Chen, JF"/>
    <m/>
    <m/>
    <m/>
    <s v="Wu, Zhiming; Jia, Li; Shen, Jia; Jiang, Biao; Qian, Chuntao; Lou, Qunfeng; Li, Ji; Chen, Jinfeng"/>
    <m/>
    <m/>
    <s v="The complete chloroplast genome sequence of the wild cucumber Cucumis hystrix Chakr. (Cucumis, cucurbitaceae)"/>
    <s v="MITOCHONDRIAL DNA"/>
    <m/>
    <m/>
    <s v="English"/>
    <s v="Article"/>
    <m/>
    <m/>
    <m/>
    <m/>
    <m/>
    <s v="Chloroplast genome; C. hystrix; wild cucumber"/>
    <s v="COMPLETE MITOCHONDRIAL GENOME; ORGANIZATION"/>
    <m/>
    <s v="[Wu, Zhiming; Jia, Li; Shen, Jia; Qian, Chuntao; Lou, Qunfeng; Li, Ji; Chen, Jinfeng] Nanjing Agr Univ, Coll Hort, Nanjing 210095, Jiangsu, Peoples R China; [Jiang, Biao] Guangdong Acad Agr Sci, Vegetable Res Inst, Guagnzhou, Peoples R China"/>
    <s v="Chen, JF (reprint author), Nanjing Agr Univ, Nanjing 210095, Jiangsu, Peoples R China."/>
    <s v="jfchen@njau.edu.cn"/>
    <m/>
    <m/>
    <s v="National Basic Research Program of China (The 973 Program) [2012CB113900]; &quot;863&quot; project [2010AA10A108, 2012AA100202]; National Natural Science Foundation of China [30972007, 31071801, U1178307]; Ministry of Science and Technology of China [2013BAD01B04-10]; Jiangsu Provincial S&amp;T Supporting Program [BE2009310]; Jiangsu Agri Sci Tech fundation [CX(11)1002];  [200900970024]"/>
    <s v="This research was partially supported by: National Basic Research Program of China (The 973 Program: 2012CB113900); &quot;863&quot; project (2010AA10A108; 2012AA100202); by the General Program 30972007, 31071801, and U1178307 from the National Natural Science Foundation of China; Ph.D. funding (200900970024); the National Supporting Programs (2013BAD01B04-10) from the Ministry of Science and Technology of China; Jiangsu Provincial S&amp;T Supporting Program (BE2009310); Jiangsu Agri Sci &amp; Tech fundation (CX(11)1002."/>
    <m/>
    <n v="8"/>
    <n v="0"/>
    <n v="0"/>
    <n v="1"/>
    <n v="1"/>
    <s v="TAYLOR &amp; FRANCIS LTD"/>
    <s v="ABINGDON"/>
    <s v="4 PARK SQUARE, MILTON PARK, ABINGDON OX14 4RN, OXON, ENGLAND"/>
    <s v="1940-1736"/>
    <s v="1940-1744"/>
    <m/>
    <s v="MITOCHONDR DNA"/>
    <s v="Mitochondrial DNA"/>
    <n v="42371"/>
    <n v="2016"/>
    <n v="27"/>
    <n v="1"/>
    <m/>
    <m/>
    <m/>
    <m/>
    <n v="142"/>
    <n v="144"/>
    <m/>
    <s v="10.3109/19401736.2013.878915"/>
    <m/>
    <n v="3"/>
    <s v="Genetics &amp; Heredity"/>
    <s v="Genetics &amp; Heredity"/>
    <s v="CY4OR"/>
    <s v="WOS:000366388100069"/>
    <m/>
    <s v="Chen, JF (reprint author), Nanjing Agr Univ, Nanjing 210095, Jiangsu, Peoples R China."/>
    <b v="0"/>
    <b v="0"/>
    <b v="0"/>
    <b v="0"/>
    <b v="0"/>
    <m/>
    <s v="1940-1736"/>
    <n v="1.76"/>
    <n v="1.873"/>
    <b v="0"/>
    <b v="0"/>
    <n v="1"/>
  </r>
  <r>
    <n v="931"/>
    <x v="14"/>
    <s v="陈暄 黎星辉"/>
    <s v="J"/>
    <s v="Ma, QP; Huang, C; Cui, QY; Yang, DJ; Sun, K; Chen, X; Li, XH"/>
    <m/>
    <m/>
    <m/>
    <s v="Ma, Qing-Ping; Huang, Chen; Cui, Qiao-Yun; Yang, Ding-Jun; Sun, Kang; Chen, Xuan; Li, Xing-Hui"/>
    <m/>
    <m/>
    <s v="Meta-Analysis of the Association between Tea Intake and the Risk of Cognitive Disorders"/>
    <s v="PLOS ONE"/>
    <m/>
    <m/>
    <s v="English"/>
    <s v="Article"/>
    <m/>
    <m/>
    <m/>
    <m/>
    <m/>
    <m/>
    <s v="ALZHEIMERS-DISEASE; ANTIOXIDANT CAPACITY; CONSUMPTION; IMPAIRMENT; DEMENTIA; DECLINE; POPULATION; CATECHIN; CHINESE; PROJECT"/>
    <m/>
    <s v="[Ma, Qing-Ping; Huang, Chen; Cui, Qiao-Yun; Yang, Ding-Jun; Sun, Kang; Chen, Xuan; Li, Xing-Hui] Nanjing Agr Univ, Tea Res Inst, Coll Hort, Nanjing, Jiangsu, Peoples R China"/>
    <s v="Chen, X; Li, XH (reprint author), Nanjing Agr Univ, Tea Res Inst, Coll Hort, Nanjing, Jiangsu, Peoples R China."/>
    <s v="chenxuan@njau.edu.cn; LXH@njau.edu.cn"/>
    <m/>
    <m/>
    <s v="Earmarked Fund for Modern Agro-industry Technology Research System [CARS-23]; National Natural Science Foundation of China [31470690, 31570689]; Priority Academic Program Development of Jiangsu Higher Education Institutions"/>
    <s v="This research was supported by the Earmarked Fund for Modern Agro-industry Technology Research System (CARS-23), the National Natural Science Foundation of China (31470690, 31570689) and the Priority Academic Program Development of Jiangsu Higher Education Institutions. The funders had no role in study design, data collection and analysis, decision to publish, or preparation of the manuscript."/>
    <m/>
    <n v="47"/>
    <n v="0"/>
    <n v="0"/>
    <n v="2"/>
    <n v="2"/>
    <s v="PUBLIC LIBRARY SCIENCE"/>
    <s v="SAN FRANCISCO"/>
    <s v="1160 BATTERY STREET, STE 100, SAN FRANCISCO, CA 94111 USA"/>
    <s v="1932-6203"/>
    <m/>
    <m/>
    <s v="PLOS ONE"/>
    <s v="PLoS One"/>
    <n v="42682"/>
    <n v="2016"/>
    <n v="11"/>
    <n v="11"/>
    <m/>
    <m/>
    <m/>
    <m/>
    <m/>
    <m/>
    <s v="e0165861"/>
    <s v="10.1371/journal.pone.0165861"/>
    <m/>
    <n v="18"/>
    <s v="Multidisciplinary Sciences"/>
    <s v="Science &amp; Technology - Other Topics"/>
    <s v="EB8BE"/>
    <s v="WOS:000387615200040"/>
    <n v="27824892"/>
    <s v="Chen, X; Li, XH (reprint author), Nanjing Agr Univ, Tea Res Inst, Coll Hort, Nanjing, Jiangsu, Peoples R China."/>
    <s v="园艺学院"/>
    <b v="0"/>
    <b v="0"/>
    <b v="0"/>
    <b v="0"/>
    <b v="0"/>
    <s v="1932-6203"/>
    <n v="3.057"/>
    <n v="3.535"/>
    <b v="0"/>
    <b v="0"/>
    <b v="0"/>
  </r>
  <r>
    <n v="932"/>
    <x v="14"/>
    <s v="程宗明"/>
    <s v="J"/>
    <s v="Zhong, Y; Cheng, ZM"/>
    <m/>
    <m/>
    <m/>
    <s v="Zhong, Yan; Cheng, Zong-Ming (Max)"/>
    <m/>
    <m/>
    <s v="A unique RPW8-encoding class of genes that originated in early land plants and evolved through domain fission, fusion, and duplication"/>
    <s v="SCIENTIFIC REPORTS"/>
    <m/>
    <m/>
    <s v="English"/>
    <s v="Article"/>
    <m/>
    <m/>
    <m/>
    <m/>
    <m/>
    <m/>
    <s v="NBS-LRR GENES; DISEASE RESISTANCE GENES; NUCLEOTIDE-BINDING; ARABIDOPSIS-THALIANA; MILDEW RESISTANCE; PROTEIN EVOLUTION; GENOME EVOLUTION; RICE; EXPANSION; FAMILY"/>
    <m/>
    <s v="[Zhong, Yan; Cheng, Zong-Ming (Max)] Nanjing Agr Univ, Coll Hort, Nanjing 210095, Jiangsu, Peoples R China; [Cheng, Zong-Ming (Max)] Univ Tennessee, Dept Plant Sci, Knoxville, TN 37996 USA"/>
    <s v="Cheng, ZM (reprint author), Nanjing Agr Univ, Coll Hort, Nanjing 210095, Jiangsu, Peoples R China.; Cheng, ZM (reprint author), Univ Tennessee, Dept Plant Sci, Knoxville, TN 37996 USA."/>
    <s v="zmc@njau.edu.cn"/>
    <m/>
    <m/>
    <s v="National Natural Science Foundation of China [31501737]; Fundamental Research Funds for the Central Universities [KJQN201655]; Priority Academic Program Development of Modern Horticulture Science in Jiangsu Province, China; National Agriculture Ministry &quot;948 Project&quot;, China [2011-G21]"/>
    <s v="This project was supported by National Natural Science Foundation of China (31501737), the Fundamental Research Funds for the Central Universities (KJQN201655), the Priority Academic Program Development of Modern Horticulture Science in Jiangsu Province, China and the National Agriculture Ministry &quot;948 Project&quot; (#2011-G21), China."/>
    <m/>
    <n v="58"/>
    <n v="0"/>
    <n v="0"/>
    <n v="5"/>
    <n v="5"/>
    <s v="NATURE PUBLISHING GROUP"/>
    <s v="LONDON"/>
    <s v="MACMILLAN BUILDING, 4 CRINAN ST, LONDON N1 9XW, ENGLAND"/>
    <s v="2045-2322"/>
    <m/>
    <m/>
    <s v="SCI REP-UK"/>
    <s v="Sci Rep"/>
    <n v="42641"/>
    <n v="2016"/>
    <n v="6"/>
    <m/>
    <m/>
    <m/>
    <m/>
    <m/>
    <m/>
    <m/>
    <n v="32923"/>
    <s v="10.1038/srep32923"/>
    <m/>
    <n v="13"/>
    <s v="Multidisciplinary Sciences"/>
    <s v="Science &amp; Technology - Other Topics"/>
    <s v="DX1TC"/>
    <s v="WOS:000384148900001"/>
    <m/>
    <s v="Cheng, ZM (reprint author), Nanjing Agr Univ, Coll Hort, Nanjing 210095, Jiangsu, Peoples R China.; Cheng, ZM (reprint author), Univ Tennessee, Dept Plant Sci, Knoxville, TN 37996 USA."/>
    <s v="园艺学院"/>
    <b v="0"/>
    <b v="0"/>
    <b v="0"/>
    <b v="0"/>
    <m/>
    <s v="2045-2322"/>
    <n v="5.228"/>
    <n v="5.525"/>
    <b v="0"/>
    <n v="1"/>
    <b v="0"/>
  </r>
  <r>
    <n v="933"/>
    <x v="14"/>
    <s v="程宗明"/>
    <s v="J"/>
    <s v="Huang, KH; Zhong, Y; Li, YJ; Zheng, D; Cheng, ZM"/>
    <m/>
    <m/>
    <m/>
    <s v="Huang, Kaihui; Zhong, Yan; Li, Yingjun; Zheng, Dan; Cheng, Zong-Ming"/>
    <m/>
    <m/>
    <s v="Genome-wide identification and expression analysis of the apple ASR gene family in response to Alternaria alternata f. sp mali"/>
    <s v="GENOME"/>
    <m/>
    <m/>
    <s v="English"/>
    <s v="Article"/>
    <m/>
    <m/>
    <m/>
    <m/>
    <m/>
    <s v="apple; ASR gene; species-specific duplication; Alternaria alternata f. sp mali; gene expression"/>
    <s v="TOMATO LYCOPERSICON-ESCULENTUM; ABSCISIC-ACID; POLYPHENOL OXIDASE; WATER-DEFICIT; RESISTANCE; PATHOTYPE; PROTEIN; DROUGHT; BLOTCH; STRESS"/>
    <m/>
    <s v="[Huang, Kaihui; Zhong, Yan; Li, Yingjun; Zheng, Dan; Cheng, Zong-Ming] Nanjing Agr Univ, Coll Hort, Nanjing 210095, Jiangsu, Peoples R China"/>
    <s v="Cheng, ZM (reprint author), Nanjing Agr Univ, Coll Hort, Nanjing 210095, Jiangsu, Peoples R China."/>
    <s v="zmc@njau.edu.cn"/>
    <m/>
    <m/>
    <s v="National Natural Science Foundation of China [31501737]; Chinese Ministry of Agriculture &quot;948 Project&quot; [2011-G21]; Priority Academic Program Development of Modern Horticulture Science in Jiangsu Province, China [CX(14)2051]"/>
    <s v="This study was supported by the National Natural Science Foundation of China (31501737) and by the Chinese Ministry of Agriculture &quot;948 Project&quot; (#2011-G21) and in part by the Priority Academic Program Development of Modern Horticulture Science in Jiangsu Province, China (CX(14)2051)."/>
    <m/>
    <n v="65"/>
    <n v="0"/>
    <n v="0"/>
    <n v="2"/>
    <n v="2"/>
    <s v="CANADIAN SCIENCE PUBLISHING, NRC RESEARCH PRESS"/>
    <s v="OTTAWA"/>
    <s v="65 AURIGA DR, SUITE 203, OTTAWA, ON K2E 7W6, CANADA"/>
    <s v="0831-2796"/>
    <s v="1480-3321"/>
    <m/>
    <s v="GENOME"/>
    <s v="Genome"/>
    <s v="OCT"/>
    <n v="2016"/>
    <n v="59"/>
    <n v="10"/>
    <m/>
    <m/>
    <m/>
    <m/>
    <n v="866"/>
    <n v="878"/>
    <m/>
    <s v="10.1139/gen-2016-0043"/>
    <m/>
    <n v="13"/>
    <s v="Biotechnology &amp; Applied Microbiology; Genetics &amp; Heredity"/>
    <s v="Biotechnology &amp; Applied Microbiology; Genetics &amp; Heredity"/>
    <s v="DZ4TG"/>
    <s v="WOS:000385852100008"/>
    <n v="27653246"/>
    <s v="Cheng, ZM (reprint author), Nanjing Agr Univ, Coll Hort, Nanjing 210095, Jiangsu, Peoples R China."/>
    <s v="园艺学院"/>
    <b v="0"/>
    <b v="0"/>
    <b v="0"/>
    <b v="0"/>
    <m/>
    <s v="0831-2796"/>
    <n v="1.356"/>
    <n v="1.597"/>
    <b v="0"/>
    <b v="0"/>
    <n v="1"/>
  </r>
  <r>
    <n v="934"/>
    <x v="14"/>
    <s v="丁静 李义"/>
    <s v="J"/>
    <s v="Jiang, Y; Mi, XN; Lin, Y; Wu, H; Gu, TT; Ding, J; Li, Y"/>
    <m/>
    <m/>
    <m/>
    <s v="Jiang, Yun; Mi, Xianna; Lin, Ying; Wu, Han; Gu, Tingting; Ding, Jing; Li, Yi"/>
    <m/>
    <m/>
    <s v="Evolution and expression patterns of cytokinin oxidase genes in Fragaria vesca"/>
    <s v="SCIENTIA HORTICULTURAE"/>
    <m/>
    <m/>
    <s v="English"/>
    <s v="Article"/>
    <m/>
    <m/>
    <m/>
    <m/>
    <m/>
    <s v="Fragaria vesca; CKX gene family; Abiotic stress; Functional divergence; Gene expression"/>
    <s v="TRANSCRIPTOME ANALYSIS; ARABIDOPSIS-THALIANA; METABOLISM; DROUGHT; GENOME; PLANTS; BIOSYNTHESIS; DEGRADATION; SEQUENCES; STRESS"/>
    <m/>
    <s v="[Jiang, Yun; Mi, Xianna; Lin, Ying; Wu, Han; Gu, Tingting; Ding, Jing; Li, Yi] Nanjing Agr Univ, State Key Lab Crop Genet &amp; Germplasm Enhancement, Nanjing, Jiangsu, Peoples R China; [Jiang, Yun; Mi, Xianna; Lin, Ying; Wu, Han; Gu, Tingting; Ding, Jing; Li, Yi] Nanjing Agr Univ, Coll Hort, Nanjing, Jiangsu, Peoples R China; [Li, Yi] Univ Connecticut, Dept Plant Sci &amp; Landscape Architecture, Storrs, CT 06269 USA; [Li, Yi] Nanjing Agr Univ, Nanjing, Jiangsu, Peoples R China"/>
    <s v="Ding, J; Li, Y (reprint author), Nanjing Agr Univ, State Key Lab Crop Genet &amp; Germplasm Enhancement, Nanjing, Jiangsu, Peoples R China.; Ding, J; Li, Y (reprint author), Nanjing Agr Univ, Coll Hort, Nanjing, Jiangsu, Peoples R China."/>
    <s v="jding@njau.edu.cn; yi.li@uconn.edu"/>
    <m/>
    <m/>
    <s v="National Natural Science Foundation of China [NSFC 31471860, 31401842]; Open Project of State Key Laboratory of Crop Genetics and Germplasm Enhancement [ZW2014008]"/>
    <s v="This work was supported by grants from the National Natural Science Foundation of China (NSFC 31471860, 31401842) and the Open Project of State Key Laboratory of Crop Genetics and Germplasm Enhancement (ZW2014008)."/>
    <m/>
    <n v="54"/>
    <n v="0"/>
    <n v="0"/>
    <n v="4"/>
    <n v="4"/>
    <s v="ELSEVIER SCIENCE BV"/>
    <s v="AMSTERDAM"/>
    <s v="PO BOX 211, 1000 AE AMSTERDAM, NETHERLANDS"/>
    <s v="0304-4238"/>
    <s v="1879-1018"/>
    <m/>
    <s v="SCI HORTIC-AMSTERDAM"/>
    <s v="Sci. Hortic."/>
    <n v="42696"/>
    <n v="2016"/>
    <n v="212"/>
    <m/>
    <m/>
    <m/>
    <m/>
    <m/>
    <n v="115"/>
    <n v="125"/>
    <m/>
    <s v="10.1016/j.scienta.2016.09.037"/>
    <m/>
    <n v="11"/>
    <s v="Horticulture"/>
    <s v="Agriculture"/>
    <s v="EC3XI"/>
    <s v="WOS:000388060000013"/>
    <m/>
    <s v="Ding, J; Li, Y (reprint author), Nanjing Agr Univ, State Key Lab Crop Genet &amp; Germplasm Enhancement, Nanjing, Jiangsu, Peoples R China.; Ding, J; Li, Y (reprint author), Nanjing Agr Univ, Coll Hort, Nanjing, Jiangsu, Peoples R China."/>
    <s v="园艺学院"/>
    <b v="0"/>
    <b v="0"/>
    <b v="0"/>
    <b v="0"/>
    <b v="0"/>
    <s v="0304-4238"/>
    <n v="1.538"/>
    <n v="1.871"/>
    <b v="0"/>
    <b v="0"/>
    <n v="1"/>
  </r>
  <r>
    <n v="935"/>
    <x v="14"/>
    <s v="丁静；李义"/>
    <s v="J"/>
    <s v="Yang, YC; Jiang, Y; Mi, XN; Gan, LJ; Gu, TT; Ding, J; Li, Y"/>
    <m/>
    <m/>
    <m/>
    <s v="Yang, Yingchun; Jiang, Yun; Mi, Xianna; Gan, Lijun; Gu, Tingting; Ding, Jing; Li, Yi"/>
    <m/>
    <m/>
    <s v="Identification and expression analysis of cytokinin response regulators in Fragaria vesca"/>
    <s v="ACTA PHYSIOLOGIAE PLANTARUM"/>
    <m/>
    <m/>
    <s v="English"/>
    <s v="Article"/>
    <m/>
    <m/>
    <m/>
    <m/>
    <m/>
    <s v="Response regulator; Fragaria vesca; Cytokinin; Gene expression pattern; Abiotic stress"/>
    <s v="2-COMPONENT SIGNALING ELEMENTS; ARABIDOPSIS-THALIANA; DROUGHT TOLERANCE; HISTIDINE KINASES; ABIOTIC STRESS; ABSCISIC-ACID; MOLECULAR CHARACTERIZATION; ASP PHOSPHORELAY; ORYZA-SATIVA; GENES"/>
    <m/>
    <s v="[Yang, Yingchun; Jiang, Yun; Mi, Xianna; Gu, Tingting; Ding, Jing; Li, Yi] Nanjing Agr Univ, Coll Hort, State Key Lab Plant Genet &amp; Germplasm Enhancement, Nanjing, Jiangsu, Peoples R China; [Gan, Lijun] Nanjing Agr Univ, Coll Life Sci, Nanjing, Jiangsu, Peoples R China; [Li, Yi] Univ Connecticut, Dept Plant Sci &amp; Landscape Architecture, Storrs, CT 06269 USA"/>
    <s v="Ding, J; Li, Y (reprint author), Nanjing Agr Univ, Coll Hort, State Key Lab Plant Genet &amp; Germplasm Enhancement, Nanjing, Jiangsu, Peoples R China.; Li, Y (reprint author), Univ Connecticut, Dept Plant Sci &amp; Landscape Architecture, Storrs, CT 06269 USA."/>
    <s v="jding@njau.edu.cn; yi.li@uconn.edu"/>
    <m/>
    <m/>
    <s v="National Natural Science Foundation of China [NSFC 31471860]"/>
    <s v="This work was supported by grants from the National Natural Science Foundation of China (NSFC 31471860)."/>
    <m/>
    <n v="70"/>
    <n v="0"/>
    <n v="0"/>
    <n v="2"/>
    <n v="2"/>
    <s v="SPRINGER HEIDELBERG"/>
    <s v="HEIDELBERG"/>
    <s v="TIERGARTENSTRASSE 17, D-69121 HEIDELBERG, GERMANY"/>
    <s v="0137-5881"/>
    <s v="1861-1664"/>
    <m/>
    <s v="ACTA PHYSIOL PLANT"/>
    <s v="Acta Physiol. Plant."/>
    <s v="AUG"/>
    <n v="2016"/>
    <n v="38"/>
    <n v="8"/>
    <m/>
    <m/>
    <m/>
    <m/>
    <m/>
    <m/>
    <s v="UNSP 198"/>
    <s v="10.1007/s11738-016-2213-8"/>
    <m/>
    <n v="13"/>
    <s v="Plant Sciences"/>
    <s v="Plant Sciences"/>
    <s v="DS0EH"/>
    <s v="WOS:000380267700012"/>
    <m/>
    <s v="Ding, J; Li, Y (reprint author), Nanjing Agr Univ, Coll Hort, State Key Lab Plant Genet &amp; Germplasm Enhancement, Nanjing, Jiangsu, Peoples R China.; Li, Y (reprint author), Univ Connecticut, Dept Plant Sci &amp; Landscape Architecture, Storrs, CT 06269 USA."/>
    <s v="园艺学院"/>
    <b v="0"/>
    <b v="0"/>
    <b v="0"/>
    <b v="0"/>
    <m/>
    <s v="0137-5881"/>
    <n v="1.563"/>
    <n v="1.692"/>
    <b v="0"/>
    <b v="0"/>
    <n v="1"/>
  </r>
  <r>
    <n v="936"/>
    <x v="14"/>
    <s v="房经贵"/>
    <s v="J"/>
    <s v="Jia, HF; Jiu, ST; Zhang, C; Wang, C; Tariq, P; Liu, ZJ; Wang, BJ; Cui, LW; Fang, JG"/>
    <m/>
    <m/>
    <m/>
    <s v="Jia, Haifeng; Jiu, Songtao; Zhang, Cheng; Wang, Chen; Tariq, Pervaiz; Liu, Zhongjie; Wang, Baoju; Cui, Liwen; Fang, Jinggui"/>
    <m/>
    <m/>
    <s v="Abscisic acid and sucrose regulate tomato and strawberry fruit ripening through the abscisic acid-stress-ripening transcription factor"/>
    <s v="PLANT BIOTECHNOLOGY JOURNAL"/>
    <m/>
    <m/>
    <s v="English"/>
    <s v="Article"/>
    <m/>
    <m/>
    <m/>
    <m/>
    <m/>
    <s v="tomato fruit; strawberry fruit; transcription factor ASR; sucrose; abscisic acid"/>
    <s v="ASR GENE FAMILY; CLIMACTERIC FRUIT; WATER-DEFICIT; 9-CIS-EPOXYCAROTENOID DIOXYGENASE; DIFFERENTIAL EXPRESSION; ETHYLENE BIOSYNTHESIS; QUANTITATIVE METHODS; SIGNAL-TRANSDUCTION; TOTAL ANTHOCYANIN; CONFERS DROUGHT"/>
    <m/>
    <s v="[Jia, Haifeng; Jiu, Songtao; Zhang, Cheng; Wang, Chen; Tariq, Pervaiz; Liu, Zhongjie; Wang, Baoju; Cui, Liwen; Fang, Jinggui] Nanjing Agr Univ, Key Lab Genet &amp; Fruit Dev, Hort Coll, Nanjing, Jiangsu, Peoples R China"/>
    <s v="Fang, JG (reprint author), Nanjing Agr Univ, Key Lab Genet &amp; Fruit Dev, Hort Coll, Nanjing, Jiangsu, Peoples R China."/>
    <s v="Fanggg@njau.edu.cn"/>
    <m/>
    <m/>
    <s v="China National Natural Science Fund [31401847]; Jiangsu Natural Science Fund [BK20140707]; China Postdoctoral Science Fund [2014M561663]; Fundamental Research Funds for the Central Universities [KJQN201541]"/>
    <s v="We would like to express our gratitude to Jiangsu Academy of Agricultural Sciences for providing the strawberry material. We thank LetPub (www.letpub.com) for its linguistic assistance during the preparation of this manuscript. We also thank all laboratory members for help, advice and discussion. This work was supported by the China National Natural Science Fund (31401847), Jiangsu Natural Science Fund (BK20140707), China Postdoctoral Science Fund (2014M561663) and the Fundamental Research Funds for the Central Universities (KJQN201541)."/>
    <m/>
    <n v="91"/>
    <n v="0"/>
    <n v="0"/>
    <n v="8"/>
    <n v="8"/>
    <s v="WILEY-BLACKWELL"/>
    <s v="HOBOKEN"/>
    <s v="111 RIVER ST, HOBOKEN 07030-5774, NJ USA"/>
    <s v="1467-7644"/>
    <s v="1467-7652"/>
    <m/>
    <s v="PLANT BIOTECHNOL J"/>
    <s v="Plant Biotechnol. J."/>
    <s v="OCT"/>
    <n v="2016"/>
    <n v="14"/>
    <n v="10"/>
    <m/>
    <m/>
    <m/>
    <m/>
    <n v="2045"/>
    <n v="2065"/>
    <m/>
    <s v="10.1111/pbi.12563"/>
    <m/>
    <n v="21"/>
    <s v="Biotechnology &amp; Applied Microbiology; Plant Sciences"/>
    <s v="Biotechnology &amp; Applied Microbiology; Plant Sciences"/>
    <s v="DW4PI"/>
    <s v="WOS:000383625100009"/>
    <n v="27005823"/>
    <s v="Fang, JG (reprint author), Nanjing Agr Univ, Key Lab Genet &amp; Fruit Dev, Hort Coll, Nanjing, Jiangsu, Peoples R China."/>
    <b v="0"/>
    <b v="0"/>
    <b v="0"/>
    <b v="0"/>
    <b v="0"/>
    <m/>
    <s v="1467-7644"/>
    <n v="6.09"/>
    <n v="5.951"/>
    <b v="0"/>
    <n v="1"/>
    <b v="0"/>
  </r>
  <r>
    <n v="937"/>
    <x v="14"/>
    <s v="房经贵"/>
    <s v="J"/>
    <s v="Pervaiz, T; Jia, HF; Haider, MS; Cheng, Z; Cui, MJ; Wang, MQ; Cui, LW; Wang, X; Fang, JG"/>
    <m/>
    <m/>
    <m/>
    <s v="Pervaiz, Tariq; Jia Haifeng; Haider, Muhammad Salman; Cheng, Zhang; Cui, Mengjie; Wang, Mengqi; Cui, Liwen; Wang, Xicheng; Fang, Jinggui"/>
    <m/>
    <m/>
    <s v="Transcriptomic Analysis of Grapevine (cv. Summer Black) Leaf, Using the Illumina Platform"/>
    <s v="PLOS ONE"/>
    <m/>
    <m/>
    <s v="English"/>
    <s v="Article"/>
    <m/>
    <m/>
    <m/>
    <m/>
    <m/>
    <m/>
    <s v="GENE-EXPRESSION; RNA-SEQ; TERPENOID METABOLISM; BERRY DEVELOPMENT; ARABIDOPSIS; PLANT; BIOSYNTHESIS; GROWTH; SYNTHASE; PATHWAY"/>
    <m/>
    <s v="[Pervaiz, Tariq; Jia Haifeng; Haider, Muhammad Salman; Cheng, Zhang; Cui, Mengjie; Wang, Mengqi; Cui, Liwen; Fang, Jinggui] Nanjing Agr Univ, Coll Hort, Key Lab Genet &amp; Fruit Dev, Nanjing 210095, Jiangsu, Peoples R China; [Wang, Xicheng] Jiangsu Acad Agr Sci, Nanjing, Jiangsu, Peoples R China"/>
    <s v="Fang, JG (reprint author), Nanjing Agr Univ, Coll Hort, Key Lab Genet &amp; Fruit Dev, Nanjing 210095, Jiangsu, Peoples R China."/>
    <s v="fanggg@njau.edu.cn"/>
    <m/>
    <m/>
    <s v="Important National Science and technology Specific Projects [2012FY110100-3]; Jiangsu Agricultural science and technology innovation fund [CX(14) 2097]; Natural Science Foundation of China, NSFC [31361140358]"/>
    <s v="This work is supported by grants from the Important National Science and technology Specific Projects (No. 2012FY110100-3) and Jiangsu Agricultural science and technology innovation fund (CX(14) 2097), Natural Science Foundation of China, NSFC (No. 31361140358)."/>
    <m/>
    <n v="53"/>
    <n v="0"/>
    <n v="0"/>
    <n v="0"/>
    <n v="0"/>
    <s v="PUBLIC LIBRARY SCIENCE"/>
    <s v="SAN FRANCISCO"/>
    <s v="1160 BATTERY STREET, STE 100, SAN FRANCISCO, CA 94111 USA"/>
    <s v="1932-6203"/>
    <m/>
    <m/>
    <s v="PLOS ONE"/>
    <s v="PLoS One"/>
    <n v="42398"/>
    <n v="2016"/>
    <n v="11"/>
    <n v="1"/>
    <m/>
    <m/>
    <m/>
    <m/>
    <m/>
    <m/>
    <s v="e0147369"/>
    <s v="10.1371/journal.pone.0147369"/>
    <m/>
    <n v="20"/>
    <s v="Multidisciplinary Sciences"/>
    <s v="Science &amp; Technology - Other Topics"/>
    <s v="DC9GH"/>
    <s v="WOS:000369528600028"/>
    <n v="26824474"/>
    <s v="Fang, JG (reprint author), Nanjing Agr Univ, Coll Hort, Key Lab Genet &amp; Fruit Dev, Nanjing 210095, Jiangsu, Peoples R China."/>
    <s v="园艺学院"/>
    <b v="0"/>
    <b v="0"/>
    <b v="0"/>
    <b v="0"/>
    <m/>
    <s v="1932-6203"/>
    <n v="3.057"/>
    <n v="3.535"/>
    <b v="0"/>
    <b v="0"/>
    <b v="0"/>
  </r>
  <r>
    <n v="938"/>
    <x v="14"/>
    <s v="房经贵"/>
    <s v="J"/>
    <s v="Fang, JG; Zhu, XD; Wang, C; Shangguan, LF"/>
    <m/>
    <m/>
    <m/>
    <s v="Fang, Jinggui; Zhu, Xudong; Wang, Chen; Shangguan, Lingfei"/>
    <m/>
    <m/>
    <s v="Applications of DNA Technologies in Agriculture"/>
    <s v="CURRENT GENOMICS"/>
    <m/>
    <m/>
    <s v="English"/>
    <s v="Article"/>
    <m/>
    <m/>
    <m/>
    <m/>
    <m/>
    <s v="DNA technology; Agriculture; Molecular marker; Transgene; Gene information"/>
    <s v="GENE-EXPRESSION; ABIOTIC STRESS; MICROSATELLITE MARKERS; MOLECULAR MARKERS; TRANSGENIC RICE; RAPD MARKERS; TOLERANCE; WHEAT; IMPROVEMENT; CULTIVARS"/>
    <m/>
    <s v="[Fang, Jinggui; Zhu, Xudong; Wang, Chen; Shangguan, Lingfei] Nanjing Agr Univ, Coll Hort, Nanjing, Jiangsu, Peoples R China"/>
    <s v="Fang, JG (reprint author), Nanjing Agr Univ, Coll Hort, Nanjing, Jiangsu, Peoples R China."/>
    <s v="fanggg@njau.edu.cn"/>
    <m/>
    <m/>
    <s v="Natural Science Foundation of China [31372027]; Science and Technology Support Program of Jiangsu Province [BE2013431]; specific fund for the independent innovation of agricultural science and technology (IIAST) of Jiangsu Province [CX(14)2097]"/>
    <s v="This work was supported by the Natural Science Foundation of China (No. 31372027), the Science and Technology Support Program of Jiangsu Province (BE2013431) and the specific fund for the independent innovation of agricultural science and technology (IIAST) of Jiangsu Province (CX(14)2097)."/>
    <m/>
    <n v="46"/>
    <n v="0"/>
    <n v="0"/>
    <n v="1"/>
    <n v="1"/>
    <s v="BENTHAM SCIENCE PUBL LTD"/>
    <s v="SHARJAH"/>
    <s v="EXECUTIVE STE Y-2, PO BOX 7917, SAIF ZONE, 1200 BR SHARJAH, U ARAB EMIRATES"/>
    <s v="1389-2029"/>
    <s v="1875-5488"/>
    <m/>
    <s v="CURR GENOMICS"/>
    <s v="Curr. Genomics"/>
    <m/>
    <n v="2016"/>
    <n v="17"/>
    <n v="4"/>
    <m/>
    <m/>
    <m/>
    <m/>
    <n v="379"/>
    <n v="386"/>
    <m/>
    <s v="10.2174/1389202917666160331203224"/>
    <m/>
    <n v="8"/>
    <s v="Biochemistry &amp; Molecular Biology; Genetics &amp; Heredity"/>
    <s v="Biochemistry &amp; Molecular Biology; Genetics &amp; Heredity"/>
    <s v="DS0DF"/>
    <s v="WOS:000380264900009"/>
    <n v="27499686"/>
    <s v="Fang, JG (reprint author), Nanjing Agr Univ, Coll Hort, Nanjing, Jiangsu, Peoples R China."/>
    <s v="园艺学院"/>
    <b v="0"/>
    <b v="0"/>
    <b v="0"/>
    <b v="0"/>
    <m/>
    <s v="1389-2029"/>
    <n v="2.43"/>
    <n v="3.505"/>
    <b v="0"/>
    <b v="0"/>
    <b v="0"/>
  </r>
  <r>
    <n v="939"/>
    <x v="14"/>
    <s v="房经贵"/>
    <s v="J"/>
    <s v="Jia, HF; Zhang, C; Pervaiz, T; Zhao, PC; Liu, ZJ; Wang, BJ; Wang, C; Zhang, L; Fang, JG; Qian, JP"/>
    <m/>
    <m/>
    <m/>
    <s v="Jia, Haifeng; Zhang, Cheng; Pervaiz, Tariq; Zhao, Pengcheng; Liu, Zhongjie; Wang, Baoju; Wang, Chen; Zhang, Lin; Fang, Jinggui; Qian, Jianpu"/>
    <m/>
    <m/>
    <s v="Jasmonic acid involves in grape fruit ripening and resistant against Botrytis cinerea"/>
    <s v="FUNCTIONAL &amp; INTEGRATIVE GENOMICS"/>
    <m/>
    <m/>
    <s v="English"/>
    <s v="Article"/>
    <m/>
    <m/>
    <m/>
    <m/>
    <m/>
    <s v="Jasmonic acid; Grape berry ripening; AOS; COI1; Gene regulation"/>
    <s v="PHENYLALANINE AMMONIA-LYASE; FRAGARIA X ANANASSA; METHYL JASMONATE; STRAWBERRY FRUIT; GENE-EXPRESSION; ETHYLENE BIOSYNTHESIS; PEACH FRUIT; ANTHOCYANIN ACCUMULATION; LYCOPERSICON-ESCULENTUM; MOLECULAR-MECHANISM"/>
    <m/>
    <s v="[Jia, Haifeng; Zhang, Cheng; Pervaiz, Tariq; Zhao, Pengcheng; Liu, Zhongjie; Wang, Baoju; Wang, Chen; Zhang, Lin; Fang, Jinggui; Qian, Jianpu] Nanjing Agr Univ, Hort Coll, Key Lab Genet &amp; Fruit Dev, Nanjing 210095, Jiangsu, Peoples R China"/>
    <s v="Jia, HF; Fang, JG (reprint author), Nanjing Agr Univ, Hort Coll, Key Lab Genet &amp; Fruit Dev, Nanjing 210095, Jiangsu, Peoples R China."/>
    <s v="jiahaifeng@njau.edu.cn; Fanggg@njau.edu.cn"/>
    <m/>
    <m/>
    <s v="China National Natural Science Fund [31401847]; Jiangsu Natural Science Fund [BK20140707]; China Postdoctoral Science Fund [2014 M561663]; Central University Basic Research and Operating Expenses of Special Funding [KJQN201541]"/>
    <s v="This work was supported by the China National Natural Science Fund (31401847), Jiangsu Natural Science Fund (BK20140707), China Postdoctoral Science Fund (2014 M561663), and Central University Basic Research and Operating Expenses of Special Funding (KJQN201541)."/>
    <m/>
    <n v="85"/>
    <n v="0"/>
    <n v="0"/>
    <n v="0"/>
    <n v="0"/>
    <s v="SPRINGER HEIDELBERG"/>
    <s v="HEIDELBERG"/>
    <s v="TIERGARTENSTRASSE 17, D-69121 HEIDELBERG, GERMANY"/>
    <s v="1438-793X"/>
    <s v="1438-7948"/>
    <m/>
    <s v="FUNCT INTEGR GENOMIC"/>
    <s v="Funct. Integr. Genomics"/>
    <s v="JAN"/>
    <n v="2016"/>
    <n v="16"/>
    <n v="1"/>
    <m/>
    <m/>
    <m/>
    <m/>
    <n v="79"/>
    <n v="94"/>
    <m/>
    <s v="10.1007/s10142-015-0468-6"/>
    <m/>
    <n v="16"/>
    <s v="Genetics &amp; Heredity"/>
    <s v="Genetics &amp; Heredity"/>
    <s v="DF8OT"/>
    <s v="WOS:000371618400008"/>
    <m/>
    <s v="Jia, HF; Fang, JG (reprint author), Nanjing Agr Univ, Hort Coll, Key Lab Genet &amp; Fruit Dev, Nanjing 210095, Jiangsu, Peoples R China."/>
    <b v="0"/>
    <b v="0"/>
    <b v="0"/>
    <b v="0"/>
    <b v="0"/>
    <m/>
    <s v="1438-793X"/>
    <n v="2.265"/>
    <n v="2.826"/>
    <b v="0"/>
    <b v="0"/>
    <b v="0"/>
  </r>
  <r>
    <n v="940"/>
    <x v="14"/>
    <s v="房经贵"/>
    <s v="J"/>
    <s v="Sun, X; Xie, ZQ; Zhang, C; Mu, Q; Wu, WM; Wang, BJ; Fang, JG"/>
    <m/>
    <m/>
    <m/>
    <s v="Sun, Xin; Xie, Zhengqiang; Zhang, Cheng; Mu, Qian; Wu, Weimin; Wang, Baoju; Fang, Jinggui"/>
    <m/>
    <m/>
    <s v="A characterization of grapevine of GRAS domain transcription factor gene family"/>
    <s v="FUNCTIONAL &amp; INTEGRATIVE GENOMICS"/>
    <m/>
    <m/>
    <s v="English"/>
    <s v="Article"/>
    <m/>
    <m/>
    <m/>
    <m/>
    <m/>
    <s v="Grapevine; GRAS gene family; Expression; Function"/>
    <s v="ARABIDOPSIS-THALIANA; SIGNAL-TRANSDUCTION; VITIS-VINIFERA; MICRORNAS; EXPRESSION; IDENTIFICATION; PROTEINS; SEQUENCE; GENOME; STRESS"/>
    <m/>
    <s v="[Sun, Xin; Xie, Zhengqiang; Zhang, Cheng; Mu, Qian; Wang, Baoju; Fang, Jinggui] Nanjing Agr Univ, Coll Hort, Nanjing 210095, Jiangsu, Peoples R China; [Xie, Zhengqiang] Jiangsu Polytech Coll Agr &amp; Forestry, Dept Agron &amp; Hort, Jurong 212400, Jiangsu, Peoples R China; [Wu, Weimin] Jiangsu Acad Agr Sci, Inst Hort, Nanjing 210014, Jiangsu, Peoples R China"/>
    <s v="Fang, JG (reprint author), Nanjing Agr Univ, Coll Hort, Nanjing 210095, Jiangsu, Peoples R China."/>
    <s v="fanggg@njau.edu.cn"/>
    <m/>
    <m/>
    <m/>
    <m/>
    <m/>
    <n v="50"/>
    <n v="0"/>
    <n v="0"/>
    <n v="0"/>
    <n v="0"/>
    <s v="SPRINGER HEIDELBERG"/>
    <s v="HEIDELBERG"/>
    <s v="TIERGARTENSTRASSE 17, D-69121 HEIDELBERG, GERMANY"/>
    <s v="1438-793X"/>
    <s v="1438-7948"/>
    <m/>
    <s v="FUNCT INTEGR GENOMIC"/>
    <s v="Funct. Integr. Genomics"/>
    <s v="JUL"/>
    <n v="2016"/>
    <n v="16"/>
    <n v="4"/>
    <m/>
    <m/>
    <m/>
    <m/>
    <n v="347"/>
    <n v="363"/>
    <m/>
    <s v="10.1007/s10142-016-0479-y"/>
    <m/>
    <n v="17"/>
    <s v="Genetics &amp; Heredity"/>
    <s v="Genetics &amp; Heredity"/>
    <s v="DR7CX"/>
    <s v="WOS:000380058700001"/>
    <n v="26842940"/>
    <s v="Fang, JG (reprint author), Nanjing Agr Univ, Coll Hort, Nanjing 210095, Jiangsu, Peoples R China."/>
    <s v="园艺学院"/>
    <b v="0"/>
    <b v="0"/>
    <b v="0"/>
    <b v="0"/>
    <m/>
    <s v="1438-793X"/>
    <n v="2.265"/>
    <n v="2.826"/>
    <b v="0"/>
    <b v="0"/>
    <b v="0"/>
  </r>
  <r>
    <n v="941"/>
    <x v="14"/>
    <s v="房经贵"/>
    <s v="J"/>
    <s v="Jia, HF; Zhao, PC; Wang, BJ; Tariq, P; Zhao, FG; Zhao, MZ; Wang, QL; Yang, TB; Fang, JG"/>
    <m/>
    <m/>
    <m/>
    <s v="Jia, Haifeng; Zhao, Pengcheng; Wang, Baoju; Tariq, Pervaiz; Zhao, Fanggui; Zhao, Mizhen; Wang, Qinglian; Yang, Tianbao; Fang, Jinggui"/>
    <m/>
    <m/>
    <s v="Overexpression of Polyphenol Oxidase Gene in Strawberry Fruit Delays the Fungus Infection Process"/>
    <s v="PLANT MOLECULAR BIOLOGY REPORTER"/>
    <m/>
    <m/>
    <s v="English"/>
    <s v="Article"/>
    <m/>
    <m/>
    <m/>
    <m/>
    <m/>
    <s v="Strawberry; Polyphenol; Polyphenol oxidase; Overexpression; Fungus infection"/>
    <s v="PSEUDOMONAS-SYRINGAE; TOMATO; EXPRESSION; RESISTANCE; CLONING; BIOSYNTHESIS; PURIFICATION; PEROXIDASE; HERBIVORY; JASMONATE"/>
    <m/>
    <s v="[Jia, Haifeng; Zhao, Pengcheng; Wang, Baoju; Tariq, Pervaiz; Zhao, Fanggui; Fang, Jinggui] Nanjing Agr Univ, Hort Coll, Key Lab Genet &amp; Fruit Dev, Nanjing 210095, Jiangsu, Peoples R China; [Zhao, Mizhen; Wang, Qinglian] Jiangsu Acad Sci, Key Lab Mol Biol, Nanjing 210095, Jiangsu, Peoples R China; [Yang, Tianbao] USDA ARS, Beltsville Agr Res Ctr, Key Lab Food Qual, Beltsville, MD 20705 USA; [Fang, Jinggui] Jinggui Fang Nanjing Agr Univ, Nanjing 210095, Jiangsu, Peoples R China"/>
    <s v="Fang, JG (reprint author), Nanjing Agr Univ, Hort Coll, Key Lab Genet &amp; Fruit Dev, Nanjing 210095, Jiangsu, Peoples R China.; Fang, JG (reprint author), Jinggui Fang Nanjing Agr Univ, Nanjing 210095, Jiangsu, Peoples R China."/>
    <s v="Fanggg@njau.edu.cn"/>
    <m/>
    <m/>
    <s v="China National Natural Science Fund [31401847]; Jiangsu Natural Science Fund [BK20140707]; China Postdoctoral Science Fund [2014M561663]; Central University basic research and operating expenses of special funding [KJQN201541]"/>
    <s v="This work was supported by the China National Natural Science Fund (31401847), Jiangsu Natural Science Fund (BK20140707), China Postdoctoral Science Fund (2014M561663), Central University basic research and operating expenses of special funding ( KJQN201541)."/>
    <m/>
    <n v="45"/>
    <n v="0"/>
    <n v="0"/>
    <n v="0"/>
    <n v="0"/>
    <s v="SPRINGER"/>
    <s v="NEW YORK"/>
    <s v="233 SPRING ST, NEW YORK, NY 10013 USA"/>
    <s v="0735-9640"/>
    <s v="1572-9818"/>
    <m/>
    <s v="PLANT MOL BIOL REP"/>
    <s v="Plant Mol. Biol. Rep."/>
    <s v="JUN"/>
    <n v="2016"/>
    <n v="34"/>
    <n v="3"/>
    <m/>
    <m/>
    <m/>
    <m/>
    <n v="592"/>
    <n v="606"/>
    <m/>
    <s v="10.1007/s11105-015-0946-y"/>
    <m/>
    <n v="15"/>
    <s v="Biochemical Research Methods; Plant Sciences"/>
    <s v="Biochemistry &amp; Molecular Biology; Plant Sciences"/>
    <s v="DK7DR"/>
    <s v="WOS:000375085600005"/>
    <m/>
    <s v="Fang, JG (reprint author), Nanjing Agr Univ, Hort Coll, Key Lab Genet &amp; Fruit Dev, Nanjing 210095, Jiangsu, Peoples R China.; Fang, JG (reprint author), Jinggui Fang Nanjing Agr Univ, Nanjing 210095, Jiangsu, Peoples R China."/>
    <b v="0"/>
    <b v="0"/>
    <b v="0"/>
    <b v="0"/>
    <b v="0"/>
    <m/>
    <s v="0735-9640"/>
    <n v="2.304"/>
    <n v="1.995"/>
    <b v="0"/>
    <b v="0"/>
    <n v="1"/>
  </r>
  <r>
    <n v="942"/>
    <x v="14"/>
    <s v="房经贵"/>
    <s v="J"/>
    <s v="Mu, Q; Wang, BJ; Leng, XP; Sun, X; Shangguan, LF; Jia, HF; Fang, JG"/>
    <m/>
    <m/>
    <m/>
    <s v="Mu Qian; Wang Baoju; Leng Xiangpeng; Sun Xin; Shangguan Lingfei; Jia Haifeng; Fang Jinggui"/>
    <m/>
    <m/>
    <s v="Comparison and verification of the genes involved in ethylene biosynthesis and signaling in apple, grape, peach, pear and strawberry"/>
    <s v="ACTA PHYSIOLOGIAE PLANTARUM"/>
    <m/>
    <m/>
    <s v="English"/>
    <s v="Article"/>
    <m/>
    <m/>
    <m/>
    <m/>
    <m/>
    <s v="Ethylene biosynthesis and signaling; Apple; Grape; Peach; Pear; Strawberry; ESTs; Genome sequence"/>
    <s v="BERRY DEVELOPMENT; LINKAGE MAP; FRUIT; EXPRESSION; GENOME; TOMATO; FAMILY; L.; IDENTIFICATION; ARABIDOPSIS"/>
    <m/>
    <s v="[Mu Qian; Wang Baoju; Leng Xiangpeng; Sun Xin; Shangguan Lingfei; Jia Haifeng; Fang Jinggui] Nanjing Agr Univ, Coll Hort, Weigang 1, Nanjing 210095, Jiangsu, Peoples R China"/>
    <s v="Fang, JG (reprint author), Nanjing Agr Univ, Coll Hort, Weigang 1, Nanjing 210095, Jiangsu, Peoples R China."/>
    <s v="2012204038@njau.edu.cn; fanggg@njau.edu.cn"/>
    <m/>
    <m/>
    <m/>
    <m/>
    <m/>
    <n v="48"/>
    <n v="0"/>
    <n v="0"/>
    <n v="0"/>
    <n v="0"/>
    <s v="SPRINGER HEIDELBERG"/>
    <s v="HEIDELBERG"/>
    <s v="TIERGARTENSTRASSE 17, D-69121 HEIDELBERG, GERMANY"/>
    <s v="0137-5881"/>
    <s v="1861-1664"/>
    <m/>
    <s v="ACTA PHYSIOL PLANT"/>
    <s v="Acta Physiol. Plant."/>
    <s v="FEB"/>
    <n v="2016"/>
    <n v="38"/>
    <n v="2"/>
    <m/>
    <m/>
    <m/>
    <m/>
    <m/>
    <m/>
    <n v="44"/>
    <s v="10.1007/s11738-016-2067-0"/>
    <m/>
    <n v="22"/>
    <s v="Plant Sciences"/>
    <s v="Plant Sciences"/>
    <s v="DD1OX"/>
    <s v="WOS:000369692100013"/>
    <m/>
    <s v="Fang, JG (reprint author), Nanjing Agr Univ, Coll Hort, Weigang 1, Nanjing 210095, Jiangsu, Peoples R China."/>
    <s v="园艺学院"/>
    <b v="0"/>
    <b v="0"/>
    <b v="0"/>
    <b v="0"/>
    <m/>
    <s v="0137-5881"/>
    <n v="1.563"/>
    <n v="1.692"/>
    <b v="0"/>
    <b v="0"/>
    <n v="1"/>
  </r>
  <r>
    <n v="943"/>
    <x v="14"/>
    <s v="房经贵；Wang, XM"/>
    <s v="J"/>
    <s v="Jiu, ST; Wang, C; Zheng, T; Liu, ZJ; Leng, XP; Pervaiz, T; Lotfi, A; Fang, JG; Wang, XM"/>
    <m/>
    <m/>
    <m/>
    <s v="Jiu, SongTao; Wang, Chen; Zheng, Ting; Liu, Zhongjie; Leng, XiangPeng; Pervaiz, Tariq; Lotfi, Abolfazl; Fang, JingGui; Wang, XiaoMin"/>
    <m/>
    <m/>
    <s v="Characterization of VvPAL-like promoter from grapevine using transgenic tobacco plants"/>
    <s v="FUNCTIONAL &amp; INTEGRATIVE GENOMICS"/>
    <m/>
    <m/>
    <s v="English"/>
    <s v="Article"/>
    <m/>
    <m/>
    <m/>
    <m/>
    <m/>
    <s v="Phenylalanine ammonia-lyase-like; Promoter; Transgenic tobacco; Spatial and temporal expression; Abiotic stress"/>
    <s v="PHENYLALANINE AMMONIA-LYASE; FIBER MYB GENE; ARABIDOPSIS-THALIANA; FUNGAL ELICITOR; FUNCTIONAL-ANALYSIS; BETA-GLUCURONIDASE; MOLECULAR-CLONING; AVIRULENCE GENE; CELL-CULTURES; PISUM-SATIVUM"/>
    <m/>
    <s v="[Jiu, SongTao; Wang, Chen; Zheng, Ting; Liu, Zhongjie; Leng, XiangPeng; Pervaiz, Tariq; Fang, JingGui] Nanjing Agr Univ, Coll Hort, Key Lab Genet &amp; Fruit Dev, Nanjing, Jiangsu, Peoples R China; [Lotfi, Abolfazl] NIGEB, Inst Agr Biotechnol, Dept Plant Mol Biotechnol, Tehran, Iran; [Wang, XiaoMin] Inst Bot, Nanjing, Jiangsu, Peoples R China; [Wang, XiaoMin] Chinese Acad Sci, Nanjing, Jiangsu, Peoples R China"/>
    <s v="Fang, JG (reprint author), Nanjing Agr Univ, Coll Hort, Key Lab Genet &amp; Fruit Dev, Nanjing, Jiangsu, Peoples R China.; Wang, XM (reprint author), Inst Bot, Nanjing, Jiangsu, Peoples R China.; Wang, XM (reprint author), Chinese Acad Sci, Nanjing, Jiangsu, Peoples R China."/>
    <s v="fanggg@njau.edu.cn; xmwang525@163.com"/>
    <m/>
    <m/>
    <s v="Important National Science &amp; Technology Specific Projects [2012FY110100-3]; Fundamental Research Funds for the Central Universities of China [KYZ201411]"/>
    <s v="The study was funded by the Important National Science &amp; Technology Specific Projects (No. 2012FY110100-3) and the Fundamental Research Funds for the Central Universities of China (KYZ201411). We thank all laboratory members for help, advice, and discussion."/>
    <m/>
    <n v="71"/>
    <n v="0"/>
    <n v="0"/>
    <n v="1"/>
    <n v="1"/>
    <s v="SPRINGER HEIDELBERG"/>
    <s v="HEIDELBERG"/>
    <s v="TIERGARTENSTRASSE 17, D-69121 HEIDELBERG, GERMANY"/>
    <s v="1438-793X"/>
    <s v="1438-7948"/>
    <m/>
    <s v="FUNCT INTEGR GENOMIC"/>
    <s v="Funct. Integr. Genomics"/>
    <s v="NOV"/>
    <n v="2016"/>
    <n v="16"/>
    <n v="6"/>
    <m/>
    <m/>
    <m/>
    <m/>
    <n v="595"/>
    <n v="617"/>
    <m/>
    <s v="10.1007/s10142-016-0516-x"/>
    <m/>
    <n v="23"/>
    <s v="Genetics &amp; Heredity"/>
    <s v="Genetics &amp; Heredity"/>
    <s v="EA5PO"/>
    <s v="WOS:000386673700001"/>
    <n v="27562678"/>
    <s v="Fang, JG (reprint author), Nanjing Agr Univ, Coll Hort, Key Lab Genet &amp; Fruit Dev, Nanjing, Jiangsu, Peoples R China.; Wang, XM (reprint author), Inst Bot, Nanjing, Jiangsu, Peoples R China.; Wang, XM (reprint author), Chinese Acad Sci, Nanjing, Jiangsu, Peoples R China."/>
    <s v="园艺学院"/>
    <b v="0"/>
    <b v="0"/>
    <b v="0"/>
    <b v="0"/>
    <m/>
    <s v="1438-793X"/>
    <n v="2.265"/>
    <n v="2.826"/>
    <b v="0"/>
    <b v="0"/>
    <b v="0"/>
  </r>
  <r>
    <n v="944"/>
    <x v="14"/>
    <s v="高志红"/>
    <s v="J"/>
    <s v="Zhuang, WB; Cai, BH; Gao, ZH; Zhang, Z"/>
    <m/>
    <m/>
    <m/>
    <s v="Zhuang, Weibing; Cai, Binhua; Gao, Zhihong; Zhang, Zhen"/>
    <m/>
    <m/>
    <s v="Determination of chilling and heat requirements of 69 Japanese apricot cultivars"/>
    <s v="EUROPEAN JOURNAL OF AGRONOMY"/>
    <m/>
    <m/>
    <s v="English"/>
    <s v="Article"/>
    <m/>
    <m/>
    <m/>
    <m/>
    <m/>
    <s v="Chilling requirement; Heat requirement; Prunus mume; Dynamic model; Breeding program"/>
    <s v="WESTERN NORTH-AMERICA; BUD DORMANCY; TEMPERATURE-DEPENDENCE; WOODY-PLANTS; FRUIT-TREES; FLOWER BUDS; PEACH; BREAK; PHENOLOGY; MODEL"/>
    <m/>
    <s v="[Zhuang, Weibing; Cai, Binhua; Gao, Zhihong; Zhang, Zhen] Nanjing Agr Univ, Coll Hort, 1 Weigang, Nanjing 210095, Jiangsu, Peoples R China"/>
    <s v="Gao, ZH (reprint author), Nanjing Agr Univ, Coll Hort, 1 Weigang, Nanjing 210095, Jiangsu, Peoples R China."/>
    <s v="gaozhihong@njau.edu.cn"/>
    <m/>
    <m/>
    <s v="Natural Science Foundation of Jiangsu Province [BK20151426]; Qinglan Project of Jiangsu Province"/>
    <s v="We acknowledge the Natural Science Foundation of Jiangsu Province(BK20151426) and the Qinglan Project of Jiangsu Province for providing financial support."/>
    <m/>
    <n v="43"/>
    <n v="0"/>
    <n v="0"/>
    <n v="0"/>
    <n v="0"/>
    <s v="ELSEVIER SCIENCE BV"/>
    <s v="AMSTERDAM"/>
    <s v="PO BOX 211, 1000 AE AMSTERDAM, NETHERLANDS"/>
    <s v="1161-0301"/>
    <s v="1873-7331"/>
    <m/>
    <s v="EUR J AGRON"/>
    <s v="Eur. J. Agron."/>
    <s v="MAR"/>
    <n v="2016"/>
    <n v="74"/>
    <m/>
    <m/>
    <m/>
    <m/>
    <m/>
    <n v="68"/>
    <n v="74"/>
    <m/>
    <s v="10.1016/j.eja.2015.10.006"/>
    <m/>
    <n v="7"/>
    <s v="Agronomy"/>
    <s v="Agriculture"/>
    <s v="DE8UR"/>
    <s v="WOS:000370912700008"/>
    <m/>
    <s v="Gao, ZH (reprint author), Nanjing Agr Univ, Coll Hort, 1 Weigang, Nanjing 210095, Jiangsu, Peoples R China."/>
    <s v="园艺学院"/>
    <b v="0"/>
    <b v="0"/>
    <b v="0"/>
    <b v="0"/>
    <m/>
    <s v="1161-0301"/>
    <n v="3.186"/>
    <n v="3.877"/>
    <b v="0"/>
    <b v="0"/>
    <b v="0"/>
  </r>
  <r>
    <n v="945"/>
    <x v="14"/>
    <s v="高志红"/>
    <s v="J"/>
    <s v="Sun, HL; Shi, T; Song, J; Xu, YS; Gao, ZH; Song, XX; Ni, ZJ; Cai, BH"/>
    <m/>
    <m/>
    <m/>
    <s v="Sun, Hailong; Shi, Ting; Song, Juan; Xu, Yanshuai; Gao, Zhihong; Song, Xinxin; Ni, Zhaojun; Cai, Binhua"/>
    <m/>
    <m/>
    <s v="Pistil abortion in Japanese apricot (Prunus mume Sieb. et Zucc.): isolation and functional analysis of PmCCoAOMT gene"/>
    <s v="ACTA PHYSIOLOGIAE PLANTARUM"/>
    <m/>
    <m/>
    <s v="English"/>
    <s v="Article"/>
    <m/>
    <m/>
    <m/>
    <m/>
    <m/>
    <s v="CCoAOMT; Japanese apricot; Flower development; Lignin; Pistil abortion"/>
    <s v="CAFFEOYL-COA 3-O-METHYLTRANSFERASE; A O-METHYLTRANSFERASE; LIGNIN BIOSYNTHESIS; DOWN-REGULATION; ARABIDOPSIS; EXPRESSION; ACCUMULATION; PATHWAY; ALFALFA; TOBACCO"/>
    <m/>
    <s v="[Sun, Hailong; Shi, Ting; Song, Juan; Xu, Yanshuai; Gao, Zhihong; Song, Xinxin; Ni, Zhaojun; Cai, Binhua] Nanjing Agr Univ, Coll Hort, Nanjing, Jiangsu, Peoples R China; [Sun, Hailong] Jiangsu Key Lab Hort Crop Genet Improvement, Nanjing, Jiangsu, Peoples R China"/>
    <s v="Gao, ZH (reprint author), Nanjing Agr Univ, Coll Hort, Nanjing, Jiangsu, Peoples R China."/>
    <s v="gaozhihong@njau.edu.cn"/>
    <m/>
    <m/>
    <s v="Natural Science Foundation of Jiangsu Province [BK20150679]; Qinglan Project from Jiangsu Province; Fundamental Funds for Central University [KYZ201208]; National Natural Science Foundation of China [31500571]"/>
    <s v="We gratefully acknowledge financial support for this research from the Natural Science Foundation of Jiangsu Province (BK20150679), Qinglan Project from Jiangsu Province, the Fundamental Funds for Central University (KYZ201208), and the National Natural Science Foundation of China (31500571)."/>
    <m/>
    <n v="30"/>
    <n v="0"/>
    <n v="0"/>
    <n v="0"/>
    <n v="0"/>
    <s v="SPRINGER HEIDELBERG"/>
    <s v="HEIDELBERG"/>
    <s v="TIERGARTENSTRASSE 17, D-69121 HEIDELBERG, GERMANY"/>
    <s v="0137-5881"/>
    <s v="1861-1664"/>
    <m/>
    <s v="ACTA PHYSIOL PLANT"/>
    <s v="Acta Physiol. Plant."/>
    <s v="MAY"/>
    <n v="2016"/>
    <n v="38"/>
    <n v="5"/>
    <m/>
    <m/>
    <m/>
    <m/>
    <m/>
    <m/>
    <n v="114"/>
    <s v="10.1007/s11738-016-2131-9"/>
    <m/>
    <n v="11"/>
    <s v="Plant Sciences"/>
    <s v="Plant Sciences"/>
    <s v="DL0EX"/>
    <s v="WOS:000375306200008"/>
    <m/>
    <s v="Gao, ZH (reprint author), Nanjing Agr Univ, Coll Hort, Nanjing, Jiangsu, Peoples R China."/>
    <s v="园艺学院"/>
    <b v="0"/>
    <b v="0"/>
    <b v="0"/>
    <b v="0"/>
    <m/>
    <s v="0137-5881"/>
    <n v="1.563"/>
    <n v="1.692"/>
    <b v="0"/>
    <b v="0"/>
    <n v="1"/>
  </r>
  <r>
    <n v="946"/>
    <x v="14"/>
    <s v="高志红"/>
    <s v="J"/>
    <s v="Wen, LH; Zhong, WJ; Huo, XM; Zhuang, WB; Ni, ZJ; Gao, ZH"/>
    <m/>
    <m/>
    <m/>
    <s v="Wen, L. H.; Zhong, W. J.; Huo, X. M.; Zhuang, W. B.; Ni, Z. J.; Gao, Z. H."/>
    <m/>
    <m/>
    <s v="Expression analysis of ABA- and GA-related genes during four stages of bud dormancy in Japanese apricot (Prunus mume Sieb. et Zucc)"/>
    <s v="JOURNAL OF HORTICULTURAL SCIENCE &amp; BIOTECHNOLOGY"/>
    <m/>
    <m/>
    <s v="English"/>
    <s v="Article"/>
    <m/>
    <m/>
    <m/>
    <m/>
    <m/>
    <s v="Prunus mume; ABA; GA; bud dormancy; Japanese apricot"/>
    <s v="ZINC-FINGER PROTEIN; ABSCISIC-ACID; ARABIDOPSIS; GROWTH; POPLAR; REQUIREMENTS; GERMINATION; RESPONSES; PROMOTES; LIGHT"/>
    <m/>
    <s v="[Wen, L. H.; Zhong, W. J.; Huo, X. M.; Zhuang, W. B.; Ni, Z. J.; Gao, Z. H.] Nanjing Agr Univ, Coll Hort, 1 Weigang, Nanjing 210095, Jiangsu, Peoples R China"/>
    <s v="Gao, ZH (reprint author), Nanjing Agr Univ, Coll Hort, 1 Weigang, Nanjing 210095, Jiangsu, Peoples R China."/>
    <s v="gaozhihong@njau.edu.cn"/>
    <m/>
    <m/>
    <s v="Qing Lan Project; Natural Science Foundation of Jiangsu Province [BK20151426]"/>
    <s v="We acknowledge the Qing Lan Project and the Natural Science Foundation of Jiangsu Province [grant number BK20151426] for providing financial support."/>
    <m/>
    <n v="38"/>
    <n v="0"/>
    <n v="0"/>
    <n v="3"/>
    <n v="3"/>
    <s v="HEADLEY BROTHERS LTD"/>
    <s v="ASHFORD"/>
    <s v="INVICTA PRESS, ASHFORD TN24 8HH, KENT, ENGLAND"/>
    <s v="1462-0316"/>
    <m/>
    <m/>
    <s v="J HORTIC SCI BIOTECH"/>
    <s v="J. Horticult. Sci. Biotechnol."/>
    <m/>
    <n v="2016"/>
    <n v="91"/>
    <n v="4"/>
    <m/>
    <m/>
    <m/>
    <m/>
    <n v="362"/>
    <n v="369"/>
    <m/>
    <s v="10.1080/14620316.2016.1160546"/>
    <m/>
    <n v="8"/>
    <s v="Horticulture"/>
    <s v="Agriculture"/>
    <s v="DQ4ET"/>
    <s v="WOS:000379157400006"/>
    <m/>
    <s v="Gao, ZH (reprint author), Nanjing Agr Univ, Coll Hort, 1 Weigang, Nanjing 210095, Jiangsu, Peoples R China."/>
    <s v="园艺学院"/>
    <b v="0"/>
    <b v="0"/>
    <b v="0"/>
    <b v="0"/>
    <m/>
    <s v="1462-0316"/>
    <n v="0.458"/>
    <n v="0.528"/>
    <b v="0"/>
    <b v="0"/>
    <n v="1"/>
  </r>
  <r>
    <n v="947"/>
    <x v="14"/>
    <s v="顾婷婷；李义"/>
    <s v="J"/>
    <s v="Huang, RR; Ding, QQ; Xiang, YN; Gu, TT; Li, Y"/>
    <m/>
    <m/>
    <m/>
    <s v="Huang, Ruirui; Ding, Qiangqiang; Xiang, Yanan; Gu, Tingting; Li, Yi"/>
    <m/>
    <m/>
    <s v="Comparative Analysis of DNA Methyltransferase Gene Family in Fungi: A Focus on Basidiomycota"/>
    <s v="FRONTIERS IN PLANT SCIENCE"/>
    <m/>
    <m/>
    <s v="English"/>
    <s v="Article"/>
    <m/>
    <m/>
    <m/>
    <m/>
    <m/>
    <s v="DNA methyltransferase; basidiomycetes; Pleurotus ostreatus; mushroom development; DNA methyltransferase inhibitor"/>
    <s v="DE-NOVO METHYLATION; EPIGENETIC INHERITANCE; PLEUROTUS-OSTREATUS; COPRINUS-CINEREUS; PLANTS; INVOLVEMENT; MUSHROOMS; SEQUENCES; PATTERNS; PROVIDES"/>
    <m/>
    <s v="[Huang, Ruirui; Ding, Qiangqiang; Gu, Tingting; Li, Yi] Nanjing Agr Univ, State Key Lab Plant Genet &amp; Germplasm Enhancement, Nanjing, Jiangsu, Peoples R China; [Huang, Ruirui; Ding, Qiangqiang; Gu, Tingting; Li, Yi] Nanjing Agr Univ, Coll Hort, Nanjing, Jiangsu, Peoples R China; [Xiang, Yanan] Nanjing Agr Univ, Plant Hormone Lab, Coll Life Sci, Nanjing, Jiangsu, Peoples R China; [Li, Yi] Univ Connecticut, Dept Plant Sci &amp; Landscape Architecture, Storrs, CT USA"/>
    <s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USA."/>
    <s v="gutingting@njau.edu.cn; yi.li@uconn.edu"/>
    <m/>
    <m/>
    <s v="Fundamental Research Funds for the Central Universities [KYZ201605]"/>
    <s v="This work was supported by Fundamental Research Funds for the Central Universities (KYZ201605) to TG."/>
    <m/>
    <n v="47"/>
    <n v="0"/>
    <n v="0"/>
    <n v="3"/>
    <n v="3"/>
    <s v="FRONTIERS MEDIA SA"/>
    <s v="LAUSANNE"/>
    <s v="PO BOX 110, EPFL INNOVATION PARK, BUILDING I, LAUSANNE, 1015, SWITZERLAND"/>
    <s v="1664-462X"/>
    <m/>
    <m/>
    <s v="FRONT PLANT SCI"/>
    <s v="Front. Plant Sci."/>
    <n v="42664"/>
    <n v="2016"/>
    <n v="7"/>
    <m/>
    <m/>
    <m/>
    <m/>
    <m/>
    <m/>
    <m/>
    <n v="1556"/>
    <s v="10.3389/fpls.2016.01556"/>
    <m/>
    <n v="11"/>
    <s v="Plant Sciences"/>
    <s v="Plant Sciences"/>
    <s v="DZ5GF"/>
    <s v="WOS:000385889300001"/>
    <m/>
    <s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USA."/>
    <s v="园艺学院"/>
    <b v="0"/>
    <b v="0"/>
    <b v="0"/>
    <b v="0"/>
    <m/>
    <s v="1664-462X"/>
    <n v="4.495"/>
    <n v="4.461"/>
    <b v="0"/>
    <b v="0"/>
    <b v="0"/>
  </r>
  <r>
    <n v="948"/>
    <x v="14"/>
    <s v="顾婷婷；李义"/>
    <s v="J"/>
    <s v="Gu, TT; Ren, S; Wang, YH; Han, YH; Li, Y"/>
    <m/>
    <m/>
    <m/>
    <s v="Gu, Tingting; Ren, Shuai; Wang, Yuanhua; Han, Yuhui; Li, Yi"/>
    <m/>
    <m/>
    <s v="Characterization of DNA methyltransferase and demethylase genes in Fragaria vesca"/>
    <s v="MOLECULAR GENETICS AND GENOMICS"/>
    <m/>
    <m/>
    <s v="English"/>
    <s v="Article"/>
    <m/>
    <m/>
    <m/>
    <m/>
    <m/>
    <s v="DNA methyltransferase; DNA demethylase; Fragaria vesca; Fruit ripening; Abiotic stress"/>
    <s v="FRUIT-DEVELOPMENT; METHYLATION; ARABIDOPSIS; GENOME; PLANTS; STRESS; 5-METHYLCYTOSINE; RESPONSES; ANIMALS; CHOICE"/>
    <m/>
    <s v="[Gu, Tingting; Ren, Shuai; Han, Yuhui; Li, Yi] Nanjing Agr Univ, State Key Lab Plant Genet &amp; Germplasm Enhancement, Nanjing, Jiangsu, Peoples R China; [Gu, Tingting; Ren, Shuai; Han, Yuhui; Li, Yi] Nanjing Agr Univ, Coll Hort, Nanjing, Jiangsu, Peoples R China; [Li, Yi] Univ Connecticut, Dept Plant Sci &amp; Landscape Architecture, Storrs, CT 06269 USA; [Wang, Yuanhua] Jiangsu Polytech Coll Agr &amp; Forestry, Jiangsu Engn &amp; Technol Ctr Modern Hort, Zhenjiang, Peoples R China; [Li, Yi] Nanjing Agr Univ, Nanjing, Jiangsu, Peoples R China"/>
    <s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 Li, Y (reprint author), Nanjing Agr Univ, Nanjing, Jiangsu, Peoples R China."/>
    <s v="gutingting@njau.edu.cn; yi.li@uconn.edu"/>
    <m/>
    <m/>
    <s v="National Natural Science Foundation of China [31400269]; Fundamental Research Funds for the Central Universities [KJQN201537]"/>
    <s v="This study was funded by the National Natural Science Foundation of China (31400269) and the Fundamental Research Funds for the Central Universities (KJQN201537) to Tingting Gu."/>
    <s v="Amil-Ruiz F, 2013, PLOS ONE, V8, DOI 10.1371/journal.pone.0070603; Chan SWL, 2005, NAT REV GENET, V6, P351, DOI 10.1038/nrg1601; Saze H, 2012, PLANT CELL PHYSIOL, V53, P766, DOI 10.1093/pcp/pcs008; Goll MG, 2006, SCIENCE, V311, P395, DOI 10.1126/science.1120976; Kaltenegger E, 2015, TRENDS PLANT SCI, V20, P814, DOI 10.1016/j.tplants.2015.10.003; Zemach A, 2010, P NATL ACAD SCI USA, V107, P18729, DOI 10.1073/pnas.1009695107; Stroud H, 2013, CELL, V152, P352, DOI 10.1016/j.cell.2012.10.054; Furner IJ, 2011, CURR OPIN PLANT BIOL, V14, P137, DOI 10.1016/j.pbi.2010.11.004; Mok YG, 2010, P NATL ACAD SCI USA, V107, P19225, DOI 10.1073/pnas.1014348107; Salone V, 2007, FEBS LETT, V581, P4132, DOI 10.1016/j.febslet.2007.07.075; Zheng XW, 2008, NATURE, V455, P1259, DOI 10.1038/nature07305; Rutowicz K, 2015, PLANT PHYSIOL, V169, P2080, DOI 10.1104/pp.15.00493; Xu R, 2015, J EXP BOT, V66, P5997, DOI 10.1093/jxb/erv312; Guo SG, 2013, NAT GENET, V45, P51, DOI 10.1038/ng.2470; Bharti P, 2015, J EXP BOT, V66, P5959, DOI 10.1093/jxb/erv304; Liu RE, 2015, P NATL ACAD SCI USA, V112, P10804, DOI 10.1073/pnas.1503362112; Huang SW, 2009, NAT GENET, V41, P1275, DOI 10.1038/ng.475; Kang CY, 2013, PLANT CELL, V25, P1960, DOI 10.1105/tpc.113.111732; Wu J, 2013, GENOME RES, V23, P396, DOI 10.1101/gr.144311.112; Ronquist F, 2012, SYST BIOL, V61, P539, DOI 10.1093/sysbio/sys029; Henderson IR, 2007, NATURE, V447, P418, DOI 10.1038/nature05917; Tamura K, 2013, MOL BIOL EVOL, V30, P2725, DOI 10.1093/molbev/mst197; Paterson AH, 2004, P NATL ACAD SCI USA, V101, P9903, DOI 10.1073/pnas.0307901101; Zhong SL, 2013, NAT BIOTECHNOL, V31, P154, DOI 10.1038/nbt.2462; Keane TM, 2006, BMC EVOL BIOL, V6, DOI 10.1186/1471-2148-6-29; Penterman J, 2007, PLANT PHYSIOL, V145, P1549, DOI 10.1104/pp.107.107730; Finn RD, 2010, NUCLEIC ACIDS RES, V38, pD211, DOI 10.1093/nar/gkp985; Law JA, 2010, NAT REV GENET, V11, P204, DOI 10.1038/nrg2719; Edgar RC, 2004, NUCLEIC ACIDS RES, V32, P1792, DOI 10.1093/nar/gkh340; He XJ, 2011, CELL RES, V21, P442, DOI 10.1038/cr.2011.23; Arabidopsis Genome Initiative, 2000, Nature (London), V408, P796; Bailey T L, 1994, Proc Int Conf Intell Syst Mol Biol, V2, P28; Cavrak VV, 2014, PLOS GENET, V10, DOI 10.1371/journal.pgen.1004115; EHRLICH M, 1982, NUCLEIC ACIDS RES, V10, P2709, DOI 10.1093/nar/10.8.2709; Le TN, 2014, GENOME BIOL, V15, DOI 10.1186/s13059-014-0458-3; Liu JZ, 2015, FRONT PLANT SCI, V6, DOI 10.3389/fpls.2015.00267; Livak KJ, 2001, METHODS, V25, P402, DOI 10.1006/meth.2001.1262; Sanchez DH, 2014, PLOS GENET, V10, DOI 10.1371/journal.pgen.1004806; Shulaev V, 2011, NAT GENET, V43, P109, DOI 10.1038/ng.740; Wang YP, 2012, NUCLEIC ACIDS RES, V40, DOI 10.1093/nar/gkr1293; Zhang H, 2012, Cold Spring Harb Symp Quant Biol, V77, P161, DOI 10.1101/sqb.2012.77.014936"/>
    <n v="41"/>
    <n v="0"/>
    <n v="0"/>
    <n v="3"/>
    <n v="3"/>
    <s v="SPRINGER HEIDELBERG"/>
    <s v="HEIDELBERG"/>
    <s v="TIERGARTENSTRASSE 17, D-69121 HEIDELBERG, GERMANY"/>
    <s v="1617-4615"/>
    <s v="1617-4623"/>
    <m/>
    <s v="MOL GENET GENOMICS"/>
    <s v="Mol. Genet. Genomics"/>
    <s v="JUN"/>
    <n v="2016"/>
    <n v="291"/>
    <n v="3"/>
    <m/>
    <m/>
    <m/>
    <m/>
    <n v="1333"/>
    <n v="1345"/>
    <m/>
    <s v="10.1007/s00438-016-1187-y"/>
    <m/>
    <n v="13"/>
    <s v="Biochemistry &amp; Molecular Biology; Genetics &amp; Heredity"/>
    <s v="Biochemistry &amp; Molecular Biology; Genetics &amp; Heredity"/>
    <s v="DM7BY"/>
    <s v="WOS:000376509100024"/>
    <n v="26956009"/>
    <s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 Li, Y (reprint author), Nanjing Agr Univ, Nanjing, Jiangsu, Peoples R China."/>
    <s v="园艺学院"/>
    <b v="0"/>
    <b v="0"/>
    <b v="0"/>
    <b v="0"/>
    <m/>
    <s v="1617-4615"/>
    <n v="2.622"/>
    <n v="2.858"/>
    <b v="0"/>
    <b v="0"/>
    <b v="0"/>
  </r>
  <r>
    <n v="949"/>
    <x v="14"/>
    <s v="管志勇"/>
    <s v="J"/>
    <s v="Dong, B; Wang, HB; Song, AP; Liu, T; Chen, Y; Fang, WM; Chen, SM; Chen, FD; Guan, ZY; Jiang, JF"/>
    <m/>
    <m/>
    <m/>
    <s v="Dong, Bin; Wang, Haibin; Song, Aiping; Liu, Tao; Chen, Yun; Fang, Weimin; Chen, Sumei; Chen, Fadi; Guan, Zhiyong; Jiang, Jiafu"/>
    <m/>
    <m/>
    <s v="miRNAs Are Involved in Determining the Improved Vigor of Autotetrapoid Chrysanthemum nankingense"/>
    <s v="FRONTIERS IN PLANT SCIENCE"/>
    <m/>
    <m/>
    <s v="English"/>
    <s v="Article"/>
    <m/>
    <m/>
    <m/>
    <m/>
    <m/>
    <s v="microRNA; autopolyploidization; vigor; growth and development; adaptation"/>
    <s v="WHOLE-GENOME DUPLICATION; GENE-EXPRESSION; SMALL RNAS; EVOLUTIONARY CONSEQUENCES; MICRORNA REGULATION; AUXIN RESPONSE; ARABIDOPSIS; POLYPLOIDY; PLANTS; STRESS"/>
    <m/>
    <s v="[Dong, Bin; Wang, Haibin; Song, Aiping; Liu, Tao; Chen, Yun; Fang, Weimin; Chen, Sumei; Chen, Fadi; Guan, Zhiyong; Jiang, Jiafu] Nanjing Agr Univ, Lab Chrysanthemum Genet Breeding &amp; Mol Biol, Coll Hort, Nanjing, Jiangsu, Peoples R China; [Dong, Bin; Wang, Haibin; Song, Aiping; Jiang, Jiafu] Jiangsu Prov Engn Lab Modern Facil Agr Technol &amp;, Nanjing, Jiangsu, Peoples R China"/>
    <s v="Guan, ZY; Jiang, JF (reprint author), Nanjing Agr Univ, Lab Chrysanthemum Genet Breeding &amp; Mol Biol, Coll Hort, Nanjing, Jiangsu, Peoples R China.; Jiang, JF (reprint author), Jiangsu Prov Engn Lab Modern Facil Agr Technol &amp;, Nanjing, Jiangsu, Peoples R China."/>
    <s v="guanzy@njau.edu.cn; jiangjiafu@njau.edu.cn"/>
    <m/>
    <m/>
    <s v="Fundamental Research Funds for the National Nature Science Foundation of China [31272203]; Central Universities [KYTZ201401]; &quot;Programs of Innovation and Entrepreneurship Talents&quot; of Jiangsu Province Project by the Priority Academic Program Development of Jiangsu Higher Education Institutions"/>
    <s v="Fundamental Research Funds for the National Nature Science Foundation of China (31272203), the Central Universities (KYTZ201401), &quot;Programs of Innovation and Entrepreneurship Talents&quot; of Jiangsu Province Project Funded by the Priority Academic Program Development of Jiangsu Higher Education Institutions."/>
    <m/>
    <n v="48"/>
    <n v="0"/>
    <n v="0"/>
    <n v="1"/>
    <n v="1"/>
    <s v="FRONTIERS MEDIA SA"/>
    <s v="LAUSANNE"/>
    <s v="PO BOX 110, EPFL INNOVATION PARK, BUILDING I, LAUSANNE, 1015, SWITZERLAND"/>
    <s v="1664-462X"/>
    <m/>
    <m/>
    <s v="FRONT PLANT SCI"/>
    <s v="Front. Plant Sci."/>
    <n v="42641"/>
    <n v="2016"/>
    <n v="7"/>
    <m/>
    <m/>
    <m/>
    <m/>
    <m/>
    <m/>
    <m/>
    <n v="1412"/>
    <s v="10.3389/fpls.2016.01412"/>
    <m/>
    <n v="11"/>
    <s v="Plant Sciences"/>
    <s v="Plant Sciences"/>
    <s v="DX6GV"/>
    <s v="WOS:000384482600001"/>
    <m/>
    <s v="Guan, ZY; Jiang, JF (reprint author), Nanjing Agr Univ, Lab Chrysanthemum Genet Breeding &amp; Mol Biol, Coll Hort, Nanjing, Jiangsu, Peoples R China.; Jiang, JF (reprint author), Jiangsu Prov Engn Lab Modern Facil Agr Technol &amp;, Nanjing, Jiangsu, Peoples R China."/>
    <s v="园艺学院"/>
    <b v="0"/>
    <b v="0"/>
    <b v="0"/>
    <b v="0"/>
    <m/>
    <s v="1664-462X"/>
    <n v="4.495"/>
    <n v="4.461"/>
    <b v="0"/>
    <b v="0"/>
    <b v="0"/>
  </r>
  <r>
    <n v="950"/>
    <x v="14"/>
    <s v="管志勇"/>
    <s v="J"/>
    <s v="Zhang, NY; Shi, XM; Guan, ZY; Zhao, S; Zhang, F; Chen, SM; Fang, WM; Chen, FD"/>
    <m/>
    <m/>
    <m/>
    <s v="Zhang, Naiyuan; Shi, Xiaomeng; Guan, Zhiyong; Zhao, Shuang; Zhang, Fei; Chen, Sumei; Fang, Weiming; Chen, Fadi"/>
    <m/>
    <m/>
    <s v="Treatment with spermidine protects chrysanthemum seedlings against salinity stress damage"/>
    <s v="PLANT PHYSIOLOGY AND BIOCHEMISTRY"/>
    <m/>
    <m/>
    <s v="English"/>
    <s v="Article"/>
    <m/>
    <m/>
    <m/>
    <m/>
    <m/>
    <s v="Antioxidant enzymes; Chrysanthemum; Polyamines; Salt stress; Spermidine"/>
    <s v="INDUCED K+ EFFLUX; SALT TOLERANCE; POLYAMINE BIOSYNTHESIS; PLANTS; PEROXIDASE; MECHANISMS; CULTIVARS; PHOTOSYNTHESIS; VARIETIES; RESPONSES"/>
    <m/>
    <s v="[Zhang, Naiyuan; Shi, Xiaomeng; Guan, Zhiyong; Zhao, Shuang; Zhang, Fei; Chen, Sumei; Fang, Weiming; Chen, Fadi] Nanjing Agr Univ, Coll Hort, Nanjing 210095, Jiangsu, Peoples R China"/>
    <s v="Guan, ZY (reprint author), Nanjing Agr Univ, Coll Hort, Nanjing 210095, Jiangsu, Peoples R China."/>
    <s v="guanzhy@njau.edu.cn"/>
    <m/>
    <m/>
    <s v="Program for Hi-Tech Research, China [2012BAD01B07005-1]; three new project of Jiangsu, China [SXGC[2015]322]"/>
    <s v="This work is supported by the Program for Hi-Tech Research, China (2012BAD01B07005-1) and The three new project of Jiangsu, China, (SXGC[2015]322)."/>
    <m/>
    <n v="47"/>
    <n v="0"/>
    <n v="0"/>
    <n v="2"/>
    <n v="2"/>
    <s v="ELSEVIER FRANCE-EDITIONS SCIENTIFIQUES MEDICALES ELSEVIER"/>
    <s v="PARIS"/>
    <s v="23 RUE LINOIS, 75724 PARIS, FRANCE"/>
    <s v="0981-9428"/>
    <m/>
    <m/>
    <s v="PLANT PHYSIOL BIOCH"/>
    <s v="Plant Physiol. Biochem."/>
    <s v="AUG"/>
    <n v="2016"/>
    <n v="105"/>
    <m/>
    <m/>
    <m/>
    <m/>
    <m/>
    <n v="260"/>
    <n v="270"/>
    <m/>
    <s v="10.1016/j.plaphy.2016.05.002"/>
    <m/>
    <n v="11"/>
    <s v="Plant Sciences"/>
    <s v="Plant Sciences"/>
    <s v="DS1WN"/>
    <s v="WOS:000380415900027"/>
    <n v="27173095"/>
    <s v="Guan, ZY (reprint author), Nanjing Agr Univ, Coll Hort, Nanjing 210095, Jiangsu, Peoples R China."/>
    <s v="园艺学院"/>
    <b v="0"/>
    <b v="0"/>
    <b v="0"/>
    <b v="0"/>
    <m/>
    <s v="0981-9428"/>
    <n v="2.928"/>
    <n v="3.434"/>
    <b v="0"/>
    <b v="0"/>
    <b v="0"/>
  </r>
  <r>
    <n v="951"/>
    <x v="14"/>
    <s v="郭巧生"/>
    <s v="J"/>
    <s v="Cheng, BX; Gou, L; Guo, QS; Liu, F; Shi, HZ; Lu, YX; Li, MM; Wang, J; Yan, SM"/>
    <m/>
    <m/>
    <m/>
    <s v="Cheng, Boxing; Gou, Ling; Guo, Qiaosheng; Liu, Fei; Shi, Hongzhuan; Lu, Yuxi; Li, Mengmeng; Wang, Jia; Yan, Shimeng"/>
    <m/>
    <m/>
    <s v="Effects of Temperature on Growth, Feed Intake and Antithrombin Activity of Poecilobdella manillensis"/>
    <s v="TURKISH JOURNAL OF FISHERIES AND AQUATIC SCIENCES"/>
    <m/>
    <m/>
    <s v="English"/>
    <s v="Article"/>
    <m/>
    <m/>
    <m/>
    <m/>
    <m/>
    <s v="The optimal water temperature; specific growth rate; feed conversion rate"/>
    <s v="WATER TEMPERATURE; WHITMANIA-PIGRA; GENETIC DIVERSITY; HIRUDO-NIPPONICA; SALINITY; MARKERS; TURBOT"/>
    <m/>
    <s v="[Cheng, Boxing; Gou, Ling; Guo, Qiaosheng; Liu, Fei; Shi, Hongzhuan; Lu, Yuxi; Li, Mengmeng; Wang, Jia; Yan, Shimeng] Nanjing Agr Univ, Inst Chinese Med Mat, Nanjing 210095, Jiangsu, Peoples R China; [Cheng, Boxing] Guizhou Normal Coll, Guiyang 550018, Peoples R China"/>
    <s v="Guo, QS (reprint author), Nanjing Agr Univ, Inst Chinese Med Mat, Nanjing 210095, Jiangsu, Peoples R China."/>
    <s v="gqs@njau.edu.cn"/>
    <m/>
    <m/>
    <s v="NSFC [81473306, 81503186]; China Postdoctoral Science Foundation [2014M551614]; Postdoctoral Foundation of Jiangsu Province [1302032C]"/>
    <s v="This study was financially supported by the NSFC (Grant No. 81473306 and Grant No. 81503186), China Postdoctoral Science Foundation funded project (2014M551614) and Postdoctoral Foundation of Jiangsu Province (1302032C)"/>
    <m/>
    <n v="37"/>
    <n v="0"/>
    <n v="0"/>
    <n v="1"/>
    <n v="1"/>
    <s v="CENTRAL FISHERIES RESEARCH INST"/>
    <s v="TRABZON"/>
    <s v="PO BOX 129, TRABZON, 61001, TURKEY"/>
    <s v="1303-2712"/>
    <m/>
    <m/>
    <s v="TURK J FISH AQUAT SC"/>
    <s v="Turk. J. Fish. Quat. Sci."/>
    <s v="DEC"/>
    <n v="2016"/>
    <n v="16"/>
    <n v="4"/>
    <m/>
    <m/>
    <m/>
    <m/>
    <n v="847"/>
    <n v="853"/>
    <m/>
    <s v="10.4194/1303-2712-v16_4_11"/>
    <m/>
    <n v="7"/>
    <s v="Fisheries; Marine &amp; Freshwater Biology"/>
    <s v="Fisheries; Marine &amp; Freshwater Biology"/>
    <s v="EC7JD"/>
    <s v="WOS:000388312400011"/>
    <m/>
    <s v="Guo, QS (reprint author), Nanjing Agr Univ, Inst Chinese Med Mat, Nanjing 210095, Jiangsu, Peoples R China."/>
    <b v="0"/>
    <b v="0"/>
    <b v="0"/>
    <b v="0"/>
    <b v="0"/>
    <b v="0"/>
    <s v="1303-2712"/>
    <n v="0.553"/>
    <n v="0.715"/>
    <b v="0"/>
    <b v="0"/>
    <n v="1"/>
  </r>
  <r>
    <n v="952"/>
    <x v="14"/>
    <s v="郭巧生"/>
    <s v="J"/>
    <s v="Miao, YY; Zhu, ZB; Guo, QS; Zhu, YH; Yang, XH; Sun, Y"/>
    <m/>
    <m/>
    <m/>
    <s v="Miao, Yuanyuan; Zhu, Zaibiao; Guo, Qiaosheng; Zhu, Yunhao; Yang, Xiaohua; Sun, Yuan"/>
    <m/>
    <m/>
    <s v="Transcriptome Analysis of Differentially Expressed Genes Provides Insight into Stolon Formation in Tulipa edulis"/>
    <s v="FRONTIERS IN PLANT SCIENCE"/>
    <m/>
    <m/>
    <s v="English"/>
    <s v="Article"/>
    <m/>
    <m/>
    <m/>
    <m/>
    <m/>
    <s v="transcriptome sequencing; Tulipa edulis (Miq.) Baker; stolon formation; DEGs; gene expression"/>
    <s v="SSR-MARKERS; TUBER FORMATION; RNA-SEQ; BULBLET FORMATION; TOOL; POTATO; GENOME; DNA; MICROSATELLITES; ARABIDOPSIS"/>
    <m/>
    <s v="[Miao, Yuanyuan; Zhu, Zaibiao; Guo, Qiaosheng; Yang, Xiaohua; Sun, Yuan] Nanjing Agr Univ, Inst Chinese Med Mat, Nanjing, Jiangsu, Peoples R China; [Zhu, Yunhao] Henan Univ Chinese Med, Coll Pharm, Zhengzhou, Peoples R China"/>
    <s v="Guo, QS (reprint author), Nanjing Agr Univ, Inst Chinese Med Mat, Nanjing, Jiangsu, Peoples R China."/>
    <s v="gqs@njau.edu.cn"/>
    <m/>
    <m/>
    <s v="National Natural Science Foundation of China [81202867]"/>
    <s v="This work was supported by the National Natural Science Foundation of China (81202867)."/>
    <m/>
    <n v="61"/>
    <n v="0"/>
    <n v="0"/>
    <n v="0"/>
    <n v="0"/>
    <s v="FRONTIERS MEDIA SA"/>
    <s v="LAUSANNE"/>
    <s v="PO BOX 110, EPFL INNOVATION PARK, BUILDING I, LAUSANNE, 1015, SWITZERLAND"/>
    <s v="1664-462X"/>
    <m/>
    <m/>
    <s v="FRONT PLANT SCI"/>
    <s v="Front. Plant Sci."/>
    <n v="42460"/>
    <n v="2016"/>
    <n v="7"/>
    <m/>
    <m/>
    <m/>
    <m/>
    <m/>
    <m/>
    <m/>
    <n v="409"/>
    <s v="10.3389/fpls.2016.00409"/>
    <m/>
    <n v="13"/>
    <s v="Plant Sciences"/>
    <s v="Plant Sciences"/>
    <s v="DI1NR"/>
    <s v="WOS:000373263300006"/>
    <n v="27064558"/>
    <s v="Guo, QS (reprint author), Nanjing Agr Univ, Inst Chinese Med Mat, Nanjing, Jiangsu, Peoples R China."/>
    <b v="0"/>
    <b v="0"/>
    <b v="0"/>
    <b v="0"/>
    <b v="0"/>
    <m/>
    <s v="1664-462X"/>
    <n v="4.495"/>
    <n v="4.461"/>
    <b v="0"/>
    <b v="0"/>
    <b v="0"/>
  </r>
  <r>
    <n v="953"/>
    <x v="14"/>
    <s v="郭巧生"/>
    <s v="J"/>
    <s v="Zhu, ZB; Miao, YY; Guo, QS; Zhu, YH; Yang, XH; Sun, Y"/>
    <m/>
    <m/>
    <m/>
    <s v="Zhu, Zaibiao; Miao, Yuanyuan; Guo, Qiaosheng; Zhu, Yunhao; Yang, Xiaohua; Sun, Yuan"/>
    <m/>
    <m/>
    <s v="Identification of miRNAs Involved in Stolon Formation in Tulipa edulis by High-Throughput Sequencing"/>
    <s v="FRONTIERS IN PLANT SCIENCE"/>
    <m/>
    <m/>
    <s v="English"/>
    <s v="Article"/>
    <m/>
    <m/>
    <m/>
    <m/>
    <m/>
    <s v="Tulips edulis; miRNAs; stolon formation; high-throughput sequencing; gene expression"/>
    <s v="PLANT DEVELOPMENT; GENE-EXPRESSION; SMALL RNAS; ARABIDOPSIS-THALIANA; LEAF SENESCENCE; MICRORNA; TOOL; OVEREXPRESSION; MECHANISM; APETALA2"/>
    <m/>
    <s v="[Zhu, Zaibiao; Miao, Yuanyuan; Guo, Qiaosheng; Yang, Xiaohua; Sun, Yuan] Nanjing Agr Univ, Inst Chinese Med Mat, Nanjing, Jiangsu, Peoples R China; [Zhu, Yunhao] Henan Univ Chinese Med, Coll Pharm, Zhengzhou, Peoples R China"/>
    <s v="Guo, QS (reprint author), Nanjing Agr Univ, Inst Chinese Med Mat, Nanjing, Jiangsu, Peoples R China."/>
    <s v="gqs@njau.edu.cn"/>
    <m/>
    <m/>
    <s v="National Natural Science Foundation of China [81202867]"/>
    <s v="This work was supported by the National Natural Science Foundation of China (81202867)."/>
    <m/>
    <n v="50"/>
    <n v="0"/>
    <n v="0"/>
    <n v="4"/>
    <n v="4"/>
    <s v="FRONTIERS MEDIA SA"/>
    <s v="LAUSANNE"/>
    <s v="PO BOX 110, EPFL INNOVATION PARK, BUILDING I, LAUSANNE, 1015, SWITZERLAND"/>
    <s v="1664-462X"/>
    <m/>
    <m/>
    <s v="FRONT PLANT SCI"/>
    <s v="Front. Plant Sci."/>
    <n v="42542"/>
    <n v="2016"/>
    <n v="7"/>
    <m/>
    <m/>
    <m/>
    <m/>
    <m/>
    <m/>
    <m/>
    <n v="852"/>
    <s v="10.3389/fpls.2016.00852"/>
    <m/>
    <n v="11"/>
    <s v="Plant Sciences"/>
    <s v="Plant Sciences"/>
    <s v="DP0XE"/>
    <s v="WOS:000378213500001"/>
    <n v="27446103"/>
    <s v="Guo, QS (reprint author), Nanjing Agr Univ, Inst Chinese Med Mat, Nanjing, Jiangsu, Peoples R China."/>
    <b v="0"/>
    <b v="0"/>
    <b v="0"/>
    <b v="0"/>
    <b v="0"/>
    <m/>
    <s v="1664-462X"/>
    <n v="4.495"/>
    <n v="4.461"/>
    <b v="0"/>
    <b v="0"/>
    <b v="0"/>
  </r>
  <r>
    <n v="954"/>
    <x v="14"/>
    <s v="郭巧生"/>
    <s v="J"/>
    <s v="Liu, F; Shi, HZ; Guo, QS; Yu, YB; Wang, AM; Lv, F; Shen, WB"/>
    <m/>
    <m/>
    <m/>
    <s v="Liu, Fei; Shi, Hong-zhuan; Guo, Qiao-sheng; Yu, Ye-bing; Wang, Ai-ming; Lv, Fu; Shen, Wen-biao"/>
    <m/>
    <m/>
    <s v="Effects of astaxanthin and emodin on the growth, stress resistance and disease resistance of yellow catfish (Pelteobagrus fulvidraco)"/>
    <s v="FISH &amp; SHELLFISH IMMUNOLOGY"/>
    <m/>
    <m/>
    <s v="English"/>
    <s v="Article"/>
    <m/>
    <m/>
    <m/>
    <m/>
    <m/>
    <s v="Astaxanthin; Emodin; Immune responses; Pelteobagrus fulvidraco; Stress resistance"/>
    <s v="TROUT ONCORHYNCHUS-MYKISS; BREAM MEGALOBRAMA-AMBLYCEPHALA; NONSPECIFIC IMMUNE-RESPONSES; RHEUM-OFFICINALE BAIL; HIGH-TEMPERATURE STRESS; PORGY PAGRUS-PAGRUS; DIETARY VITAMIN-C; RAINBOW-TROUT; AEROMONAS-HYDROPHILA; CROWDING STRESS"/>
    <m/>
    <s v="[Liu, Fei; Shi, Hong-zhuan; Guo, Qiao-sheng] Nanjing Agr Univ, Inst Chinese Med Mat, 1 Weigang Rd, Nanjing 210095, Jiangsu, Peoples R China; [Liu, Fei; Yu, Ye-bing; Wang, Ai-ming; Lv, Fu] Yancheng Inst Technol, Key Lab Aquaculture &amp; Ecol Coastal Pool Jiangsu P, Yancheng 224051, Peoples R China; [Liu, Fei; Shen, Wen-biao] Nanjing Agr Univ, Biol Postdoctoral Mobile Stn, Coll Life Sci, Nanjing 210095, Jiangsu, Peoples R China"/>
    <s v="Guo, QS (reprint author), Nanjing Agr Univ, Inst Chinese Med Mat, 1 Weigang Rd, Nanjing 210095, Jiangsu, Peoples R China."/>
    <s v="gqs@njau.edu.cn"/>
    <m/>
    <m/>
    <s v="NSFC [81503186, 81473306]; China Postdoctoral Science Foundation [2014M551614]; Postdoctoral Foundation of Jiangsu Province [1302032C]"/>
    <s v="This study was supported financially by the NSFC (Grant No. 81503186 and Grant No. 81473306), China Postdoctoral Science Foundation (2014M551614) and Postdoctoral Foundation of Jiangsu Province (1302032C)."/>
    <s v="Demers NE, 1997, DEV COMP IMMUNOL, V21, P363, DOI 10.1016/S0145-305X(97)00009-8; Ming JH, 2012, FISH SHELLFISH IMMUN, V32, P651, DOI 10.1016/j.fsi.2012.01.008; Habibi M, 2015, MOL IMMUNOL, V64, P285, DOI 10.1016/j.molimm.2014.12.008; Jeney G, 1997, AQUACULTURE, V154, P1, DOI 10.1016/S0044-8486(97)00042-2; Montero D, 1998, FISH PHYSIOL BIOCHEM, V18, P399, DOI 10.1023/A:1007734720630; Iwama GK, 1998, REV FISH BIOL FISHER, V8, P35, DOI 10.1023/A:1008812500650; VIJAYAN MM, 1990, J ENDOCRINOL, V124, P311, DOI 10.1677/joe.0.1240311; Sies H, 1997, EXP PHYSIOL, V82, P291; Lopes PA, 2001, SCI TOTAL ENVIRON, V280, P153, DOI 10.1016/S0048-9697(01)00822-1; Zheng JL, 2013, GENE, V531, P53, DOI 10.1016/j.gene.2013.08.028; Ndong D, 2007, FISH SHELLFISH IMMUN, V22, P686, DOI 10.1016/j.fsi.2006.08.015; Ardo L, 2008, AQUACULTURE, V275, P26, DOI 10.1016/j.aquaculture.2007.12.022; Carrier JK, 2011, AQUACULTURE, V319, P111, DOI 10.1016/j.aquaculture.2011.06.027; DRAPER HH, 1993, FREE RADICAL BIO MED, V15, P353, DOI 10.1016/0891-5849(93)90035-S; Zhang GB, 2009, FISH SHELLFISH IMMUN, V26, P467, DOI 10.1016/j.fsi.2009.01.011; Holmblad T, 1999, AQUACULTURE, V172, P111, DOI 10.1016/S0044-8486(98)00446-3; Todorcevic M, 2010, COMP BIOCHEM PHYS B, V156, P309, DOI 10.1016/j.cbpb.2010.04.010; NAKANO T, 1995, J AGR FOOD CHEM, V43, P1570, DOI 10.1021/jf00054a029; Trenzado CE, 2009, COMP BIOCHEM PHYS C, V149, P440, DOI 10.1016/j.cbpc.2008.10.105; Chew BP, 2011, VET IMMUNOL IMMUNOP, V140, P199, DOI 10.1016/j.vetimm.2010.12.004; Ming JH, 2010, FISH SHELLFISH IMMUN, V28, P407, DOI 10.1016/j.fsi.2009.11.018; Kiang JG, 1998, PHARMACOL THERAPEUT, V80, P183, DOI 10.1016/S0163-7258(98)00028-X; Divyagnaneswari M, 2007, FISH SHELLFISH IMMUN, V23, P249, DOI 10.1016/j.fsi.2006.09.015; Montero D, 1999, AQUACULTURE, V171, P269, DOI 10.1016/S0044-8486(98)00387-1; Park JS, 2011, VET IMMUNOL IMMUNOP, V144, P455, DOI 10.1016/j.vetimm.2011.08.019; Li M, 2014, AQUACULTURE, V434, P227, DOI 10.1016/j.aquaculture.2014.08.022; Chang CH, 1996, AM J CHINESE MED, V24, P139, DOI 10.1142/S0192415X96000189; Yin GJ, 2009, FISH SHELLFISH IMMUN, V26, P140, DOI 10.1016/j.fsi.2008.08.015; Weil LS, 2001, AQUACULTURE, V193, P373, DOI 10.1016/S0044-8486(00)00482-8; Yuan CT, 2008, INT IMMUNOPHARMACOL, V8, P51, DOI 10.1016/j.intimp.2007.10.009; Ortuno J, 2003, FISH SHELLFISH IMMUN, V14, P145, DOI 10.1006/fsim.2002.0428; de Oliveira EG, 2012, AQUACULTURE, V370, P96, DOI 10.1016/j.aquaculture.2012.09.027; Sang HM, 2009, FISH SHELLFISH IMMUN, V27, P341, DOI 10.1016/j.fsi.2009.06.003; Parihar MS, 1996, J THERM BIOL, V21, P323, DOI 10.1016/S0306-4565(96)00016-2; Liu HQ, 2013, MAR BIOTECHNOL, V15, P321, DOI 10.1007/s10126-012-9487-7; LINDQUIST S, 1988, ANNU REV GENET, V22, P631, DOI 10.1146/annurev.ge.22.120188.003215; Liu B, 2010, FISH SHELLFISH IMMUN, V29, P49, DOI 10.1016/j.fsi.2010.02.018; Hwang DF, 2002, COMP BIOCHEM PHYS B, V131, P1, DOI 10.1016/S1096-4959(01)00449-3; Procarione LS, 1999, N AM J AQUACULT, V61, P91, DOI 10.1577/1548-8454(1999)061&lt;0091:EOHRDA&gt;2.0.CO;2; Zhang J, 2012, FISH SHELLFISH IMMUN, V33, P1027, DOI 10.1016/j.fsi.2012.05.001; Nakano T, 1999, BBA-GEN SUBJECTS, V1426, P119, DOI 10.1016/S0304-4165(98)00145-7; Xie J, 2008, AQUACULTURE, V281, P5, DOI 10.1016/j.aquaculture.2008.03.038; Rotllant J, 2003, AQUACULTURE, V223, P129, DOI 10.1016/S0044-8486(03)00157-1; Chew BP, 1999, ANTICANCER RES, V19, P5223; FEVOLDEN SE, 1993, J FISH BIOL, V43, P919, DOI 10.1111/j.1095-8649.1993.tb01166.x; Liu B, 2014, FISH SHELLFISH IMMUN, V40, P595, DOI 10.1016/j.fsi.2014.08.009; SINHA AK, 1972, ANAL BIOCHEM, V47, P389, DOI 10.1016/0003-2697(72)90132-7; Zhang YY, 2014, FISH SHELLFISH IMMUN, V36, P187, DOI 10.1016/j.fsi.2013.10.028; Liu B, 2012, FISH SHELLFISH IMMUN, V32, P1, DOI 10.1016/j.fsi.2011.02.015; Rotllant J, 1997, AQUACULTURE, V156, P279, DOI 10.1016/S0044-8486(97)00075-6; Belo MAA, 2005, J COMP PATHOL, V133, P146, DOI 10.1016/j.jcpa.2005.04.004; Hsieh SL, 2003, AQUACULTURE, V220, P903, DOI 10.1016/S0044-8486(02)00579-3; Christybapita D, 2007, FISH SHELLFISH IMMUN, V23, P840, DOI 10.1016/j.fsi.2007.03.010; Chien YH, 2003, AQUACULTURE, V216, P177, DOI 10.1016/S0044-8486(02)00056-X; HUANG SS, 1995, J NAT PRODUCTS, V58, P1365, DOI 10.1021/np50123a005; Yang Q, 2014, FISH SHELLFISH IMMUN, V41, P264, DOI 10.1016/j.fsi.2014.09.003; [Anonymous], 1974, EUR J BIOCHEM, DOI DOI 10.1111/J.1432-1033.1974.TB03714.X; PICKERING AD, 1985, J FISH BIOL, V27, P611, DOI 10.1111/j.1095-8649.1985.tb03206.x; Niu J, 2014, AQUACULTURE, V422, P8, DOI 10.1016/j.aquaculture.2013.11.013; Mommsen TP, 1999, REV FISH BIOL FISHER, V9, P211, DOI 10.1023/A:1008924418720; Chen RG, 2004, AQUACULTURE, V242, P553, DOI 10.1016/j.aquaculture.2004.09.012; Li M, 2013, AQUACULTURE, V406, P18, DOI 10.1016/j.aquaculture.2013.04.028; Yeh RY, 2009, FISH SHELLFISH IMMUN, V27, P26, DOI 10.1016/j.fsi.2008.11.008; Choubert G, 2006, AQUACULTURE, V257, P429, DOI 10.1016/j.aquaculture.2006.02.055; Martin HD, 1999, J PRAK CHEM-CHEM ZTG, V341, P302, DOI 10.1002/(SICI)1521-3897(199904)341:3&lt;302::AID-PRAC302&gt;3.3.CO;2-Y; Chen QL, 2013, AQUAT TOXICOL, V142, P380, DOI 10.1016/j.aquatox.2013.09.011; Lin CC, 1996, J ETHNOPHARMACOL, V52, P107, DOI 10.1016/0378-8741(96)01397-9; Barbosa MJ, 1999, AQUACULTURE, V176, P331, DOI 10.1016/S0044-8486(99)00115-5; Ji SC, 2009, FISHERIES SCI, V75, P665, DOI 10.1007/s12562-009-0058-4; Forsyth RB, 1997, J AQUAT ANIM HEALTH, V9, P18, DOI 10.1577/1548-8667(1997)009&lt;0018:SPEICS&gt;2.3.CO;2; Chen Q, 2006, J SHANGHAI JIAOTONG, V1, P61; Dan C, 2013, INT J BIOL SCI, V9, P1043, DOI 10.7150/ijbs.7203; Encomio Vincent G., 2004, Journal of Shellfish Research, V23, P289; Fridovich I., 1989, J BIOL CHEM, V264, P761; Huang Jun, 2012, Nanfang Nongye Xuebao, V43, P107; Jing J, 2014, PLOS ONE, V9, DOI 10.1371/journal.pone.0107946; Livak KJ, 2001, METHODS, V25, P402, DOI 10.1006/meth.2001.1262; Luo Rixiang, 1996, Oceanologia et Limnologia Sinica, V27, P476; Ozaki H., 1978, FISHERIES SERIES, V24, P63; Rao YV, 2006, FISH SHELLFISH IMMUN, V20, P263, DOI 10.1016/j.fsi.2005.04.006; Trenzado CE, 2006, AQUACULTURE, V258, P583, DOI 10.1016/j.aquaculture.2006.03.045; Wendelaar Bonga Sjoerd E., 1997, Physiological Reviews, V77, P591; Xu L., 1995, ACTA HYDROBIOL, V19, P171"/>
    <n v="83"/>
    <n v="0"/>
    <n v="0"/>
    <n v="5"/>
    <n v="5"/>
    <s v="ACADEMIC PRESS LTD- ELSEVIER SCIENCE LTD"/>
    <s v="LONDON"/>
    <s v="24-28 OVAL RD, LONDON NW1 7DX, ENGLAND"/>
    <s v="1050-4648"/>
    <s v="1095-9947"/>
    <m/>
    <s v="FISH SHELLFISH IMMUN"/>
    <s v="Fish Shellfish Immunol."/>
    <s v="APR"/>
    <n v="2016"/>
    <n v="51"/>
    <m/>
    <m/>
    <m/>
    <m/>
    <m/>
    <n v="125"/>
    <n v="135"/>
    <m/>
    <s v="10.1016/j.fsi.2016.02.020"/>
    <m/>
    <n v="11"/>
    <s v="Fisheries; Immunology; Marine &amp; Freshwater Biology; Veterinary Sciences"/>
    <s v="Fisheries; Immunology; Marine &amp; Freshwater Biology; Veterinary Sciences"/>
    <s v="DK0QQ"/>
    <s v="WOS:000374617700015"/>
    <n v="26899124"/>
    <s v="Guo, QS (reprint author), Nanjing Agr Univ, Inst Chinese Med Mat, 1 Weigang Rd, Nanjing 210095, Jiangsu, Peoples R China."/>
    <b v="0"/>
    <b v="0"/>
    <b v="0"/>
    <b v="0"/>
    <b v="0"/>
    <m/>
    <s v="1050-4648"/>
    <n v="3.025"/>
    <n v="3.277"/>
    <b v="0"/>
    <b v="0"/>
    <b v="0"/>
  </r>
  <r>
    <n v="955"/>
    <x v="14"/>
    <s v="郭巧生"/>
    <s v="J"/>
    <s v="Chen, YH; Liu, L; Guo, QS; Zhu, ZB; Zhang, LX"/>
    <m/>
    <m/>
    <m/>
    <s v="Chen, Yuhang; Liu, Li; Guo, Qiaosheng; Zhu, Zaibiao; Zhang, Lixia"/>
    <m/>
    <m/>
    <s v="Effects of different water management options and fertilizer supply on photosynthesis, fluorescence parameters and water use efficiency of Prunella vulgaris seedlings"/>
    <s v="BIOLOGICAL RESEARCH"/>
    <m/>
    <m/>
    <s v="English"/>
    <s v="Article"/>
    <m/>
    <m/>
    <m/>
    <m/>
    <m/>
    <s v="Prunella vulgaris L, N, P and K fertilizer; Drought; Photosynthesis; Water use efficiency"/>
    <s v="LEAF GAS-EXCHANGE; DROUGHT STRESS; CHLOROPHYLL FLUORESCENCE; SECONDARY METABOLITES; PHOTOINHIBITION; PLANTS; ACCUMULATION; GROWTH; LIGHT; CO2"/>
    <m/>
    <s v="[Chen, Yuhang; Liu, Li; Guo, Qiaosheng; Zhu, Zaibiao; Zhang, Lixia] Nanjing Agr Univ, Inst Chinese Med Mat, Nanjing 210095, Jiangsu, Peoples R China; [Chen, Yuhang] Chengdu Med Coll, Coll Pharmaceut Sci, Chengdu 610083, Peoples R China"/>
    <s v="Guo, QS (reprint author), Nanjing Agr Univ, Inst Chinese Med Mat, Nanjing 210095, Jiangsu, Peoples R China."/>
    <s v="gqs@njau.edu.cn"/>
    <m/>
    <m/>
    <s v="National Nature Science Foundation of China [30772730, 81072986, 31500263, 81202867]; China Postdoctoral Science Foundation [2014M560726]; Scientific Research Fund of Sichuan Provincial Education Department [13ZB0219]"/>
    <s v="This study was funded by the programs of the National Nature Science Foundation of China (Nos. 30772730, 81072986, 31500263 and 81202867), the project funded by the China Postdoctoral Science Foundation (2014M560726), and the project supported by the Scientific Research Fund of Sichuan Provincial Education Department (13ZB0219)."/>
    <m/>
    <n v="25"/>
    <n v="0"/>
    <n v="0"/>
    <n v="0"/>
    <n v="0"/>
    <s v="SOC BIOLGIA CHILE"/>
    <s v="SANTIAGO"/>
    <s v="CASILLA 16164, SANTIAGO 9, CHILE"/>
    <s v="0716-9760"/>
    <s v="0717-6287"/>
    <m/>
    <s v="BIOL RES"/>
    <s v="Biol. Res."/>
    <n v="42424"/>
    <n v="2016"/>
    <n v="49"/>
    <m/>
    <m/>
    <m/>
    <m/>
    <m/>
    <m/>
    <m/>
    <s v="UNSP 12"/>
    <s v="10.1186/s40659-016-0069-4"/>
    <m/>
    <n v="9"/>
    <s v="Biology"/>
    <s v="Life Sciences &amp; Biomedicine - Other Topics"/>
    <s v="DF2VR"/>
    <s v="WOS:000371203000001"/>
    <n v="26906410"/>
    <s v="Guo, QS (reprint author), Nanjing Agr Univ, Inst Chinese Med Mat, Nanjing 210095, Jiangsu, Peoples R China."/>
    <b v="0"/>
    <b v="0"/>
    <b v="0"/>
    <b v="0"/>
    <b v="0"/>
    <m/>
    <s v="0716-9760"/>
    <n v="1.328"/>
    <n v="1.478"/>
    <b v="0"/>
    <b v="0"/>
    <n v="1"/>
  </r>
  <r>
    <n v="956"/>
    <x v="14"/>
    <s v="郭巧生"/>
    <s v="J"/>
    <s v="Miao, YY; Zhu, ZB; Guo, QS; Yang, XH; Liu, L; Sun, Y; Wang, CL"/>
    <m/>
    <m/>
    <m/>
    <s v="Miao, Yuanyuan; Zhu, Zaibiao; Guo, Qiaosheng; Yang, Xiaohua; Liu, Li; Sun, Yuan; Wang, Changlin"/>
    <m/>
    <m/>
    <s v="Dynamic changes in carbohydrate metabolism and endogenous hormones during Tulipa edulis stolon development into a new bulb"/>
    <s v="JOURNAL OF PLANT BIOLOGY"/>
    <m/>
    <m/>
    <s v="English"/>
    <s v="Article"/>
    <m/>
    <m/>
    <m/>
    <m/>
    <m/>
    <s v="Carbohydrate; Carbohydrate-related enzymes; Endogenous hormones; New bulb; Stolon development; Tulipa edulis"/>
    <s v="GROWING POTATO-TUBERS; IN-VITRO; SUCROSE SYNTHASE; ABSCISIC-ACID; STARCH BIOSYNTHESIS; DRYING IRRIGATION; SOLANUM-TUBEROSUM; PLANT DEVELOPMENT; GENE-EXPRESSION; SWEET-POTATO"/>
    <m/>
    <s v="[Miao, Yuanyuan; Zhu, Zaibiao; Guo, Qiaosheng; Yang, Xiaohua; Liu, Li; Sun, Yuan; Wang, Changlin] Nanjing Agr Univ, Inst Chinese Med Mat, Nanjing 210095, Jiangsu, Peoples R China"/>
    <s v="Guo, QS (reprint author), Nanjing Agr Univ, Inst Chinese Med Mat, Nanjing 210095, Jiangsu, Peoples R China."/>
    <s v="gqs@njau.edu.cn"/>
    <m/>
    <m/>
    <s v="National Natural Science Foundation of China [81202867]"/>
    <s v="This work was supported by the National Natural Science Foundation of China (81202867)."/>
    <m/>
    <n v="73"/>
    <n v="0"/>
    <n v="0"/>
    <n v="0"/>
    <n v="0"/>
    <s v="SPRINGER HEIDELBERG"/>
    <s v="HEIDELBERG"/>
    <s v="TIERGARTENSTRASSE 17, D-69121 HEIDELBERG, GERMANY"/>
    <s v="1226-9239"/>
    <s v="1867-0725"/>
    <m/>
    <s v="J PLANT BIOL"/>
    <s v="J. Plant Biol."/>
    <s v="APR"/>
    <n v="2016"/>
    <n v="59"/>
    <n v="2"/>
    <m/>
    <m/>
    <m/>
    <m/>
    <n v="121"/>
    <n v="132"/>
    <m/>
    <s v="10.1007/s12374-016-0456-y"/>
    <m/>
    <n v="12"/>
    <s v="Plant Sciences"/>
    <s v="Plant Sciences"/>
    <s v="DJ7KW"/>
    <s v="WOS:000374391300004"/>
    <m/>
    <s v="Guo, QS (reprint author), Nanjing Agr Univ, Inst Chinese Med Mat, Nanjing 210095, Jiangsu, Peoples R China."/>
    <b v="0"/>
    <b v="0"/>
    <b v="0"/>
    <b v="0"/>
    <b v="0"/>
    <m/>
    <s v="1226-9239"/>
    <n v="1.671"/>
    <n v="1.369"/>
    <b v="0"/>
    <b v="0"/>
    <n v="1"/>
  </r>
  <r>
    <n v="957"/>
    <x v="14"/>
    <s v="郭巧生"/>
    <s v="J"/>
    <s v="Zhang, XM; Liu, B; Guo, QS; Song, LS; Chen, L; Wang, CL"/>
    <m/>
    <m/>
    <m/>
    <s v="Zhang, Xiaoming; Liu, Bo; Guo, Qiaosheng; Song, Lingshan; Chen, Lu; Wang, Changlin"/>
    <m/>
    <m/>
    <s v="Construction of a haustorium development associated SSH library in Thesium chinense and analysis of specific ESTs included by Imperata cylindrica"/>
    <s v="BIOCHEMICAL SYSTEMATICS AND ECOLOGY"/>
    <m/>
    <m/>
    <s v="English"/>
    <s v="Article"/>
    <m/>
    <m/>
    <m/>
    <m/>
    <m/>
    <s v="Thesium chinense; Haustorium; SSH library; Induced; Root exudates"/>
    <s v="SUPPRESSION SUBTRACTIVE HYBRIDIZATION; PHENYLALANINE AMMONIA-LYASE; HOST-PLANT SIGNALS; PARASITIC PLANT; GENE-EXPRESSION; MESSENGER-RNAS; ANGIOSPERMS; TISSUE; AUXIN; CHLOROPHYLL"/>
    <m/>
    <s v="[Zhang, Xiaoming; Liu, Bo; Guo, Qiaosheng; Song, Lingshan; Chen, Lu; Wang, Changlin] Nanjing Agr Univ, Inst Chinese Med Mat, Nanjing 210095, Jiangsu, Peoples R China"/>
    <s v="Guo, QS (reprint author), Nanjing Agr Univ, Inst Chinese Med Mat, Nanjing 210095, Jiangsu, Peoples R China."/>
    <s v="gqs@njau.edu.cn"/>
    <m/>
    <m/>
    <s v="National Natural Science Foundation of China [81173482]"/>
    <s v="This work was financially supported by the National Natural Science Foundation of China (81173482)."/>
    <m/>
    <n v="40"/>
    <n v="0"/>
    <n v="0"/>
    <n v="0"/>
    <n v="0"/>
    <s v="PERGAMON-ELSEVIER SCIENCE LTD"/>
    <s v="OXFORD"/>
    <s v="THE BOULEVARD, LANGFORD LANE, KIDLINGTON, OXFORD OX5 1GB, ENGLAND"/>
    <s v="0305-1978"/>
    <s v="1873-2925"/>
    <m/>
    <s v="BIOCHEM SYST ECOL"/>
    <s v="Biochem. Syst. Ecol."/>
    <s v="FEB"/>
    <n v="2016"/>
    <n v="64"/>
    <m/>
    <m/>
    <m/>
    <m/>
    <m/>
    <n v="46"/>
    <n v="52"/>
    <m/>
    <s v="10.1016/j.bse.2015.11.007"/>
    <m/>
    <n v="7"/>
    <s v="Biochemistry &amp; Molecular Biology; Ecology; Evolutionary Biology"/>
    <s v="Biochemistry &amp; Molecular Biology; Environmental Sciences &amp; Ecology; Evolutionary Biology"/>
    <s v="DE8MY"/>
    <s v="WOS:000370891300007"/>
    <m/>
    <s v="Guo, QS (reprint author), Nanjing Agr Univ, Inst Chinese Med Mat, Nanjing 210095, Jiangsu, Peoples R China."/>
    <b v="0"/>
    <b v="0"/>
    <b v="0"/>
    <b v="0"/>
    <b v="0"/>
    <m/>
    <s v="0305-1978"/>
    <n v="0.988"/>
    <n v="1.199"/>
    <b v="0"/>
    <b v="0"/>
    <n v="1"/>
  </r>
  <r>
    <n v="958"/>
    <x v="14"/>
    <s v="郭巧生"/>
    <s v="J"/>
    <s v="Yu, MM; Chen, YH; Zhu, ZB; Liu, L; Zhang, LX; Guo, QS"/>
    <m/>
    <m/>
    <m/>
    <s v="Yu, ManMan; Chen, YuHang; Zhu, ZaiBiao; Liu, Li; Zhang, LiXia; Guo, QiaoSheng"/>
    <m/>
    <m/>
    <s v="Effect of phosphorus supply on plant productivity, photosynthetic efficiency and bioactive-component production in Prunella vulgaris L. under hydroponic condition"/>
    <s v="JOURNAL OF PLANT NUTRITION"/>
    <m/>
    <m/>
    <s v="English"/>
    <s v="Article"/>
    <m/>
    <m/>
    <m/>
    <m/>
    <m/>
    <s v="Prunella vulgaris L; phosphorus; growth; photosynthesis; bioactive components"/>
    <s v="LEAF PHOSPHATE STATUS; GREENHOUSE PRODUCTION; ECHINACEA-PURPUREA; PHENOLIC-COMPOUNDS; CROP PRODUCTIVITY; MEDICINAL-PLANTS; URSOLIC ACID; SUGAR-BEET; FLAVONOIDS; GROWTH"/>
    <m/>
    <s v="[Yu, ManMan; Chen, YuHang; Zhu, ZaiBiao; Liu, Li; Zhang, LiXia; Guo, QiaoSheng] Nanjing Agr Univ, Inst Chinese Med Mat, Nanjing 210095, Jiangsu, Peoples R China; [Chen, YuHang] Chengdu Med Coll, Coll Pharmaceut Sci, Chengdu, Peoples R China; [Chen, YuHang] Struct Specif Small Mol Drug Res Univ Key Lab Sic, Chengdu, Peoples R China"/>
    <s v="Guo, QS (reprint author), Nanjing Agr Univ, Inst Chinese Med Mat, Nanjing 210095, Jiangsu, Peoples R China."/>
    <s v="gqs@njau.edu.cn"/>
    <m/>
    <m/>
    <s v="National Nature Science Foundation of China [30772730, 81072986, 31500263]; China Postdoctoral Science Foundation [2014M560726, 2016T90869]; Scientific Research Fund of SiChuan Provincial Education Department [13ZB0219]; Scientific Research Foundation of Chengdu Medical College [CYZ12-006, CYZ12-037]; Quality Guarantee System of Chinese Herbal Medicines [201507002]"/>
    <s v="This study was funded by the programs of the National Nature Science Foundation of China (Nos. 30772730, 81072986 and 31500263), Project funded by China Postdoctoral Science Foundation (2014M560726 and 2016T90869), Project Supported by Scientific Research Fund of SiChuan Provincial Education Department (13ZB0219) and Scientific Research Foundation of Chengdu Medical College (CYZ12-006; CYZ12-037) and Quality Guarantee System of Chinese Herbal Medicines (201507002)."/>
    <m/>
    <n v="53"/>
    <n v="0"/>
    <n v="0"/>
    <n v="0"/>
    <n v="0"/>
    <s v="TAYLOR &amp; FRANCIS INC"/>
    <s v="PHILADELPHIA"/>
    <s v="530 WALNUT STREET, STE 850, PHILADELPHIA, PA 19106 USA"/>
    <s v="0190-4167"/>
    <s v="1532-4087"/>
    <m/>
    <s v="J PLANT NUTR"/>
    <s v="J. Plant Nutr."/>
    <m/>
    <n v="2016"/>
    <n v="39"/>
    <n v="12"/>
    <m/>
    <m/>
    <m/>
    <m/>
    <n v="1672"/>
    <n v="1680"/>
    <m/>
    <s v="10.1080/01904167.2016.1161785"/>
    <m/>
    <n v="9"/>
    <s v="Plant Sciences"/>
    <s v="Plant Sciences"/>
    <s v="DZ7GJ"/>
    <s v="WOS:000386032600002"/>
    <m/>
    <s v="Guo, QS (reprint author), Nanjing Agr Univ, Inst Chinese Med Mat, Nanjing 210095, Jiangsu, Peoples R China."/>
    <b v="0"/>
    <b v="0"/>
    <b v="0"/>
    <b v="0"/>
    <b v="0"/>
    <m/>
    <s v="0190-4167"/>
    <n v="0.51"/>
    <n v="0.686"/>
    <b v="0"/>
    <b v="0"/>
    <n v="1"/>
  </r>
  <r>
    <n v="959"/>
    <x v="14"/>
    <s v="郭世荣"/>
    <s v="J"/>
    <s v="Yuan, YH; Zhong, M; Shu, S; Du, NS; Sun, J; Guo, SR"/>
    <m/>
    <m/>
    <m/>
    <s v="Yuan, Yinghui; Zhong, Min; Shu, Sheng; Du, Nanshan; Sun, Jin; Guo, Shirong"/>
    <m/>
    <m/>
    <s v="Proteomic and Physiological Analyses Reveal Putrescine Responses in Roots of Cucumber Stressed by NaCl"/>
    <s v="FRONTIERS IN PLANT SCIENCE"/>
    <m/>
    <m/>
    <s v="English"/>
    <s v="Article"/>
    <m/>
    <m/>
    <m/>
    <m/>
    <m/>
    <s v="Cucumis sativus L.; metabolic processes; proteome; putrescine; root; salt stress"/>
    <s v="SALT STRESS; POLYAMINE METABOLISM; TRANSGENIC TOBACCO; SATIVUS L.; HEAT-SHOCK; TOLERANCE; ARABIDOPSIS; SALINITY; GROWTH; SEEDLINGS"/>
    <m/>
    <s v="[Yuan, Yinghui; Zhong, Min; Shu, Sheng; Du, Nanshan; Sun, Jin; Guo, Shirong] Nanjing Agr Univ, Coll Hort, Minist Agr, Key Lab Southern Vegetable Crop Genet Improvement, Nanjing, Jiangsu, Peoples R China; [Sun, Jin; Guo, Shirong] Nanjing Agr Univ, Suqian Acad Protected Hort, Suqian, Peoples R China"/>
    <s v="Guo, SR (reprint author), Nanjing Agr Univ, Coll Hort, Minist Agr, Key Lab Southern Vegetable Crop Genet Improvement, Nanjing, Jiangsu, Peoples R China.; Guo, SR (reprint author), Nanjing Agr Univ, Suqian Acad Protected Hort, Suqian, Peoples R China."/>
    <s v="srguo@njau.edu.cn"/>
    <m/>
    <m/>
    <s v="National Natural Science Foundation of China [314011919, 311471869, 31272209]; China Earmarked Fund for Modern Agro-industry Technology Research System [CARS-25-C-03]; Priority Academic Program Development (PAPD) of Jiangsu Higher Education Institutions; Research Fund for the Doctoral Program of Higher Education [20130097120015]"/>
    <s v="This work was supported financially by the National Natural Science Foundation of China (314011919, 311471869, and 31272209), the China Earmarked Fund for Modern Agro-industry Technology Research System (CARS-25-C-03), the Priority Academic Program Development (PAPD) of Jiangsu Higher Education Institutions, and the Research Fund for the Doctoral Program of Higher Education (20130097120015)."/>
    <m/>
    <n v="65"/>
    <n v="0"/>
    <n v="0"/>
    <n v="1"/>
    <n v="1"/>
    <s v="FRONTIERS MEDIA SA"/>
    <s v="LAUSANNE"/>
    <s v="PO BOX 110, EPFL INNOVATION PARK, BUILDING I, LAUSANNE, 1015, SWITZERLAND"/>
    <s v="1664-462X"/>
    <m/>
    <m/>
    <s v="FRONT PLANT SCI"/>
    <s v="Front. Plant Sci."/>
    <n v="42566"/>
    <n v="2016"/>
    <n v="7"/>
    <m/>
    <m/>
    <m/>
    <m/>
    <m/>
    <m/>
    <m/>
    <n v="1035"/>
    <s v="10.3389/fpls.2016.01035"/>
    <m/>
    <n v="19"/>
    <s v="Plant Sciences"/>
    <s v="Plant Sciences"/>
    <s v="DR1DH"/>
    <s v="WOS:000379645700001"/>
    <n v="27471514"/>
    <s v="Guo, SR (reprint author), Nanjing Agr Univ, Coll Hort, Minist Agr, Key Lab Southern Vegetable Crop Genet Improvement, Nanjing, Jiangsu, Peoples R China.; Guo, SR (reprint author), Nanjing Agr Univ, Suqian Acad Protected Hort, Suqian, Peoples R China."/>
    <s v="园艺学院"/>
    <b v="0"/>
    <b v="0"/>
    <b v="0"/>
    <b v="0"/>
    <m/>
    <s v="1664-462X"/>
    <n v="4.495"/>
    <n v="4.461"/>
    <b v="0"/>
    <b v="0"/>
    <b v="0"/>
  </r>
  <r>
    <n v="960"/>
    <x v="14"/>
    <s v="郭世荣"/>
    <s v="J"/>
    <s v="Shu, S; Gao, P; Li, L; Yuan, YH; Sun, J; Guo, SR"/>
    <m/>
    <m/>
    <m/>
    <s v="Shu, Sheng; Gao, Pan; Li, Lin; Yuan, Yinghui; Sun, Jin; Guo, Shirong"/>
    <m/>
    <m/>
    <s v="Abscisic Acid-Induced H2O2 Accumulation Enhances Antioxidant Capacity in Pumpkin-Grafted Cucumber Leaves under Ca(NO3)(2) Stress"/>
    <s v="FRONTIERS IN PLANT SCIENCE"/>
    <m/>
    <m/>
    <s v="English"/>
    <s v="Article"/>
    <m/>
    <m/>
    <m/>
    <m/>
    <m/>
    <s v="abscisicacid; antioxidant enzymes; Ca(NO3)(2) stress; cucumber; grafting; hydrogen peroxide"/>
    <s v="NADPH OXIDASE; OXIDATIVE STRESS; MAIZE SEEDLINGS; ARABIDOPSIS-THALIANA; HYDROGEN-PEROXIDE; CROSS-TALK; ENZYMES; GROWTH; ABA; METABOLISM"/>
    <m/>
    <s v="[Shu, Sheng; Gao, Pan; Li, Lin; Yuan, Yinghui; Sun, Jin; Guo, Shirong] Nanjing Agr Univ, Coll Hort, Minist Agr, Key Lab Southern Vegetable Crop Genet Improvement, Nanjing, Jiangsu, Peoples R China; [Shu, Sheng; Sun, Jin; Guo, Shirong] Nanjing Agr Univ, Sugian Acad Protected Hort, Nanjing, Jiangsu, Peoples R China"/>
    <s v="Guo, SR (reprint author), Nanjing Agr Univ, Coll Hort, Minist Agr, Key Lab Southern Vegetable Crop Genet Improvement, Nanjing, Jiangsu, Peoples R China.; Guo, SR (reprint author), Nanjing Agr Univ, Sugian Acad Protected Hort, Nanjing, Jiangsu, Peoples R China."/>
    <s v="srguo@njau.edu.cn"/>
    <m/>
    <m/>
    <s v="Fundamental Research Funds for the Central Universities [6J0745]; National Natural Science Foundation of China [31471869, 31401919, 31272209]; China Earmarked Fund for Modern Agro-industry Technology Research System [CARS-25-C-03]; Priority Academic Program Development of Jiangsu Higher Education Institutions (PAPD)"/>
    <s v="This work was financially supported by the Fundamental Research Funds for the Central Universities (6J0745), the National Natural Science Foundation of China (31471869, 31401919 and 31272209), the China Earmarked Fund for Modern Agro-industry Technology Research System (CARS-25-C-03), and the Priority Academic Program Development of Jiangsu Higher Education Institutions (PAPD)."/>
    <m/>
    <n v="44"/>
    <n v="0"/>
    <n v="0"/>
    <n v="1"/>
    <n v="1"/>
    <s v="FRONTIERS MEDIA SA"/>
    <s v="LAUSANNE"/>
    <s v="PO BOX 110, EPFL INNOVATION PARK, BUILDING I, LAUSANNE, 1015, SWITZERLAND"/>
    <s v="1664-462X"/>
    <m/>
    <m/>
    <s v="FRONT PLANT SCI"/>
    <s v="Front. Plant Sci."/>
    <n v="42643"/>
    <n v="2016"/>
    <n v="7"/>
    <m/>
    <m/>
    <m/>
    <m/>
    <m/>
    <m/>
    <m/>
    <n v="1489"/>
    <s v="10.3389/fpls.2016.01489"/>
    <m/>
    <n v="10"/>
    <s v="Plant Sciences"/>
    <s v="Plant Sciences"/>
    <s v="DX6ON"/>
    <s v="WOS:000384503100001"/>
    <m/>
    <s v="Guo, SR (reprint author), Nanjing Agr Univ, Coll Hort, Minist Agr, Key Lab Southern Vegetable Crop Genet Improvement, Nanjing, Jiangsu, Peoples R China.; Guo, SR (reprint author), Nanjing Agr Univ, Sugian Acad Protected Hort, Nanjing, Jiangsu, Peoples R China."/>
    <s v="园艺学院"/>
    <b v="0"/>
    <b v="0"/>
    <b v="0"/>
    <b v="0"/>
    <m/>
    <s v="1664-462X"/>
    <n v="4.495"/>
    <n v="4.461"/>
    <b v="0"/>
    <b v="0"/>
    <b v="0"/>
  </r>
  <r>
    <n v="961"/>
    <x v="14"/>
    <s v="郭世荣"/>
    <s v="J"/>
    <s v="Ding, L; Gao, LM; Liu, W; Wang, M; Gu, M; Ren, BB; Xu, GH; Shen, QR; Guo, SW"/>
    <m/>
    <m/>
    <m/>
    <s v="Ding, Lei; Gao, Limin; Liu, Wei; Wang, Min; Gu, Mian; Ren, Binbin; Xu, Guohua; Shen, Qirong; Guo, Shiwei"/>
    <m/>
    <m/>
    <s v="Aquaporin plays an important role in mediating chloroplastic CO2 concentration under high-N supply in rice (Oryza sativa) plants"/>
    <s v="PHYSIOLOGIA PLANTARUM"/>
    <m/>
    <m/>
    <s v="English"/>
    <s v="Article"/>
    <m/>
    <m/>
    <m/>
    <m/>
    <m/>
    <m/>
    <s v="NITROGEN USE EFFICIENCY; MESOPHYLL CONDUCTANCE; RIBULOSE-1,5-BISPHOSPHATE CARBOXYLASE; C-3 PLANTS; MEMBRANE-DIFFUSION; NITRATE UPTAKE; LEAF NITROGEN; GENE FAMILY; IN-VIVO; LEAVES"/>
    <m/>
    <s v="[Guo, Shiwei] Nanjing Agr Univ, Jiangsu Key Lab Organ Waste Utilizat, Nanjing, Jiangsu, Peoples R China; Nanjing Agr Univ, Natl Engn Res Ctr Organ Based Fertilizers, Nanjing, Jiangsu, Peoples R China"/>
    <s v="Guo, SW (reprint author), Nanjing Agr Univ, Jiangsu Key Lab Organ Waste Utilizat, Nanjing, Jiangsu, Peoples R China."/>
    <s v="sguo@njau.edu.cn"/>
    <m/>
    <m/>
    <s v="National Basic Research Program of China [2013CB127403]; National Natural Science Foundation of China [31172020, 31272236]; Innovative Research Team Development Plan of the Ministry of Education of China [IRT1256]; Graduate research and innovation projects in Jiangsu Province [KYLX_0562]; China Postdoctoral Science Foundation [2015M571768]; Jiangsu Postdoctoral Science Foundation [1402148C]"/>
    <s v="This work was supported by the National Basic Research Program of China (2013CB127403), the National Natural Science Foundation of China (31172020 and 31272236), the Innovative Research Team Development Plan of the Ministry of Education of China (grant no. IRT1256), Graduate research and innovation projects in Jiangsu Province (KYLX_0562), China Postdoctoral Science Foundation (2015M571768) and Jiangsu Postdoctoral Science Foundation (1402148C)."/>
    <m/>
    <n v="52"/>
    <n v="0"/>
    <n v="0"/>
    <n v="0"/>
    <n v="0"/>
    <s v="WILEY-BLACKWELL"/>
    <s v="HOBOKEN"/>
    <s v="111 RIVER ST, HOBOKEN 07030-5774, NJ USA"/>
    <s v="0031-9317"/>
    <s v="1399-3054"/>
    <m/>
    <s v="PHYSIOL PLANTARUM"/>
    <s v="Physiol. Plant."/>
    <s v="FEB"/>
    <n v="2016"/>
    <n v="156"/>
    <n v="2"/>
    <m/>
    <m/>
    <m/>
    <m/>
    <n v="215"/>
    <n v="226"/>
    <m/>
    <s v="10.1111/ppl.12387"/>
    <m/>
    <n v="12"/>
    <s v="Plant Sciences"/>
    <s v="Plant Sciences"/>
    <s v="DD8JE"/>
    <s v="WOS:000370171900008"/>
    <m/>
    <s v="Guo, SW (reprint author), Nanjing Agr Univ, Jiangsu Key Lab Organ Waste Utilizat, Nanjing, Jiangsu, Peoples R China."/>
    <b v="0"/>
    <b v="0"/>
    <b v="0"/>
    <b v="0"/>
    <b v="0"/>
    <m/>
    <s v="0031-9317"/>
    <n v="3.52"/>
    <n v="3.799"/>
    <b v="0"/>
    <b v="0"/>
    <b v="0"/>
  </r>
  <r>
    <n v="962"/>
    <x v="14"/>
    <s v="郭世荣"/>
    <s v="J"/>
    <s v="Shu, S; Tang, YY; Yuan, YH; Sun, J; Zhong, M; Guo, SR"/>
    <m/>
    <m/>
    <m/>
    <s v="Shu, Sheng; Tang, Yuanyuan; Yuan, Yinghui; Sun, Jin; Zhong, Min; Guo, Shirong"/>
    <m/>
    <m/>
    <s v="The role of 24-epibrassinolide in the regulation of photosynthetic characteristics and nitrogen metabolism of tomato seedlings under a combined low temperature and weak light stress"/>
    <s v="PLANT PHYSIOLOGY AND BIOCHEMISTRY"/>
    <m/>
    <m/>
    <s v="English"/>
    <s v="Article"/>
    <m/>
    <m/>
    <m/>
    <m/>
    <m/>
    <s v="24-Epibrassinolide; Photosynthesis; Nitrogen metabolism; Low temperature and weak light; Tomato"/>
    <s v="AMINO-ACID-METABOLISM; ORYZA-SATIVA L.; OXIDATIVE STRESS; CUCUMIS-SATIVUS; CHLOROPHYLL FLUORESCENCE; ABIOTIC STRESSES; LEAF DEVELOPMENT; GENE-EXPRESSION; GROWTH; BRASSINOSTEROIDS"/>
    <m/>
    <s v="[Shu, Sheng; Tang, Yuanyuan; Yuan, Yinghui; Sun, Jin; Zhong, Min; Guo, Shirong] Nanjing Agr Univ, Coll Hort, Key Lab Southern Vegetable Crop Genet Improvement, Minist Agr, Nanjing 210095, Jiangsu, Peoples R China; [Shu, Sheng; Sun, Jin; Guo, Shirong] Nanjing Agr Univ, Facil Hort Inst, Suqian 223800, Peoples R China"/>
    <s v="Guo, SR (reprint author), Nanjing Agr Univ, Coll Hort, Key Lab Southern Vegetable Crop Genet Improvement, Minist Agr, Nanjing 210095, Jiangsu, Peoples R China."/>
    <s v="srguo@njau.edu.cn"/>
    <m/>
    <m/>
    <s v="Fundamental Research Funds for the Central Universities [6J0745]; National Natural Science Foundation of China [31401919, 31471869, 31272209]; China Postdoctoral Science Foundation [2014M561665]; China Earmarked Fund for Modern Agro-industry Technology Research System [CARS-25-C-03]; Priority Academic Program Development (PAPD) of Jiangsu Higher Education Institutions; Research Fund for the Doctoral Program of Higher Education [20130097120015]"/>
    <s v="This work was supported financially by the Fundamental Research Funds for the Central Universities (6J0745), the National Natural Science Foundation of China (31401919, 31471869, and 31272209), the China Postdoctoral Science Foundation Funded Project (2014M561665), the China Earmarked Fund for Modern Agro-industry Technology Research System (CARS-25-C-03), the Priority Academic Program Development (PAPD) of Jiangsu Higher Education Institutions, and the Research Fund for the Doctoral Program of Higher Education (20130097120015)."/>
    <m/>
    <n v="43"/>
    <n v="0"/>
    <n v="0"/>
    <n v="3"/>
    <n v="3"/>
    <s v="ELSEVIER FRANCE-EDITIONS SCIENTIFIQUES MEDICALES ELSEVIER"/>
    <s v="PARIS"/>
    <s v="23 RUE LINOIS, 75724 PARIS, FRANCE"/>
    <s v="0981-9428"/>
    <m/>
    <m/>
    <s v="PLANT PHYSIOL BIOCH"/>
    <s v="Plant Physiol. Biochem."/>
    <s v="OCT"/>
    <n v="2016"/>
    <n v="107"/>
    <m/>
    <m/>
    <m/>
    <m/>
    <m/>
    <n v="344"/>
    <n v="353"/>
    <m/>
    <s v="10.1016/j.plaphy.2016.06.021"/>
    <m/>
    <n v="10"/>
    <s v="Plant Sciences"/>
    <s v="Plant Sciences"/>
    <s v="DU6RF"/>
    <s v="WOS:000382341600035"/>
    <n v="27362298"/>
    <s v="Guo, SR (reprint author), Nanjing Agr Univ, Coll Hort, Key Lab Southern Vegetable Crop Genet Improvement, Minist Agr, Nanjing 210095, Jiangsu, Peoples R China."/>
    <s v="园艺学院"/>
    <b v="0"/>
    <b v="0"/>
    <b v="0"/>
    <b v="0"/>
    <m/>
    <s v="0981-9428"/>
    <n v="2.928"/>
    <n v="3.434"/>
    <b v="0"/>
    <b v="0"/>
    <b v="0"/>
  </r>
  <r>
    <n v="963"/>
    <x v="14"/>
    <s v="郭世荣"/>
    <s v="J"/>
    <s v="Shi, L; Du, NS; Yuan, YH; Shu, S; Sun, J; Guo, SR"/>
    <m/>
    <m/>
    <m/>
    <s v="Shi, Lu; Du, Nanshan; Yuan, Yinghui; Shu, Sheng; Sun, Jin; Guo, Shirong"/>
    <m/>
    <m/>
    <s v="Vinegar residue compost as a growth substrate enhances cucumber resistance against the Fusarium wilt pathogen Fusarium oxysporum by regulating physiological and biochemical responses"/>
    <s v="ENVIRONMENTAL SCIENCE AND POLLUTION RESEARCH"/>
    <m/>
    <m/>
    <s v="English"/>
    <s v="Article"/>
    <m/>
    <m/>
    <m/>
    <m/>
    <m/>
    <s v="Vinegar residue substrate; Cucumber; Fusarium wilt; Growth suppressive effect; Defense-related enzyme; Gene expression"/>
    <s v="PHENYLALANINE AMMONIA-LYASE; PROMOTING RHIZOBACTERIA; TRICHODERMA-HARZIANUM; BIOLOGICAL-CONTROL; PLANT-DISEASES; SEWAGE-SLUDGE; TOMATO; ENVIRONMENTS; SUPPRESSION; BIOCONTROL"/>
    <m/>
    <s v="[Shi, Lu; Du, Nanshan; Yuan, Yinghui; Shu, Sheng; Sun, Jin; Guo, Shirong] Nanjing Agr Univ, Minist Agr, Key Lab Southern Vegetable Crop Genet Improvement, Coll Hort, 6 Tongwei Rd, Nanjing 210095, Jiangsu, Peoples R China; [Shu, Sheng; Sun, Jin; Guo, Shirong] Nanjing Agr Univ, Facil Hort Inst, Suqian 223800, Jiangsu, Peoples R China"/>
    <s v="Guo, SR (reprint author), Nanjing Agr Univ, Minist Agr, Key Lab Southern Vegetable Crop Genet Improvement, Coll Hort, 6 Tongwei Rd, Nanjing 210095, Jiangsu, Peoples R China.; Guo, SR (reprint author), Nanjing Agr Univ, Facil Hort Inst, Suqian 223800, Jiangsu, Peoples R China."/>
    <s v="srguo@njau.edu.cn"/>
    <m/>
    <m/>
    <s v="National Natural Science Foundation of China [31401919, 31471869, 31272209]; China Earmarked Fund for Modern Agro-industry Technology Research System [CARS-25-C-03]; Priority Academic Program Development of Jiangsu Higher Education Institutions (PAPD); Research Fund for the Doctoral Program of Higher Education [20130097120015]"/>
    <s v="This work was financially supported by the National Natural Science Foundation of China (Grant Nos. 31401919, 31471869, and 31272209), the China Earmarked Fund for Modern Agro-industry Technology Research System (CARS-25-C-03), and the Priority Academic Program Development of Jiangsu Higher Education Institutions (PAPD). This study was also sponsored by the Research Fund for the Doctoral Program of Higher Education (20130097120015)."/>
    <m/>
    <n v="55"/>
    <n v="0"/>
    <n v="0"/>
    <n v="0"/>
    <n v="0"/>
    <s v="SPRINGER HEIDELBERG"/>
    <s v="HEIDELBERG"/>
    <s v="TIERGARTENSTRASSE 17, D-69121 HEIDELBERG, GERMANY"/>
    <s v="0944-1344"/>
    <s v="1614-7499"/>
    <m/>
    <s v="ENVIRON SCI POLLUT R"/>
    <s v="Environ. Sci. Pollut. Res."/>
    <s v="SEP"/>
    <n v="2016"/>
    <n v="23"/>
    <n v="18"/>
    <m/>
    <m/>
    <m/>
    <m/>
    <n v="18277"/>
    <n v="18287"/>
    <m/>
    <s v="10.1007/s11356-016-6798-7"/>
    <m/>
    <n v="11"/>
    <s v="Environmental Sciences"/>
    <s v="Environmental Sciences &amp; Ecology"/>
    <s v="DX5QH"/>
    <s v="WOS:000384435800037"/>
    <n v="27272925"/>
    <s v="Guo, SR (reprint author), Nanjing Agr Univ, Minist Agr, Key Lab Southern Vegetable Crop Genet Improvement, Coll Hort, 6 Tongwei Rd, Nanjing 210095, Jiangsu, Peoples R China.; Guo, SR (reprint author), Nanjing Agr Univ, Facil Hort Inst, Suqian 223800, Jiangsu, Peoples R China."/>
    <s v="园艺学院"/>
    <b v="0"/>
    <b v="0"/>
    <b v="0"/>
    <b v="0"/>
    <m/>
    <s v="0944-1344"/>
    <n v="2.76"/>
    <n v="2.876"/>
    <b v="0"/>
    <b v="0"/>
    <b v="0"/>
  </r>
  <r>
    <n v="964"/>
    <x v="14"/>
    <s v="郭世荣"/>
    <s v="J"/>
    <s v="An, YH; Zhou, H; Zhong, M; Sun, J; Shu, S; Shao, QS; Guo, SR"/>
    <m/>
    <m/>
    <m/>
    <s v="An, Yahong; Zhou, Heng; Zhong, Min; Sun, Jin; Shu, Sheng; Shao, Qiaosai; Guo, Shirong"/>
    <m/>
    <m/>
    <s v="Root proteomics reveals cucumber 24-epibrassinolide responses under Ca(NO3)(2) stress"/>
    <s v="PLANT CELL REPORTS"/>
    <m/>
    <m/>
    <s v="English"/>
    <s v="Article"/>
    <m/>
    <m/>
    <m/>
    <m/>
    <m/>
    <s v="Brassinosteroids; Abiotic stresses; Differentially accumulated; Horticultural plants"/>
    <s v="SALT STRESS; ARABIDOPSIS-THALIANA; ENVIRONMENTAL-STRESSES; GEL-ELECTROPHORESIS; GENE-EXPRESSION; CRITICAL ROLES; SATIVUS L.; PROTEINS; TOLERANCE; PLANTS"/>
    <m/>
    <s v="[An, Yahong; Zhou, Heng; Zhong, Min; Sun, Jin; Shu, Sheng; Shao, Qiaosai; Guo, Shirong] Nanjing Agr Univ, Coll Hort, Nanjing 210095, Jiangsu, Peoples R China; [An, Yahong; Zhou, Heng; Zhong, Min; Sun, Jin; Shu, Sheng; Shao, Qiaosai; Guo, Shirong] Nanjing Agr Univ Suqian, Acad Protected Hort, Suqian 223800, Peoples R China; [An, Yahong; Zhou, Heng; Zhong, Min; Sun, Jin; Shu, Sheng; Shao, Qiaosai; Guo, Shirong] Jiangsu Prov Engn Lab Modern Facil Agr Technol &amp;, Nanjing 210095, Jiangsu, Peoples R China"/>
    <s v="Guo, SR (reprint author), Nanjing Agr Univ, Coll Hort, Nanjing 210095, Jiangsu, Peoples R China.; Guo, SR (reprint author), Nanjing Agr Univ Suqian, Acad Protected Hort, Suqian 223800, Peoples R China.; Guo, SR (reprint author), Jiangsu Prov Engn Lab Modern Facil Agr Technol &amp;, Nanjing 210095, Jiangsu, Peoples R China."/>
    <s v="srguo@njau.edu.cn"/>
    <m/>
    <m/>
    <s v="National Natural Science Foundation of China [31471869, 31401919, 31272209]; Priority Academic Program Development of Jiangsu Higher Education Institutions (PDPA); Research Fund for the Doctoral Program of Higher Education [20130097120015]"/>
    <s v="This work was supported by the National Natural Science Foundation of China (Grant Nos. 31471869, 31401919 and 31272209), the Priority Academic Program Development of Jiangsu Higher Education Institutions (PDPA), and the Research Fund for the Doctoral Program of Higher Education (20130097120015)."/>
    <m/>
    <n v="50"/>
    <n v="0"/>
    <n v="0"/>
    <n v="0"/>
    <n v="0"/>
    <s v="SPRINGER"/>
    <s v="NEW YORK"/>
    <s v="233 SPRING ST, NEW YORK, NY 10013 USA"/>
    <s v="0721-7714"/>
    <s v="1432-203X"/>
    <m/>
    <s v="PLANT CELL REP"/>
    <s v="Plant Cell Reports"/>
    <s v="MAY"/>
    <n v="2016"/>
    <n v="35"/>
    <n v="5"/>
    <m/>
    <m/>
    <m/>
    <m/>
    <n v="1081"/>
    <n v="1101"/>
    <m/>
    <s v="10.1007/s00299-016-1940-z"/>
    <m/>
    <n v="21"/>
    <s v="Plant Sciences"/>
    <s v="Plant Sciences"/>
    <s v="DJ7FM"/>
    <s v="WOS:000374377300009"/>
    <n v="26931454"/>
    <s v="Guo, SR (reprint author), Nanjing Agr Univ, Coll Hort, Nanjing 210095, Jiangsu, Peoples R China.; Guo, SR (reprint author), Nanjing Agr Univ Suqian, Acad Protected Hort, Suqian 223800, Peoples R China.; Guo, SR (reprint author), Jiangsu Prov Engn Lab Modern Facil Agr Technol &amp;, Nanjing 210095, Jiangsu, Peoples R China."/>
    <s v="园艺学院"/>
    <b v="0"/>
    <b v="0"/>
    <b v="0"/>
    <b v="0"/>
    <m/>
    <s v="0721-7714"/>
    <n v="3.088"/>
    <n v="3.187"/>
    <b v="0"/>
    <b v="0"/>
    <b v="0"/>
  </r>
  <r>
    <n v="965"/>
    <x v="14"/>
    <s v="郭世荣"/>
    <s v="J"/>
    <s v="Sang, T; Shan, X; Li, B; Shu, S; Sun, J; Guo, SR"/>
    <m/>
    <m/>
    <m/>
    <s v="Sang, Ting; Shan, Xi; Li, Bin; Shu, Sheng; Sun, Jin; Guo, Shirong"/>
    <m/>
    <m/>
    <s v="Comparative proteomic analysis reveals the positive effect of exogenous spermidine on photosynthesis and salinity tolerance in cucumber seedlings"/>
    <s v="PLANT CELL REPORTS"/>
    <m/>
    <m/>
    <s v="English"/>
    <s v="Article"/>
    <m/>
    <m/>
    <m/>
    <m/>
    <m/>
    <s v="Spermidine; Salinity; Cucumis sativus L; Proteomics; Photosynthesis"/>
    <s v="TRANSGENIC ARABIDOPSIS-THALIANA; SALT STRESS; ENVIRONMENTAL-STRESSES; SUPEROXIDE-DISMUTASE; PLANT DEVELOPMENT; ELONGATION-FACTOR; COPPER CHAPERONE; ABIOTIC STRESS; HEAT-STRESS; COENZYME-A"/>
    <m/>
    <s v="[Sang, Ting; Shan, Xi; Li, Bin; Shu, Sheng; Sun, Jin; Guo, Shirong] Nanjing Agr Univ, Coll Hort, Key Lab Southern Vegetables Genet Improvement, Minist Agr, Nanjing 210095, Jiangsu, Peoples R China; [Sun, Jin; Guo, Shirong] Nanjing Agr Univ, Facil Hort Inst, Suqian 223800, Jiangsu, Peoples R China"/>
    <s v="Guo, SR (reprint author), Nanjing Agr Univ, Coll Hort, Key Lab Southern Vegetables Genet Improvement, Minist Agr, Nanjing 210095, Jiangsu, Peoples R China.; Guo, SR (reprint author), Nanjing Agr Univ, Facil Hort Inst, Suqian 223800, Jiangsu, Peoples R China."/>
    <s v="srguo@njau.edu.cn"/>
    <m/>
    <m/>
    <s v="National Natural Science Foundation of China [31401919, 31471869, 31272209]; Central Research Institutes of Basic Research Fund [6J0745]; China Earmarked Fund for Modern Agro-industry Technology Research System [CARS-25-C-03]; Jiangsu Province Scientific and Technological Achievements into Special Fund [BA2014147]; Priority Academic Program Development of Jiangsu Higher Education Institutions (PAPD)"/>
    <s v="This work was financially supported by the National Natural Science Foundation of China (Nos. 31401919, 31471869 and 31272209), the Central Research Institutes of Basic Research Fund (6J0745), the China Earmarked Fund for Modern Agro-industry Technology Research System (CARS-25-C-03), the Jiangsu Province Scientific and Technological Achievements into Special Fund (BA2014147), and the Priority Academic Program Development of Jiangsu Higher Education Institutions (PAPD)."/>
    <m/>
    <n v="69"/>
    <n v="0"/>
    <n v="0"/>
    <n v="4"/>
    <n v="4"/>
    <s v="SPRINGER"/>
    <s v="NEW YORK"/>
    <s v="233 SPRING ST, NEW YORK, NY 10013 USA"/>
    <s v="0721-7714"/>
    <s v="1432-203X"/>
    <m/>
    <s v="PLANT CELL REP"/>
    <s v="Plant Cell Reports"/>
    <s v="AUG"/>
    <n v="2016"/>
    <n v="35"/>
    <n v="8"/>
    <m/>
    <m/>
    <m/>
    <m/>
    <n v="1769"/>
    <n v="1782"/>
    <m/>
    <s v="10.1007/s00299-016-1995-x"/>
    <m/>
    <n v="14"/>
    <s v="Plant Sciences"/>
    <s v="Plant Sciences"/>
    <s v="DR4DG"/>
    <s v="WOS:000379851100015"/>
    <n v="27351994"/>
    <s v="Guo, SR (reprint author), Nanjing Agr Univ, Coll Hort, Key Lab Southern Vegetables Genet Improvement, Minist Agr, Nanjing 210095, Jiangsu, Peoples R China.; Guo, SR (reprint author), Nanjing Agr Univ, Facil Hort Inst, Suqian 223800, Jiangsu, Peoples R China."/>
    <s v="园艺学院"/>
    <b v="0"/>
    <b v="0"/>
    <b v="0"/>
    <b v="0"/>
    <m/>
    <s v="0721-7714"/>
    <n v="3.088"/>
    <n v="3.187"/>
    <b v="0"/>
    <b v="0"/>
    <b v="0"/>
  </r>
  <r>
    <n v="966"/>
    <x v="14"/>
    <s v="郭世荣"/>
    <s v="J"/>
    <s v="Liu, F; Cheng, BX; Guo, QS; Shi, HZ; Gou, L; Lu, YX; Wang, J; Shen, WB; Yan, SM; Wu, MJ"/>
    <m/>
    <m/>
    <m/>
    <s v="Liu, Fei; Cheng, Boxing; Guo, Qiaosheng; Shi, Hongzhuan; Gou, Ling; Lu, Yuxi; Wang, Jia; Shen, Wenbiao; Yan, Shimeng; Wu, Manjun"/>
    <m/>
    <m/>
    <s v="Effects of indigowoad root (Radix Isatidis) on the immune responses and HSP70 gene expression of medicinal leeches (Poecilobdella manillensis) under Proteus mirabilis infection"/>
    <s v="AQUACULTURE"/>
    <m/>
    <m/>
    <s v="English"/>
    <s v="Article"/>
    <m/>
    <m/>
    <m/>
    <m/>
    <m/>
    <s v="Radix Isatidis; Poecilobdella manillensis; Proteus mirabilis; Immune response; HSP70; Gene expression"/>
    <s v="AEROMONAS-HYDROPHILA INFECTION; RHEUM-OFFICINALE BAIL; BREAM MEGALOBRAMA-AMBLYCEPHALA; HIGH-TEMPERATURE STRESS; HALIOTIS-DISCUS-HANNAI; INDIAN MAJOR CARP; SALMO-TRUTTA-L; PHYSIOLOGICAL-RESPONSES; LABEO-ROHITA; HEAT-SHOCK"/>
    <m/>
    <s v="[Liu, Fei; Cheng, Boxing; Guo, Qiaosheng; Shi, Hongzhuan; Gou, Ling; Lu, Yuxi; Wang, Jia; Yan, Shimeng; Wu, Manjun] Nanjing Agr Univ, Inst Chinese Med Mat, Nanjing 210095, Jiangsu, Peoples R China; [Liu, Fei] Yancheng Inst Technol, Key Lab Aquaculture &amp; Ecol Coastal Pool Jiangsu P, Yancheng 224051, Peoples R China; [Liu, Fei; Shen, Wenbiao] Nanjing Agr Univ, Biol Postdoctoral Mobile Stn, Coll Life Sci, Nanjing 210095, Jiangsu, Peoples R China"/>
    <s v="Guo, QS (reprint author), Nanjing Agr Univ, Inst Chinese Med Mat, Nanjing 210095, Jiangsu, Peoples R China."/>
    <s v="gqs@njau.edu.cn"/>
    <m/>
    <m/>
    <s v="NSFC [81503186, 81473306]; China Postdoctoral Science Foundation [2014M551614]; Postdoctoral Foundation of Jiangsu Province [1302032C]"/>
    <s v="This study was supported financially by the NSFC (Grant No. 81503186 and Grant No. 81473306), the China Postdoctoral Science Foundation (2014M551614) and the Postdoctoral Foundation of Jiangsu Province (1302032C)."/>
    <m/>
    <n v="86"/>
    <n v="0"/>
    <n v="0"/>
    <n v="5"/>
    <n v="5"/>
    <s v="ELSEVIER SCIENCE BV"/>
    <s v="AMSTERDAM"/>
    <s v="PO BOX 211, 1000 AE AMSTERDAM, NETHERLANDS"/>
    <s v="0044-8486"/>
    <s v="1873-5622"/>
    <m/>
    <s v="AQUACULTURE"/>
    <s v="Aquaculture"/>
    <n v="42430"/>
    <n v="2016"/>
    <n v="454"/>
    <m/>
    <m/>
    <m/>
    <m/>
    <m/>
    <n v="44"/>
    <n v="55"/>
    <m/>
    <s v="10.1016/j.aquaculture.2015.12.012"/>
    <m/>
    <n v="12"/>
    <s v="Fisheries; Marine &amp; Freshwater Biology"/>
    <s v="Fisheries; Marine &amp; Freshwater Biology"/>
    <s v="DB7JC"/>
    <s v="WOS:000368690000006"/>
    <m/>
    <s v="Guo, QS (reprint author), Nanjing Agr Univ, Inst Chinese Med Mat, Nanjing 210095, Jiangsu, Peoples R China."/>
    <b v="0"/>
    <b v="0"/>
    <b v="0"/>
    <b v="0"/>
    <b v="0"/>
    <m/>
    <s v="0044-8486"/>
    <n v="1.893"/>
    <n v="2.345"/>
    <b v="0"/>
    <b v="0"/>
    <b v="0"/>
  </r>
  <r>
    <n v="967"/>
    <x v="14"/>
    <s v="郭世荣"/>
    <s v="J"/>
    <s v="Du, J; Shu, S; Shao, QS; An, YH; Zhou, H; Guo, SR; Sun, J"/>
    <m/>
    <m/>
    <m/>
    <s v="Du, Jing; Shu, Sheng; Shao, Qiaosai; An, Yahong; Zhou, Heng; Guo, Shirong; Sun, Jin"/>
    <m/>
    <m/>
    <s v="Mitigative effects of spermidine on photosynthesis and carbon-nitrogen balance of cucumber seedlings under Ca(NO3)(2) stress"/>
    <s v="JOURNAL OF PLANT RESEARCH"/>
    <m/>
    <m/>
    <s v="English"/>
    <s v="Article"/>
    <m/>
    <m/>
    <m/>
    <m/>
    <m/>
    <s v="Ca( NO3) (2) stress; Carbon-nitrogen balance; Cucumis sativus L; Photosynthesis; Spermidine"/>
    <s v="NITRATE REDUCTASE-ACTIVITY; ARABIDOPSIS-THALIANA; SALINITY STRESS; PLANT-TISSUE; NITRIC-OXIDE; SALT STRESS; H+-ATPASE; METABOLISM; POLYAMINES; GLUTAMATE"/>
    <m/>
    <s v="[Du, Jing; Shu, Sheng; Shao, Qiaosai; An, Yahong; Zhou, Heng; Guo, Shirong; Sun, Jin] Nanjing Agr Univ, Coll Hort, Key Lab Southern Vegetable Crop Genet Improvement, Minist Agr, Nanjing 210095, Jiangsu, Peoples R China"/>
    <s v="Guo, SR (reprint author), Nanjing Agr Univ, Coll Hort, Key Lab Southern Vegetable Crop Genet Improvement, Minist Agr, Nanjing 210095, Jiangsu, Peoples R China."/>
    <s v="srguo@njau.edu.cn"/>
    <m/>
    <m/>
    <s v="China Agriculture Research System [CARS-25-C-03]; Priority Academic Program Development of Jiangsu Higher Education Institutions (PAPD)"/>
    <s v="This work was funded by China Agriculture Research System (CARS-25-C-03) and Priority Academic Program Development of Jiangsu Higher Education Institutions (PAPD)."/>
    <m/>
    <n v="73"/>
    <n v="0"/>
    <n v="0"/>
    <n v="10"/>
    <n v="10"/>
    <s v="SPRINGER JAPAN KK"/>
    <s v="TOKYO"/>
    <s v="CHIYODA FIRST BLDG EAST, 3-8-1 NISHI-KANDA, CHIYODA-KU, TOKYO, 101-0065, JAPAN"/>
    <s v="0918-9440"/>
    <s v="1618-0860"/>
    <m/>
    <s v="J PLANT RES"/>
    <s v="J. Plant Res."/>
    <s v="JAN"/>
    <n v="2016"/>
    <n v="129"/>
    <n v="1"/>
    <m/>
    <m/>
    <m/>
    <m/>
    <n v="79"/>
    <n v="91"/>
    <m/>
    <s v="10.1007/s10265-015-0762-3"/>
    <m/>
    <n v="13"/>
    <s v="Plant Sciences"/>
    <s v="Plant Sciences"/>
    <s v="DA2TS"/>
    <s v="WOS:000367649800009"/>
    <n v="26659857"/>
    <s v="Guo, SR (reprint author), Nanjing Agr Univ, Coll Hort, Key Lab Southern Vegetable Crop Genet Improvement, Minist Agr, Nanjing 210095, Jiangsu, Peoples R China."/>
    <s v="园艺学院"/>
    <b v="0"/>
    <b v="0"/>
    <b v="0"/>
    <b v="0"/>
    <m/>
    <s v="0918-9440"/>
    <n v="1.684"/>
    <n v="2.039"/>
    <b v="0"/>
    <b v="0"/>
    <b v="0"/>
  </r>
  <r>
    <n v="968"/>
    <x v="14"/>
    <s v="郭世荣"/>
    <s v="J"/>
    <s v="Zhong, M; Yuan, YH; Shu, S; Sun, J; Guo, SR; Yuan, RN; Tang, YY"/>
    <m/>
    <m/>
    <m/>
    <s v="Zhong, Min; Yuan, Yinghui; Shu, Sheng; Sun, Jin; Guo, Shirong; Yuan, Ruonan; Tang, Yuanyuan"/>
    <m/>
    <m/>
    <s v="Effects of exogenous putrescine on glycolysis and Krebs cycle metabolism in cucumber leaves subjected to salt stress"/>
    <s v="PLANT GROWTH REGULATION"/>
    <m/>
    <m/>
    <s v="English"/>
    <s v="Article"/>
    <m/>
    <m/>
    <m/>
    <m/>
    <m/>
    <s v="Cucumber; Putrescine; Salt stress; Glycolysis pathway; Krebs cycle; Gene expression"/>
    <s v="SALINITY TOLERANCE; PHOSPHOENOLPYRUVATE CARBOXYLASE; CHLOROPHYLL FLUORESCENCE; CARBOHYDRATE-METABOLISM; RESPIRATORY METABOLISM; PYRUVATE-KINASE; SEEDLINGS; EXPRESSION; SATIVUS; ROOTS"/>
    <m/>
    <s v="[Zhong, Min; Yuan, Yinghui; Shu, Sheng; Sun, Jin; Guo, Shirong; Yuan, Ruonan; Tang, Yuanyuan] Nanjing Agr Univ, Coll Hort, Key Lab Southern Vegetable Crop Genet Improvement, Minist Agr, Nanjing 210095, Jiangsu, Peoples R China; [Sun, Jin; Guo, Shirong] Nanjing Agr Univ, Suqian Acad Protected Hort, Suqian 223800, Peoples R China"/>
    <s v="Guo, SR (reprint author), Nanjing Agr Univ, Coll Hort, Key Lab Southern Vegetable Crop Genet Improvement, Minist Agr, Nanjing 210095, Jiangsu, Peoples R China.; Guo, SR (reprint author), Nanjing Agr Univ, Suqian Acad Protected Hort, Suqian 223800, Peoples R China."/>
    <s v="srguo@njau.edu.cn"/>
    <m/>
    <m/>
    <s v="National Natural Science Foundation of China [31471869, 31401919, 31272209]; China Postdoctoral Science Foundation [2014M561665]; China Earmarked Fund for Modern Agro-industry Technology Research System [CARS-25-C-03]; Priority Academic Program Development of Jiangsu Higher Education Institutions (PAPD); Research Fund for the Doctoral Program of Higher Education [20130097120015]"/>
    <s v="This work was financially supported by the National Natural Science Foundation of China (Nos. 31471869, 31401919 and 31272209), the China Postdoctoral Science Foundation Funded Project (2014M561665), the China Earmarked Fund for Modern Agro-industry Technology Research System (CARS-25-C-03), and the Priority Academic Program Development of Jiangsu Higher Education Institutions (PAPD), and sponsored by the Research Fund for the Doctoral Program of Higher Education (20130097120015).."/>
    <m/>
    <n v="57"/>
    <n v="1"/>
    <n v="1"/>
    <n v="5"/>
    <n v="5"/>
    <s v="SPRINGER"/>
    <s v="DORDRECHT"/>
    <s v="VAN GODEWIJCKSTRAAT 30, 3311 GZ DORDRECHT, NETHERLANDS"/>
    <s v="0167-6903"/>
    <s v="1573-5087"/>
    <m/>
    <s v="PLANT GROWTH REGUL"/>
    <s v="Plant Growth Regul."/>
    <s v="JUL"/>
    <n v="2016"/>
    <n v="79"/>
    <n v="3"/>
    <m/>
    <m/>
    <m/>
    <m/>
    <n v="319"/>
    <n v="330"/>
    <m/>
    <s v="10.1007/s10725-015-0136-9"/>
    <m/>
    <n v="12"/>
    <s v="Plant Sciences"/>
    <s v="Plant Sciences"/>
    <s v="DP8MR"/>
    <s v="WOS:000378752800006"/>
    <m/>
    <s v="Guo, SR (reprint author), Nanjing Agr Univ, Coll Hort, Key Lab Southern Vegetable Crop Genet Improvement, Minist Agr, Nanjing 210095, Jiangsu, Peoples R China.; Guo, SR (reprint author), Nanjing Agr Univ, Suqian Acad Protected Hort, Suqian 223800, Peoples R China."/>
    <s v="园艺学院"/>
    <b v="0"/>
    <b v="0"/>
    <b v="0"/>
    <b v="0"/>
    <m/>
    <s v="0167-6903"/>
    <n v="2.333"/>
    <n v="2.185"/>
    <b v="0"/>
    <b v="0"/>
    <b v="0"/>
  </r>
  <r>
    <n v="969"/>
    <x v="14"/>
    <s v="郭世荣"/>
    <s v="J"/>
    <s v="Shao, QS; Shu, S; Du, J; Yuan, YH; Xing, WW; Guo, SR; Sun, J"/>
    <m/>
    <m/>
    <m/>
    <s v="Shao, QiaoSai; Shu, Sheng; Du, Jing; Yuan, YingHui; Xing, WenWen; Guo, ShiRong; Sun, Jin"/>
    <m/>
    <m/>
    <s v="Proteome Analysis of Roots in Cucumber Seedlings Under Iso-Osmotic NaCl and Ca(NO3)(2) Stresses"/>
    <s v="PLANT MOLECULAR BIOLOGY REPORTER"/>
    <m/>
    <m/>
    <s v="English"/>
    <s v="Article"/>
    <m/>
    <m/>
    <m/>
    <m/>
    <m/>
    <s v="Cucumber; NaCl stress; Ca(NO3)(2) stress; Biomass; SDS-PAGE; 2-DE"/>
    <s v="SALT STRESS; BARLEY GENOTYPES; RICE ROOTS; 2-DIMENSIONAL ELECTROPHORESIS; CYSTEINE PROTEINASES; SUPEROXIDE-DISMUTASE; GEL-ELECTROPHORESIS; DISULFIDE-ISOMERASE; RESPONSIVE PROTEINS; SALINITY TOLERANCE"/>
    <m/>
    <s v="[Shao, QiaoSai; Shu, Sheng; Du, Jing; Yuan, YingHui; Xing, WenWen; Guo, ShiRong; Sun, Jin] Nanjing Agr Univ, Coll Hort, Key Lab Southern Vegetable Crop Genet Improvement, Minist Agr,Jiangsu Prov Engn Lab Modern Facil Agr, Nanjing 210095, Jiangsu, Peoples R China; [Shao, QiaoSai; Shu, Sheng; Du, Jing; Yuan, YingHui; Xing, WenWen; Guo, ShiRong; Sun, Jin] Nanjing Agr Univ Suqian, Acad Protected Hort, Suqian 223800, Jiangsu, Peoples R China"/>
    <s v="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
    <s v="srguo@njau.edu.cn"/>
    <m/>
    <m/>
    <s v="National Natural Science Foundation of China [31471869, 31401919, 31272209]; Priority Academic Program Development of Jiangsu Higher Education Institutions (PAPD); China Earmarked Fund for Modern Agro-industry Technology Research System [CARS-25-C-03]; China Postdoctoral Science Foundation [2014M561665]; Research Fund for the Doctoral Program of Higher Education [20130097120015]"/>
    <s v="This research was supported by the National Natural Science Foundation of China (Nos. 31471869, 31401919, and 31272209), the Priority Academic Program Development of Jiangsu Higher Education Institutions (PAPD), the China Earmarked Fund for Modern Agro-industry Technology Research System (CARS-25-C-03), and the China Postdoctoral Science Foundation Funded Project (2014M561665) and sponsored by the Research Fund for the Doctoral Program of Higher Education (20130097120015)."/>
    <m/>
    <n v="61"/>
    <n v="0"/>
    <n v="0"/>
    <n v="0"/>
    <n v="0"/>
    <s v="SPRINGER"/>
    <s v="NEW YORK"/>
    <s v="233 SPRING ST, NEW YORK, NY 10013 USA"/>
    <s v="0735-9640"/>
    <s v="1572-9818"/>
    <m/>
    <s v="PLANT MOL BIOL REP"/>
    <s v="Plant Mol. Biol. Rep."/>
    <s v="FEB"/>
    <n v="2016"/>
    <n v="34"/>
    <n v="1"/>
    <m/>
    <m/>
    <m/>
    <m/>
    <n v="303"/>
    <n v="317"/>
    <m/>
    <s v="10.1007/s11105-015-0916-4"/>
    <m/>
    <n v="15"/>
    <s v="Biochemical Research Methods; Plant Sciences"/>
    <s v="Biochemistry &amp; Molecular Biology; Plant Sciences"/>
    <s v="DH6TI"/>
    <s v="WOS:000372924200026"/>
    <m/>
    <s v="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
    <s v="园艺学院"/>
    <b v="0"/>
    <b v="0"/>
    <b v="0"/>
    <b v="0"/>
    <m/>
    <s v="0735-9640"/>
    <n v="2.304"/>
    <n v="1.995"/>
    <b v="0"/>
    <b v="0"/>
    <n v="1"/>
  </r>
  <r>
    <n v="970"/>
    <x v="14"/>
    <s v="郭世荣"/>
    <s v="J"/>
    <s v="Shan, X; Zhou, H; Sang, T; Shu, S; Sun, J; Guo, SR"/>
    <m/>
    <m/>
    <m/>
    <s v="Shan, Xi; Zhou, Heng; Sang, Ting; Shu, Sheng; Sun, Jin; Guo, Shirong"/>
    <m/>
    <m/>
    <s v="Effects of Exogenous Spermidine on Carbon and Nitrogen Metabolism in Tomato Seedlings under High Temperature"/>
    <s v="JOURNAL OF THE AMERICAN SOCIETY FOR HORTICULTURAL SCIENCE"/>
    <m/>
    <m/>
    <s v="English"/>
    <s v="Article"/>
    <m/>
    <m/>
    <m/>
    <m/>
    <m/>
    <s v="high-temperature stress; exogenous substance; enzyme activity"/>
    <s v="CUCUMBER SEEDLINGS; HEAT-STRESS; POLYAMINES; GROWTH; PLANTS; ASSIMILATION; TOLERANCE; AMMONIUM; PHOTOSYNTHESIS; EXPRESSION"/>
    <m/>
    <s v="[Shan, Xi; Zhou, Heng; Sang, Ting; Shu, Sheng; Sun, Jin; Guo, Shirong] Nanjing Agr Univ, Coll Hort, Minist Agr, Key Lab Southern Vegetables Crop Genet Improvemen, Nanjing 210095, Jiangsu, Peoples R China"/>
    <s v="Guo, SR (reprint author), Nanjing Agr Univ, Coll Hort, Minist Agr, Key Lab Southern Vegetables Crop Genet Improvemen, Nanjing 210095, Jiangsu, Peoples R China."/>
    <s v="srguo@njau.edu.cn"/>
    <m/>
    <m/>
    <s v="National Natural Science Foundation of China [31401919, 31272209, 31471869]; Central Research Institutes of Basic Research Fund [6J0745]; China Earmarked Fund for Modern Agro-industry Technology Research System [CARS-25-C-03]"/>
    <s v="This work was supported by the National Natural Science Foundation of China (No. 31401919, No. 31471869, and No. 31272209), the Central Research Institutes of Basic Research Fund (6J0745), and the China Earmarked Fund for Modern Agro-industry Technology Research System (CARS-25-C-03)."/>
    <m/>
    <n v="41"/>
    <n v="0"/>
    <n v="0"/>
    <n v="1"/>
    <n v="1"/>
    <s v="AMER SOC HORTICULTURAL SCIENCE"/>
    <s v="ALEXANDRIA"/>
    <s v="113 S WEST ST, STE 200, ALEXANDRIA, VA 22314-2851 USA"/>
    <s v="0003-1062"/>
    <s v="2327-9788"/>
    <m/>
    <s v="J AM SOC HORTIC SCI"/>
    <s v="J. Am. Soc. Hortic. Sci."/>
    <s v="JUL"/>
    <n v="2016"/>
    <n v="141"/>
    <n v="4"/>
    <m/>
    <m/>
    <m/>
    <m/>
    <n v="381"/>
    <n v="388"/>
    <m/>
    <m/>
    <m/>
    <n v="8"/>
    <s v="Horticulture"/>
    <s v="Agriculture"/>
    <s v="DY3PB"/>
    <s v="WOS:000385005000008"/>
    <m/>
    <s v="Guo, SR (reprint author), Nanjing Agr Univ, Coll Hort, Minist Agr, Key Lab Southern Vegetables Crop Genet Improvemen, Nanjing 210095, Jiangsu, Peoples R China."/>
    <s v="园艺学院"/>
    <b v="0"/>
    <b v="0"/>
    <b v="0"/>
    <b v="0"/>
    <m/>
    <s v="0003-1062"/>
    <n v="1"/>
    <n v="1.511"/>
    <b v="0"/>
    <b v="0"/>
    <n v="1"/>
  </r>
  <r>
    <n v="971"/>
    <x v="14"/>
    <s v="郭世荣"/>
    <s v="J"/>
    <s v="Sang, QQ; Shu, S; Shan, X; Guo, SR; Sun, J"/>
    <m/>
    <m/>
    <m/>
    <s v="Sang, Q. Q.; Shu, S.; Shan, X.; Guo, S. R.; Sun, J."/>
    <m/>
    <m/>
    <s v="Effects of Exogenous Spermidine on Antioxidant System of Tomato Seedlings Exposed to High Temperature Stress"/>
    <s v="RUSSIAN JOURNAL OF PLANT PHYSIOLOGY"/>
    <m/>
    <m/>
    <s v="English"/>
    <s v="Article"/>
    <m/>
    <m/>
    <m/>
    <m/>
    <m/>
    <s v="Lycopersicon esculentum; spermidine; tomato; high temperature stress; antioxidant system; gene expression; polyamine"/>
    <s v="ASCORBATE-GLUTATHIONE CYCLE; INDUCED OXIDATIVE DAMAGE; HYDROGEN-PEROXIDE; SUPEROXIDE-DISMUTASE; SPINACH-CHLOROPLASTS; METABOLISM; TOLERANCE; PLANTS; LEAVES; REDUCTASE"/>
    <m/>
    <s v="[Sang, Q. Q.; Shu, S.; Shan, X.; Guo, S. R.; Sun, J.] Nanjing Agr Univ, Key Lab Southern Vegetable Crop Genet Improvement, Jiangsu Prov Engn Lab Modern Facil Agr Technol &amp;, Coll Hort,Minist Agr, Nanjing 210095, Jiangsu, Peoples R China; [Sang, Q. Q.; Shu, S.; Shan, X.; Guo, S. R.; Sun, J.] Nanjing Agr Univ Suqian, Acad Protected Hort, Suqian 223800, Jiangsu, Peoples R China"/>
    <s v="Guo, SR (reprint author), Nanjing Agr Univ, Key Lab Southern Vegetable Crop Genet Improvement, Jiangsu Prov Engn Lab Modern Facil Agr Technol &amp;, Coll Hort,Minist Agr, Nanjing 210095, Jiangsu, Peoples R China.; Guo, SR (reprint author), Nanjing Agr Univ Suqian, Acad Protected Hort, Suqian 223800, Jiangsu, Peoples R China."/>
    <s v="srguo@njau.edu.cn"/>
    <m/>
    <m/>
    <s v="National Natural Science Foundation of China [31471869, 31401919, 31272209]; Jiangsu Province Scientific and Technological Achievements into Special Fund [BA2014147]; China Earmarked Fund for Modern Agro-industry Technology Research System [CARS-25-C-03]; Priority Academic Program Development of Jiangsu Higher Education Institutions (PAPD)"/>
    <s v="This work was financially supported by the National Natural Science Foundation of China, project nos. 31471869, 31401919 and 31272209, the Jiangsu Province Scientific and Technological Achievements into Special Fund, project no. BA2014147, the China Earmarked Fund for Modern Agro-industry Technology Research System, project no. CARS-25-C-03, and the Priority Academic Program Development of Jiangsu Higher Education Institutions (PAPD)."/>
    <m/>
    <n v="35"/>
    <n v="0"/>
    <n v="0"/>
    <n v="1"/>
    <n v="1"/>
    <s v="MAIK NAUKA/INTERPERIODICA/SPRINGER"/>
    <s v="NEW YORK"/>
    <s v="233 SPRING ST, NEW YORK, NY 10013-1578 USA"/>
    <s v="1021-4437"/>
    <s v="1608-3407"/>
    <m/>
    <s v="RUSS J PLANT PHYSL+"/>
    <s v="Russ. J. Plant Physiol."/>
    <s v="SEP"/>
    <n v="2016"/>
    <n v="63"/>
    <n v="5"/>
    <m/>
    <m/>
    <m/>
    <m/>
    <n v="645"/>
    <n v="655"/>
    <m/>
    <s v="10.1134/S1021443716050113"/>
    <m/>
    <n v="11"/>
    <s v="Plant Sciences"/>
    <s v="Plant Sciences"/>
    <s v="EA4JA"/>
    <s v="WOS:000386576500009"/>
    <m/>
    <s v="Guo, SR (reprint author), Nanjing Agr Univ, Key Lab Southern Vegetable Crop Genet Improvement, Jiangsu Prov Engn Lab Modern Facil Agr Technol &amp;, Coll Hort,Minist Agr, Nanjing 210095, Jiangsu, Peoples R China.; Guo, SR (reprint author), Nanjing Agr Univ Suqian, Acad Protected Hort, Suqian 223800, Jiangsu, Peoples R China."/>
    <s v="园艺学院"/>
    <b v="0"/>
    <b v="0"/>
    <b v="0"/>
    <b v="0"/>
    <m/>
    <s v="1021-4437"/>
    <n v="0.737"/>
    <n v="0.878"/>
    <b v="0"/>
    <b v="0"/>
    <n v="1"/>
  </r>
  <r>
    <n v="972"/>
    <x v="14"/>
    <s v="郭世荣"/>
    <s v="J"/>
    <s v="Wang, J; Li, S; Hong, Z; Guo, S; Sun, J; Wang, J"/>
    <m/>
    <m/>
    <m/>
    <s v="Wang, J.; Li, S.; Hong, Z.; Guo, S.; Sun, J.; Wang, J."/>
    <m/>
    <m/>
    <s v="EVALUATING SELECTION CRITERIA FOR CHINESE SOLAR GREENHOUSES: A CASE STUDY FOR NORTHERN JIANGSU PROVINCE"/>
    <s v="APPLIED ENGINEERING IN AGRICULTURE"/>
    <m/>
    <m/>
    <s v="English"/>
    <s v="Article"/>
    <m/>
    <m/>
    <m/>
    <m/>
    <m/>
    <s v="Analysis Hierarchy Process (AHP); Multi-criteria decision making (MCDM); Solar greenhouse"/>
    <s v="MULTICRITERIA DECISION-MAKING; RISK-ASSESSMENT"/>
    <m/>
    <s v="[Wang, J.; Li, S.; Hong, Z.; Guo, S.; Sun, J.; Wang, J.] Nanjing Agr Univ, Coll Hort, Nanjing, Jiangsu, Peoples R China; [Li, S.; Guo, S.; Sun, J.; Wang, J.] Minist Agr, Key Lab Southern Vegetable Crop Genet Improvement, Nanjing, Jiangsu, Peoples R China; [Li, S.; Guo, S.; Sun, J.; Wang, J.] Nanjing Agr Univ Suqian, Acad Protected Hort, Suqian, Jiangsu, Peoples R China"/>
    <s v="Guo, S (reprint author), Nanjing Agr Univ, 1 Weigang St, Nanjing 210095, Jiangsu, Peoples R China."/>
    <s v="srguo@njau.edu.cn"/>
    <m/>
    <m/>
    <s v="earmarked fund for National Basic Research Program of China (973 Program) [2009CB119000]; China Agriculture Research System [CARS-25-C-03]; Priority Academic Program Development of Jiangsu Higher Education Institutions; Agricultural Three-New Projects of Jiangsu Province [SXGC[2012]391]"/>
    <s v="This work is supported by the earmarked fund for National Basic Research Program of China (973 Program) (No. 2009CB119000), China Agriculture Research System (No. CARS-25-C-03), a Project Funded by the Priority Academic Program Development of Jiangsu Higher Education Institutions and Agricultural Three-New Projects of Jiangsu Province (No. SXGC[2012]391)."/>
    <m/>
    <n v="40"/>
    <n v="0"/>
    <n v="0"/>
    <n v="1"/>
    <n v="1"/>
    <s v="AMER SOC AGRICULTURAL &amp; BIOLOGICAL ENGINEERS"/>
    <s v="ST JOSEPH"/>
    <s v="2950 NILES RD, ST JOSEPH, MI 49085-9659 USA"/>
    <s v="0883-8542"/>
    <s v="1943-7838"/>
    <m/>
    <s v="APPL ENG AGRIC"/>
    <s v="Appl. Eng. Agric."/>
    <m/>
    <n v="2016"/>
    <n v="32"/>
    <n v="3"/>
    <m/>
    <m/>
    <m/>
    <m/>
    <n v="401"/>
    <n v="413"/>
    <m/>
    <s v="10.13031/aea.32.10921"/>
    <m/>
    <n v="13"/>
    <s v="Agricultural Engineering"/>
    <s v="Agriculture"/>
    <s v="DY2HM"/>
    <s v="WOS:000384913700012"/>
    <m/>
    <s v="Guo, S (reprint author), Nanjing Agr Univ, 1 Weigang St, Nanjing 210095, Jiangsu, Peoples R China."/>
    <b v="0"/>
    <b v="0"/>
    <b v="0"/>
    <b v="0"/>
    <b v="0"/>
    <m/>
    <s v="0883-8542"/>
    <n v="0.429"/>
    <n v="0.619"/>
    <b v="0"/>
    <b v="0"/>
    <n v="1"/>
  </r>
  <r>
    <n v="973"/>
    <x v="14"/>
    <s v="侯喜林"/>
    <s v="J"/>
    <s v="Wu, P; Song, XM; Wang, Z; Duan, WK; Hu, R; Wang, WL; Li, Y; Hou, XL"/>
    <m/>
    <m/>
    <m/>
    <s v="Wu, Peng; Song, XiaoMing; Wang, Zhen; Duan, WeiKe; Hu, Rong; Wang, WenLi; Li, Ying; Hou, Xilin"/>
    <m/>
    <m/>
    <s v="Genome-wide analysis of the BES1 transcription factor family in Chinese cabbage (Brassica rapa ssp pekinensis)"/>
    <s v="PLANT GROWTH REGULATION"/>
    <m/>
    <m/>
    <s v="English"/>
    <s v="Article"/>
    <m/>
    <m/>
    <m/>
    <m/>
    <m/>
    <s v="Genome-wide analysis; BES1 transcription factor; Abiotic stress; qRT-PCR; Chinese cabbage"/>
    <s v="GENE-EXPRESSION; PLANT-GROWTH; BRASSINOSTEROIDS; ARABIDOPSIS; BIOSYNTHESIS; RESPONSES; HERBIVORY; DATABASE; BZR1"/>
    <m/>
    <s v="[Wu, Peng; Song, XiaoMing; Wang, Zhen; Duan, WeiKe; Hu, Rong; Wang, WenLi; Li, Ying; Hou, Xilin] Nanjing Agr Univ, State Key Lab Crop Genet &amp; Germplasm Enhancement, Minist Agr, Key Lab Biol &amp; Germplasm Enhancement Hort Crops E, Nanjing 210095, Jiangsu, Peoples R China"/>
    <s v="Hou, XL (reprint author), Nanjing Agr Univ, State Key Lab Crop Genet &amp; Germplasm Enhancement, Minist Agr, Key Lab Biol &amp; Germplasm Enhancement Hort Crops E, Nanjing 210095, Jiangsu, Peoples R China."/>
    <s v="2015204037@njau.edu.cn; songxiaoming116@163.com; 2012204016@njau.edu.cn; 2013204020@njau.edu.cn; 2013804134@njau.edu.cn; 2014104058@njau.edu.cn; yingli@njau.edu.cn; hxl@njau.edu.cn"/>
    <m/>
    <m/>
    <s v="National Natural Science Foundation of China (Key Program) [31330067]; National Program on Key Basic Research Projects (The 973 Program) [2012CB113900]; National High Technology Research and Development Program of China (863 Program) [2012AA100101]"/>
    <s v="This work was supported by the National Natural Science Foundation of China (Key Program, No. 31330067), National Program on Key Basic Research Projects (The 973 Program: 2012CB113900), and National High Technology Research and Development Program of China (863 Program, No. 2012AA100101)."/>
    <m/>
    <n v="30"/>
    <n v="0"/>
    <n v="0"/>
    <n v="6"/>
    <n v="6"/>
    <s v="SPRINGER"/>
    <s v="DORDRECHT"/>
    <s v="VAN GODEWIJCKSTRAAT 30, 3311 GZ DORDRECHT, NETHERLANDS"/>
    <s v="0167-6903"/>
    <s v="1573-5087"/>
    <m/>
    <s v="PLANT GROWTH REGUL"/>
    <s v="Plant Growth Regul."/>
    <s v="DEC"/>
    <n v="2016"/>
    <n v="80"/>
    <n v="3"/>
    <m/>
    <m/>
    <m/>
    <m/>
    <n v="291"/>
    <n v="301"/>
    <m/>
    <s v="10.1007/s10725-016-0166-y"/>
    <m/>
    <n v="11"/>
    <s v="Plant Sciences"/>
    <s v="Plant Sciences"/>
    <s v="EB7QV"/>
    <s v="WOS:000387585600004"/>
    <m/>
    <s v="Hou, XL (reprint author), Nanjing Agr Univ, State Key Lab Crop Genet &amp; Germplasm Enhancement, Minist Agr, Key Lab Biol &amp; Germplasm Enhancement Hort Crops E, Nanjing 210095, Jiangsu, Peoples R China."/>
    <b v="0"/>
    <b v="0"/>
    <b v="0"/>
    <b v="0"/>
    <b v="0"/>
    <b v="0"/>
    <s v="0167-6903"/>
    <n v="2.333"/>
    <n v="2.185"/>
    <b v="0"/>
    <b v="0"/>
    <b v="0"/>
  </r>
  <r>
    <n v="974"/>
    <x v="14"/>
    <s v="侯喜林"/>
    <s v="J"/>
    <s v="Huang, ZN; Duan, WK; Song, XM; Tang, J; Wu, P; Zhang, B; Hou, XL"/>
    <m/>
    <m/>
    <m/>
    <s v="Huang, Zhinan; Duan, Weike; Song, Xiaoming; Tang, Jun; Wu, Peng; Zhang, Bei; Hou, Xilin"/>
    <m/>
    <m/>
    <s v="Retention, Molecular Evolution, and Expression Divergence of the Auxin/Indole Acetic Acid and Auxin Response Factor Gene Families in Brassica Rapa Shed Light on Their Evolution Patterns in Plants"/>
    <s v="GENOME BIOLOGY AND EVOLUTION"/>
    <m/>
    <m/>
    <s v="English"/>
    <s v="Article"/>
    <m/>
    <m/>
    <m/>
    <m/>
    <m/>
    <s v="Brassica rapa; IAA; ARF; copy number variation; evolutionary pattern; expression divergence"/>
    <s v="AUX/IAA PROTEINS; COMPARATIVE GENOMICS; MAXIMUM-LIKELIHOOD; SUPERGENE FAMILY; LAND PLANTS; DNA-BINDING; DIVERSIFICATION; ARABIDOPSIS; INSIGHTS; MODELS"/>
    <m/>
    <s v="[Huang, Zhinan; Duan, Weike; Song, Xiaoming; Tang, Jun; Wu, Peng; Zhang, Bei; Hou, Xilin] Nanjing Agr Univ, State Key Lab Crop Genet &amp; Germplasm Enhancement, Key Lab Biol &amp; Germplasm Enhancement Hort Crops E, Coll Hort, Nanjing, Jiangsu, Peoples R China; [Song, Xiaoming] North China Univ Sci &amp; Technol, Ctr Genom &amp; Computat Biol, Coll Life Sci, Tangshan, Hebei, Peoples R China"/>
    <s v="Hou, XL (reprint author), Nanjing Agr Univ, State Key Lab Crop Genet &amp; Germplasm Enhancement, Key Lab Biol &amp; Germplasm Enhancement Hort Crops E, Coll Hort, Nanjing, Jiangsu, Peoples R China."/>
    <s v="hxl@njau.edu.cn"/>
    <m/>
    <m/>
    <s v="National Program on Key Basic Research Projects (The 973 Program) [2012CB113900]; National Natural Science Foundation of China [31330067]; National High Technology Research and Development Program of China (863 Program) [2012AA100101]"/>
    <s v="This work was supported by the National Program on Key Basic Research Projects (The 973 Program: 2012CB113900), National Natural Science Foundation of China (Key Program, No. 31330067), and National High Technology Research and Development Program of China (863 Program, No. 2012AA100101)."/>
    <m/>
    <n v="65"/>
    <n v="0"/>
    <n v="0"/>
    <n v="0"/>
    <n v="0"/>
    <s v="OXFORD UNIV PRESS"/>
    <s v="OXFORD"/>
    <s v="GREAT CLARENDON ST, OXFORD OX2 6DP, ENGLAND"/>
    <s v="1759-6653"/>
    <m/>
    <m/>
    <s v="GENOME BIOL EVOL"/>
    <s v="Genome Biol. Evol."/>
    <s v="FEB"/>
    <n v="2016"/>
    <n v="8"/>
    <n v="2"/>
    <m/>
    <m/>
    <m/>
    <m/>
    <n v="302"/>
    <n v="316"/>
    <m/>
    <s v="10.1093/gbe/evv259"/>
    <m/>
    <n v="15"/>
    <s v="Evolutionary Biology; Genetics &amp; Heredity"/>
    <s v="Evolutionary Biology; Genetics &amp; Heredity"/>
    <s v="DE9QA"/>
    <s v="WOS:000370971700001"/>
    <m/>
    <s v="Hou, XL (reprint author), Nanjing Agr Univ, State Key Lab Crop Genet &amp; Germplasm Enhancement, Key Lab Biol &amp; Germplasm Enhancement Hort Crops E, Coll Hort, Nanjing, Jiangsu, Peoples R China."/>
    <s v="园艺学院"/>
    <b v="0"/>
    <b v="0"/>
    <b v="0"/>
    <b v="0"/>
    <m/>
    <s v="1759-6653"/>
    <n v="4.098"/>
    <n v="4.257"/>
    <b v="0"/>
    <b v="0"/>
    <b v="0"/>
  </r>
  <r>
    <n v="975"/>
    <x v="14"/>
    <s v="侯喜林"/>
    <s v="J"/>
    <s v="Song, XM; Liu, GF; Huang, ZN; Duan, WK; Tan, HW; Li, Y; Hou, XL"/>
    <m/>
    <m/>
    <m/>
    <s v="Song, Xiaoming; Liu, Gaofeng; Huang, Zhinan; Duan, Weike; Tan, Huawei; Li, Ying; Hou, Xilin"/>
    <m/>
    <m/>
    <s v="Temperature expression patterns of genes and their coexpression with LncRNAs revealed by RNA-Seq in non-heading Chinese cabbage"/>
    <s v="BMC GENOMICS"/>
    <m/>
    <m/>
    <s v="English"/>
    <s v="Article"/>
    <m/>
    <m/>
    <m/>
    <m/>
    <m/>
    <s v="Cold and heat stresses; RNA-Seq; Expression pattern; LncRNA; Coexpression network; Non-heading Chinese cabbage"/>
    <s v="CAMTA TRANSCRIPTION FACTORS; INTERGENIC NONCODING RNAS; COLD STRESS; DIFFERENTIAL EXPRESSION; REGULATORY NETWORKS; FREEZING TOLERANCE; OSMOTIC-STRESS; CROSS-TALK; ARABIDOPSIS; PLANTS"/>
    <m/>
    <s v="[Song, Xiaoming; Liu, Gaofeng; Huang, Zhinan; Duan, Weike; Tan, Huawei; Li, Ying; Hou, Xilin] Nanjing Agr Univ, State Key Lab Crop Genet &amp; Germplasm Enhancement, Key Lab Biol &amp; Germplasm Enhancement Hort Crops E, Minist Agr, Nanjing 210095, Jiangsu, Peoples R China; [Song, Xiaoming] North China Univ Sci &amp; Technol, Coll Life Sci, Ctr Genom &amp; Computat Biol, Tangshan 063000, Hebei, Peoples R China"/>
    <s v="Hou, XL (reprint author), Nanjing Agr Univ, State Key Lab Crop Genet &amp; Germplasm Enhancement, Key Lab Biol &amp; Germplasm Enhancement Hort Crops E, Minist Agr, Nanjing 210095, Jiangsu, Peoples R China."/>
    <s v="hxl@njau.edu.cn"/>
    <m/>
    <m/>
    <s v="Science and Technology Support Program of Tangshan City [15120204a]; Shanghai program [ZF12051301]; National Natural Science Foundation of China [31330067]"/>
    <s v="This work was supported by the National Natural Science Foundation of China (Key Program, No. 31330067), the Science and Technology Support Program of Tangshan City (grant no. 15120204a), and the Shanghai '2011' program (no. ZF12051301)."/>
    <m/>
    <n v="69"/>
    <n v="0"/>
    <n v="0"/>
    <n v="0"/>
    <n v="0"/>
    <s v="BIOMED CENTRAL LTD"/>
    <s v="LONDON"/>
    <s v="236 GRAYS INN RD, FLOOR 6, LONDON WC1X 8HL, ENGLAND"/>
    <s v="1471-2164"/>
    <m/>
    <m/>
    <s v="BMC GENOMICS"/>
    <s v="BMC Genomics"/>
    <n v="42482"/>
    <n v="2016"/>
    <n v="17"/>
    <m/>
    <m/>
    <m/>
    <m/>
    <m/>
    <m/>
    <m/>
    <n v="297"/>
    <s v="10.1186/s12864-016-2625-2"/>
    <m/>
    <n v="15"/>
    <s v="Biotechnology &amp; Applied Microbiology; Genetics &amp; Heredity"/>
    <s v="Biotechnology &amp; Applied Microbiology; Genetics &amp; Heredity"/>
    <s v="DK5DT"/>
    <s v="WOS:000374940600001"/>
    <m/>
    <s v="Hou, XL (reprint author), Nanjing Agr Univ, State Key Lab Crop Genet &amp; Germplasm Enhancement, Key Lab Biol &amp; Germplasm Enhancement Hort Crops E, Minist Agr, Nanjing 210095, Jiangsu, Peoples R China."/>
    <b v="0"/>
    <b v="0"/>
    <b v="0"/>
    <b v="0"/>
    <b v="0"/>
    <m/>
    <s v="1471-2164"/>
    <n v="3.867"/>
    <n v="4.276"/>
    <b v="0"/>
    <b v="0"/>
    <b v="0"/>
  </r>
  <r>
    <n v="976"/>
    <x v="14"/>
    <s v="侯喜林"/>
    <s v="J"/>
    <s v="Zhang, CW; Wei, YP; Xiao, D; Gao, LW; Lyu, SW; Hou, XL; Bouuema, G"/>
    <m/>
    <m/>
    <m/>
    <s v="Zhang, Chang-wei; Wei, Yan-ping; Xiao, Dong; Gao, Li-wei; Lyu, Shan-wu; Hou, Xi-lin; Bouuema, Guusje"/>
    <m/>
    <m/>
    <s v="Transcriptomic and proteomic analyses provide new insights into the regulation mechanism of low-temperature-induced leafy head formation in Chinese cabbage"/>
    <s v="JOURNAL OF PROTEOMICS"/>
    <m/>
    <m/>
    <s v="English"/>
    <s v="Article"/>
    <m/>
    <m/>
    <m/>
    <m/>
    <m/>
    <s v="Chinese cabbage; Leafy head; Transcriptome; Proteome; Correlation"/>
    <s v="BRASSICA-RAPA L; GEOMETRICAL ANALYSIS; ERECT LEAVES; RNA-SEQ; CULTIVARS; GENES"/>
    <m/>
    <s v="[Zhang, Chang-wei; Wei, Yan-ping; Xiao, Dong; Gao, Li-wei; Lyu, Shan-wu; Hou, Xi-lin] Nanjing Agr Univ, State Key Lab Crop Genet &amp; Germplasm Enhancement, Key Lab Biol &amp; Germplasm Enhancement Hort Crops E, Minist Agr, Nanjing 210095, Jiangsu, Peoples R China; [Bouuema, Guusje] Wageningen Univ, Lab Plant Breeding, NL-6700 AJ Wageningen, Netherlands; [Hou, Xi-lin] Engn &amp; Technol Ctr Modern Hort, Jiangsu Polytech Coll Agr &amp; Forestry, Zhenjiang 212400, Jiangsu, Peoples R China"/>
    <s v="Hou, XL (reprint author), Nanjing Agr Univ, 1 Weigang, Nanjing 210095, Jiangsu, Peoples R China."/>
    <s v="hxl@njau.edu.cn"/>
    <m/>
    <m/>
    <s v="Fundamental Research Funds for the Central University [KYTZ201401]; Agricultural Science and Technology Independent Innovation Funds of Jiangsu Province [CX (13) 2006]; Natural Science Foundation of Jiangsu Province [BK20140704]"/>
    <s v="The authors would like to acknowledge the Fundamental Research Funds for the Central University (KYTZ201401), the Agricultural Science and Technology Independent Innovation Funds of Jiangsu Province [CX (13) 2006], and the Natural Science Foundation of Jiangsu Province (BK20140704)."/>
    <m/>
    <n v="39"/>
    <n v="0"/>
    <n v="0"/>
    <n v="1"/>
    <n v="1"/>
    <s v="ELSEVIER SCIENCE BV"/>
    <s v="AMSTERDAM"/>
    <s v="PO BOX 211, 1000 AE AMSTERDAM, NETHERLANDS"/>
    <s v="1874-3919"/>
    <s v="1876-7737"/>
    <m/>
    <s v="J PROTEOMICS"/>
    <s v="J. Proteomics"/>
    <n v="42571"/>
    <n v="2016"/>
    <n v="144"/>
    <m/>
    <m/>
    <m/>
    <m/>
    <m/>
    <n v="1"/>
    <n v="10"/>
    <m/>
    <s v="10.1016/j.jprot.2016.05.022"/>
    <m/>
    <n v="10"/>
    <s v="Biochemical Research Methods"/>
    <s v="Biochemistry &amp; Molecular Biology"/>
    <s v="DT6KG"/>
    <s v="WOS:000381592500001"/>
    <n v="27216644"/>
    <s v="Hou, XL (reprint author), Nanjing Agr Univ, 1 Weigang, Nanjing 210095, Jiangsu, Peoples R China."/>
    <b v="0"/>
    <b v="0"/>
    <b v="0"/>
    <b v="0"/>
    <b v="0"/>
    <m/>
    <s v="1874-3919"/>
    <n v="3.867"/>
    <n v="3.986"/>
    <b v="0"/>
    <b v="0"/>
    <b v="0"/>
  </r>
  <r>
    <n v="977"/>
    <x v="14"/>
    <s v="侯喜林"/>
    <s v="J"/>
    <s v="Zheng, JS; Sun, CZ; Zhang, SN; Hou, XL; Bonnema, G"/>
    <m/>
    <m/>
    <m/>
    <s v="Zheng, Jin-shuang; Sun, Cheng-zhen; Zhang, Shu-ning; Hou, Xi-lin; Bonnema, Guusje"/>
    <m/>
    <m/>
    <s v="Cytogenetic Diversity of Simple Sequences Repeats in Morphotypes of Brassica rapa ssp chinensis"/>
    <s v="FRONTIERS IN PLANT SCIENCE"/>
    <m/>
    <m/>
    <s v="English"/>
    <s v="Article"/>
    <m/>
    <m/>
    <m/>
    <m/>
    <m/>
    <s v="Brassica rapa; simple sequence repeats; fluorescence in situ hybridization; cytogenetic diversity; heterochromatin"/>
    <s v="IN-SITU HYBRIDIZATION; REPEATED DNA-SEQUENCES; CHROMOSOMAL ORGANIZATION; MOLECULAR CYTOGENETICS; GENOMIC DISTRIBUTION; EUKARYOTIC GENOMES; BARLEY CHROMOSOMES; CENTROMERIC REGION; GENETIC DIVERSITY; MICROSATELLITES"/>
    <m/>
    <s v="[Zheng, Jin-shuang; Sun, Cheng-zhen; Zhang, Shu-ning; Hou, Xi-lin] Nanjing Agr Univ, Minist Hort, Key Lab Biol &amp; Germplasm Enhancement Hort Crops E, State Key Lab Crop Genet &amp; Germplasm Enhancement, Nanjing, Jiangsu, Peoples R China; [Zheng, Jin-shuang; Sun, Cheng-zhen] Hebei Normal Univ Sci &amp; Technol, Qinhuangdao, Peoples R China; [Bonnema, Guusje] Wageningen Univ &amp; Res Ctr, Wageningen UR Plant Breeding, Wageningen, Netherlands"/>
    <s v="Hou, XL (reprint author), Nanjing Agr Univ, Minist Hort, Key Lab Biol &amp; Germplasm Enhancement Hort Crops E, State Key Lab Crop Genet &amp; Germplasm Enhancement, Nanjing, Jiangsu, Peoples R China."/>
    <s v="hxl@njau.edu.cn"/>
    <m/>
    <m/>
    <s v="Science and Technology Pillar Program of Jiangsu Province [BE2013429]; Agricultural science and technology independent innovation funds of Jiangsu Province [CX(13)2006]; National Fund of Hebei Province, China [C2015407058]; Scientific Research Project of Hebei Province China [QN2016110]"/>
    <s v="This work was supported by Science and Technology Pillar Program of Jiangsu Province (BE2013429), the Agricultural science and technology independent innovation funds of Jiangsu Province [CX(13)2006], the National Fund of Hebei Province, China (Project No. C2015407058) and Scientific Research Project of Hebei Province China (Project No. QN2016110)."/>
    <m/>
    <n v="62"/>
    <n v="0"/>
    <n v="0"/>
    <n v="0"/>
    <n v="0"/>
    <s v="FRONTIERS MEDIA SA"/>
    <s v="LAUSANNE"/>
    <s v="PO BOX 110, EPFL INNOVATION PARK, BUILDING I, LAUSANNE, 1015, SWITZERLAND"/>
    <s v="1664-462X"/>
    <m/>
    <m/>
    <s v="FRONT PLANT SCI"/>
    <s v="Front. Plant Sci."/>
    <n v="42577"/>
    <n v="2016"/>
    <n v="7"/>
    <m/>
    <m/>
    <m/>
    <m/>
    <m/>
    <m/>
    <m/>
    <n v="1049"/>
    <s v="10.3389/fpls.2016.01049"/>
    <m/>
    <n v="10"/>
    <s v="Plant Sciences"/>
    <s v="Plant Sciences"/>
    <s v="DR9MJ"/>
    <s v="WOS:000380220500001"/>
    <n v="27507974"/>
    <s v="Hou, XL (reprint author), Nanjing Agr Univ, Minist Hort, Key Lab Biol &amp; Germplasm Enhancement Hort Crops E, State Key Lab Crop Genet &amp; Germplasm Enhancement, Nanjing, Jiangsu, Peoples R China."/>
    <b v="0"/>
    <b v="0"/>
    <b v="0"/>
    <b v="0"/>
    <b v="0"/>
    <m/>
    <s v="1664-462X"/>
    <n v="4.495"/>
    <n v="4.461"/>
    <b v="0"/>
    <b v="0"/>
    <b v="0"/>
  </r>
  <r>
    <n v="978"/>
    <x v="14"/>
    <s v="侯喜林"/>
    <s v="J"/>
    <s v="Wang, WL; Wu, P; Li, Y; Hou, XL"/>
    <m/>
    <m/>
    <m/>
    <s v="Wang, Wenli; Wu, Peng; Li, Ying; Hou, XiLin"/>
    <m/>
    <m/>
    <s v="Genome-wide analysis and expression patterns of ZF-HD transcription factors under different developmental tissues and abiotic stresses in Chinese cabbage"/>
    <s v="MOLECULAR GENETICS AND GENOMICS"/>
    <m/>
    <m/>
    <s v="English"/>
    <s v="Article"/>
    <m/>
    <m/>
    <m/>
    <m/>
    <m/>
    <s v="Abiotic stresses; Chinese cabbage; Genome-wide analysis; ZF-HD; qRT-PCR; Vernalization; Photoperiod"/>
    <s v="ZINC-FINGER PROTEINS; RAPA SSP PEKINENSIS; BRASSICA-RAPA; HOMEOBOX GENES; PHYLOGENETIC ANALYSIS; HOMEODOMAIN PROTEINS; ARABIDOPSIS; DUPLICATION; CLASSIFICATION; PLANTS"/>
    <m/>
    <s v="[Wang, Wenli; Wu, Peng; Li, Ying; Hou, XiLin] Nanjing Agr Univ, Key Lab Biol &amp; Germplasm Enhancement Hort Crops E, State Key Lab Crop Genet &amp; Germplasm Enhancement, Minist Agr, Nanjing 210095, Jiangsu, Peoples R China"/>
    <s v="Hou, XL (reprint author), Nanjing Agr Univ, Key Lab Biol &amp; Germplasm Enhancement Hort Crops E, State Key Lab Crop Genet &amp; Germplasm Enhancement, Minist Agr, Nanjing 210095, Jiangsu, Peoples R China."/>
    <s v="hxl@njau.edu.cn"/>
    <m/>
    <m/>
    <s v="National Natural Science Foundation of China [31330067]; National Program on Key Basic Research Projects (The 973 Program) [2012CB113900]; National High Technology Research and Development Program of China (863 Program) [2012AA100101]"/>
    <s v="This work was supported by the National Natural Science Foundation of China (Key Program, No. 31330067), National Program on Key Basic Research Projects (The 973 Program: 2012CB113900), and National High Technology Research and Development Program of China (863 Program, No. 2012AA100101)."/>
    <s v="KLUG A, 1995, FASEB J, V9, P597; Cheng F, 2013, PLANT CELL, V25, P1541, DOI 10.1105/tpc.113.110486; Akin ZN, 2005, CELL MOL NEUROBIOL, V25, P697, DOI 10.1007/s10571-005-3971-9; Englbrecht CC, 2004, BMC GENOMICS, V5, DOI 10.1186/1471-2164-5-39; Lee TH, 2013, NUCLEIC ACIDS RES, V41, pD1152, DOI 10.1093/nar/gks1104; Singh KB, 2002, CURR OPIN PLANT BIOL, V5, P430, DOI 10.1016/S1369-5266(02)00289-3; Takatsuji H, 1999, PLANT MOL BIOL, V39, P1073, DOI 10.1023/A:1006184519697; Li JJ, 2001, PLANT CELL, V13, P2269, DOI 10.1105/tpc.13.10.2269; Bailey TL, 2009, NUCLEIC ACIDS RES, V37, pW202, DOI 10.1093/nar/gkp335; [Anonymous], 2011, NUCLEIC ACIDS RES S2, DOI DOI 10.1093/NAR/GKR367; Hu W, 2008, J INTEGR PLANT BIOL, V50, P1031, DOI 10.1111/j.1744-7909.2008.00681.x; Tan QKG, 2006, PLANT PHYSIOL, V140, P1095, DOI 10.1104/pp.105.070565; Barth O, 2009, PLANT MOL BIOL, V69, P213, DOI 10.1007/s11103-008-9419-0; Jain M, 2008, FEBS J, V275, P2845, DOI 10.1111/j.1742-4658.2008.06424.x; Ariel FD, 2007, TRENDS PLANT SCI, V12, P419, DOI 10.1016/j.tplants.2007.08.003; Glazebrook J, 2001, CURR OPIN PLANT BIOL, V4, P301, DOI 10.1016/S1369-5266(00)00177-1; Windhovel A, 2001, PLANT MOL BIOL, V45, P201, DOI 10.1023/A:1006450005648; Halbach T, 2000, NUCLEIC ACIDS RES, V28, P3542, DOI 10.1093/nar/28.18.3542; Thomas BC, 2006, GENOME RES, V16, P934, DOI 10.1101/gr.4708406; Hu W, 2003, PLANT MOL BIOL, V53, P545, DOI 10.1023/B:PLAN.0000019063.18097.62; Town CD, 2006, PLANT CELL, V18, P1348, DOI 10.1105/tpc.106.041665; Bowers JE, 2003, NATURE, V422, P433, DOI 10.1038/nature01521; Freeling M, 2009, ANNU REV PLANT BIOL, V60, P433, DOI 10.1146/annurev.arplant.043008.092122; Ito M, 2002, INT REV CYTOL, V218, P1; Hu W, 2006, PLANT J, V45, P399, DOI 10.1111/j.1365-313X.2005.02626.x; Knight CA, 2006, MOL ECOL, V15, P1229, DOI 10.1111/j.1365-294X.2006.02818.x; Bai YH, 2011, GENOMICS, V98, P128, DOI 10.1016/j.ygeno.2011.05.002; Friedman R, 2001, GENOME RES, V11, P373, DOI 10.1101/gr.155801; Hunter C, 2005, MOL BIOL REP, V32, P67, DOI 10.1007/s11033-004-7657-z; Krishna SS, 2003, NUCLEIC ACIDS RES, V31, P532, DOI 10.1093/nar/gkg161; Wolberger C, 1996, CURR OPIN STRUC BIOL, V6, P62, DOI 10.1016/S0959-440X(96)80096-0; Williams RW, 1998, BIOESSAYS, V20, P280, DOI 10.1002/(SICI)1521-1878(199804)20:4&lt;280::AID-BIES2&gt;3.0.CO;2-U; Yanagisawa S, 2004, PLANT CELL PHYSIOL, V45, P386, DOI 10.1093/pcp/pch055; Tran LSP, 2007, PLANT J, V49, P46, DOI 10.1111/j.1365-313X.2006.02932.x; Kim YB, 2013, MOLECULES, V18, P8682, DOI 10.3390/molecules18078682; Birchler JA, 2007, PLANT CELL, V19, P395, DOI 10.1105/tpc.106.049338; Schranz ME, 2006, TRENDS PLANT SCI, V11, P535, DOI 10.1016/j.tplants.2006.09.002; GEHRING WJ, 1994, ANNU REV BIOCHEM, V63, P487, DOI 10.1146/annurev.biochem.63.1.487; Wang XW, 2011, NAT GENET, V43, P1035, DOI 10.1038/ng.919; Schoof H, 2002, NUCLEIC ACIDS RES, V30, P91, DOI 10.1093/nar/30.1.91; Vision TJ, 2000, SCIENCE, V290, P2114, DOI 10.1126/science.290.5499.2114; Tamura K, 2011, MOL BIOL EVOL, V28, P2731, DOI 10.1093/molbev/msr121; Burglin Thomas R., 1994, P25; Kosarev P, 2002, GENOME BIOL, V3; Nakashima K, 2006, PHYSIOL PLANTARUM, V126, P62, DOI 10.1111/j.1399-3054.2005.00592.x; Punta M, 2011, NUCLEIC ACIDS RES, V49, pD290; Albert VA, 2005, BMC PLANT BIOL, V5, DOI 10.1186/1471-2229-5-5; Song XM, 2013, BMC GENOMICS, V14, DOI 10.1186/1471-2164-14-573; Tang HB, 2012, FRONT PLANT SCI, V3, DOI 10.3389/fpls.2012.00172; Tong CB, 2013, BMC GENOMICS, V14, DOI 10.1186/1471-2164-14-689"/>
    <n v="50"/>
    <n v="1"/>
    <n v="1"/>
    <n v="0"/>
    <n v="0"/>
    <s v="SPRINGER HEIDELBERG"/>
    <s v="HEIDELBERG"/>
    <s v="TIERGARTENSTRASSE 17, D-69121 HEIDELBERG, GERMANY"/>
    <s v="1617-4615"/>
    <s v="1617-4623"/>
    <m/>
    <s v="MOL GENET GENOMICS"/>
    <s v="Mol. Genet. Genomics"/>
    <s v="JUN"/>
    <n v="2016"/>
    <n v="291"/>
    <n v="3"/>
    <m/>
    <m/>
    <m/>
    <m/>
    <n v="1451"/>
    <n v="1464"/>
    <m/>
    <s v="10.1007/s00438-015-1136-1"/>
    <m/>
    <n v="14"/>
    <s v="Biochemistry &amp; Molecular Biology; Genetics &amp; Heredity"/>
    <s v="Biochemistry &amp; Molecular Biology; Genetics &amp; Heredity"/>
    <s v="DM7BY"/>
    <s v="WOS:000376509100033"/>
    <n v="26546019"/>
    <s v="Hou, XL (reprint author), Nanjing Agr Univ, Key Lab Biol &amp; Germplasm Enhancement Hort Crops E, State Key Lab Crop Genet &amp; Germplasm Enhancement, Minist Agr, Nanjing 210095, Jiangsu, Peoples R China."/>
    <b v="0"/>
    <b v="0"/>
    <b v="0"/>
    <b v="0"/>
    <b v="0"/>
    <m/>
    <s v="1617-4615"/>
    <n v="2.622"/>
    <n v="2.858"/>
    <b v="0"/>
    <b v="0"/>
    <b v="0"/>
  </r>
  <r>
    <n v="979"/>
    <x v="14"/>
    <s v="侯喜林"/>
    <s v="J"/>
    <s v="Wang, WL; Wu, P; Li, Y; Hou, XL"/>
    <m/>
    <m/>
    <m/>
    <s v="Wang, Wenli; Wu, Peng; Li, Ying; Hou, XiLin"/>
    <m/>
    <m/>
    <s v="Genome-wide analysis and expression patterns of ZF-HD transcription factors under different developmental tissues and abiotic stresses in Chinese cabbage (vol 291, pg 1451, 2016)"/>
    <s v="MOLECULAR GENETICS AND GENOMICS"/>
    <m/>
    <m/>
    <s v="English"/>
    <s v="Correction"/>
    <m/>
    <m/>
    <m/>
    <m/>
    <m/>
    <m/>
    <m/>
    <m/>
    <s v="[Wang, Wenli; Wu, Peng; Li, Ying; Hou, XiLin] Nanjing Agr Univ, Key Lab Biol &amp; Germplasm Enhancement Hort Crops E, State Key Lab Crop Genet &amp; Germplasm Enhancement, Minist Agr, Nanjing 210095, Jiangsu, Peoples R China"/>
    <s v="Hou, XL (reprint author), Nanjing Agr Univ, Key Lab Biol &amp; Germplasm Enhancement Hort Crops E, State Key Lab Crop Genet &amp; Germplasm Enhancement, Minist Agr, Nanjing 210095, Jiangsu, Peoples R China."/>
    <s v="hxl@njau.edu.cn"/>
    <m/>
    <m/>
    <m/>
    <m/>
    <s v="Wang WL, 2016, MOL GENET GENOMICS, V291, P1451, DOI 10.1007/s00438-015-1136-1"/>
    <n v="1"/>
    <n v="0"/>
    <n v="0"/>
    <n v="0"/>
    <n v="0"/>
    <s v="SPRINGER HEIDELBERG"/>
    <s v="HEIDELBERG"/>
    <s v="TIERGARTENSTRASSE 17, D-69121 HEIDELBERG, GERMANY"/>
    <s v="1617-4615"/>
    <s v="1617-4623"/>
    <m/>
    <s v="MOL GENET GENOMICS"/>
    <s v="Mol. Genet. Genomics"/>
    <s v="JUN"/>
    <n v="2016"/>
    <n v="291"/>
    <n v="3"/>
    <m/>
    <m/>
    <m/>
    <m/>
    <n v="1465"/>
    <n v="1465"/>
    <m/>
    <s v="10.1007/s00438-016-1196-x"/>
    <m/>
    <n v="1"/>
    <s v="Biochemistry &amp; Molecular Biology; Genetics &amp; Heredity"/>
    <s v="Biochemistry &amp; Molecular Biology; Genetics &amp; Heredity"/>
    <s v="DM7BY"/>
    <s v="WOS:000376509100034"/>
    <m/>
    <s v="Hou, XL (reprint author), Nanjing Agr Univ, Key Lab Biol &amp; Germplasm Enhancement Hort Crops E, State Key Lab Crop Genet &amp; Germplasm Enhancement, Minist Agr, Nanjing 210095, Jiangsu, Peoples R China."/>
    <b v="0"/>
    <b v="0"/>
    <b v="0"/>
    <b v="0"/>
    <b v="0"/>
    <m/>
    <s v="1617-4615"/>
    <n v="2.622"/>
    <n v="2.858"/>
    <b v="0"/>
    <b v="0"/>
    <b v="0"/>
  </r>
  <r>
    <n v="980"/>
    <x v="14"/>
    <s v="侯喜林"/>
    <s v="J"/>
    <s v="Huang, FY; Tang, J; Hou, XL"/>
    <m/>
    <m/>
    <m/>
    <s v="Huang, Feiyi; Tang, Jun; Hou, Xilin"/>
    <m/>
    <m/>
    <s v="Molecular cloning and characterization of BcCSP1, a Pak-choi (Brassica rapa ssp chinensis) cold shock protein gene highly co-expressed under ABA and cold stimulation"/>
    <s v="ACTA PHYSIOLOGIAE PLANTARUM"/>
    <m/>
    <m/>
    <s v="English"/>
    <s v="Article"/>
    <m/>
    <m/>
    <m/>
    <m/>
    <m/>
    <s v="Cold shock protein; Abiotic stress; Expression analysis; Subcellular localization; Pak-choi"/>
    <s v="ARABIDOPSIS-THALIANA; DOMAIN PROTEIN-3; BINDING PROTEIN; PLANTS; RESPONSES; CONSERVATION; ACCLIMATION; CHAPERONES; EXPRESSION; TOLERANCE"/>
    <m/>
    <s v="[Huang, Feiyi; Tang, Jun; Hou, Xilin] Nanjing Agr Univ, Coll Hort, State Key Lab Crop Genet &amp; Germplasm Enhancement, Nanjing 210095, Jiangsu, Peoples R China; [Tang, Jun] Jiangsu Prov &amp; Chinese Acad Sci, Inst Bot, Nanjing 210014, Jiangsu, Peoples R China"/>
    <s v="Hou, XL (reprint author), Nanjing Agr Univ, Coll Hort, State Key Lab Crop Genet &amp; Germplasm Enhancement, Nanjing 210095, Jiangsu, Peoples R China."/>
    <s v="hxl@njau.edu.cn"/>
    <m/>
    <m/>
    <s v="National Natural Science Foundation of China [31272173]"/>
    <s v="This study was supported by grants from the National Natural Science Foundation of China (31272173)."/>
    <m/>
    <n v="24"/>
    <n v="0"/>
    <n v="0"/>
    <n v="0"/>
    <n v="0"/>
    <s v="SPRINGER HEIDELBERG"/>
    <s v="HEIDELBERG"/>
    <s v="TIERGARTENSTRASSE 17, D-69121 HEIDELBERG, GERMANY"/>
    <s v="0137-5881"/>
    <s v="1861-1664"/>
    <m/>
    <s v="ACTA PHYSIOL PLANT"/>
    <s v="Acta Physiol. Plant."/>
    <s v="FEB"/>
    <n v="2016"/>
    <n v="38"/>
    <n v="2"/>
    <m/>
    <m/>
    <m/>
    <m/>
    <m/>
    <m/>
    <n v="47"/>
    <s v="10.1007/s11738-015-2058-6"/>
    <m/>
    <n v="8"/>
    <s v="Plant Sciences"/>
    <s v="Plant Sciences"/>
    <s v="DD1OX"/>
    <s v="WOS:000369692100016"/>
    <m/>
    <s v="Hou, XL (reprint author), Nanjing Agr Univ, Coll Hort, State Key Lab Crop Genet &amp; Germplasm Enhancement, Nanjing 210095, Jiangsu, Peoples R China."/>
    <s v="园艺学院"/>
    <b v="0"/>
    <b v="0"/>
    <b v="0"/>
    <b v="0"/>
    <m/>
    <s v="0137-5881"/>
    <n v="1.563"/>
    <n v="1.692"/>
    <b v="0"/>
    <b v="0"/>
    <n v="1"/>
  </r>
  <r>
    <n v="981"/>
    <x v="14"/>
    <s v="胡春梅"/>
    <s v="J"/>
    <s v="Xu, YC; Hou, XL; Xu, WW; Shen, LL; Lu, SW; Zhang, SL; Hu, CM"/>
    <m/>
    <m/>
    <m/>
    <s v="Xu Yu-chao; Hou Xi-lin; Xu Wei-wei; Shen Lu-lu; Lu Shan-wu; Zhang Shi-lin; Hu Chun-mei"/>
    <m/>
    <m/>
    <s v="Isolation and characterization of an ERF-B3 gene associated with flower abnormalities in non-heading Chinese cabbage"/>
    <s v="JOURNAL OF INTEGRATIVE AGRICULTURE"/>
    <m/>
    <m/>
    <s v="English"/>
    <s v="Article"/>
    <m/>
    <m/>
    <m/>
    <m/>
    <m/>
    <s v="non-heading Chinese cabbage; stamen-petalody; ethylene-responsive factor; gene expression"/>
    <s v="GENOME-WIDE ANALYSIS; TRANSCRIPTION FACTORS; RESPONSIVE ELEMENT; ARABIDOPSIS; ETHYLENE; EXPRESSION; JASMONATE; FAMILY; DOMAIN; RICE"/>
    <m/>
    <s v="[Xu Yu-chao; Hou Xi-lin; Xu Wei-wei; Shen Lu-lu; Zhang Shi-lin; Hu Chun-mei] Nanjing Agr Univ, Minist Sci &amp; Technol, State Key Lab Crop Genet &amp; Germplasm Enhancement, Coll Hort, Nanjing 210095, Jiangsu, Peoples R China; [Shen Lu-lu] Agr Comm Feixi Cty, Hefei 230001, Peoples R China"/>
    <s v="Hu, CM (reprint author), Nanjing Agr Univ, Minist Sci &amp; Technol, State Key Lab Crop Genet &amp; Germplasm Enhancement, Coll Hort, Nanjing 210095, Jiangsu, Peoples R China."/>
    <s v="1049205908@qq.com; jjjhcm@njau.edu.cn"/>
    <m/>
    <m/>
    <s v="Independent Innovation Fund for Agricultural Science and Technology of Jiangsu Province, China [CX(15)1015]"/>
    <s v="This work was supported by the Independent Innovation Fund for Agricultural Science and Technology of Jiangsu Province, China (CX(15)1015)."/>
    <m/>
    <n v="25"/>
    <n v="0"/>
    <n v="0"/>
    <n v="0"/>
    <n v="0"/>
    <s v="ELSEVIER SCI LTD"/>
    <s v="OXFORD"/>
    <s v="THE BOULEVARD, LANGFORD LANE, KIDLINGTON, OXFORD OX5 1GB, OXON, ENGLAND"/>
    <s v="2095-3119"/>
    <m/>
    <m/>
    <s v="J INTEGR AGR"/>
    <s v="J. Integr. Agric."/>
    <m/>
    <n v="2016"/>
    <n v="15"/>
    <n v="3"/>
    <m/>
    <m/>
    <m/>
    <m/>
    <n v="528"/>
    <n v="536"/>
    <m/>
    <s v="10.1016/S2095-3119(15)61203-5"/>
    <m/>
    <n v="9"/>
    <s v="Agriculture, Multidisciplinary"/>
    <s v="Agriculture"/>
    <s v="DH0MU"/>
    <s v="WOS:000372479100005"/>
    <m/>
    <s v="Hu, CM (reprint author), Nanjing Agr Univ, Minist Sci &amp; Technol, State Key Lab Crop Genet &amp; Germplasm Enhancement, Coll Hort, Nanjing 210095, Jiangsu, Peoples R China."/>
    <s v="园艺学院"/>
    <b v="0"/>
    <b v="0"/>
    <b v="0"/>
    <b v="0"/>
    <m/>
    <s v="2095-3119"/>
    <n v="0.724"/>
    <n v="0.867"/>
    <b v="0"/>
    <b v="0"/>
    <n v="1"/>
  </r>
  <r>
    <n v="982"/>
    <x v="14"/>
    <s v="黄小三"/>
    <s v="J"/>
    <s v="Li, KQ; Xu, XY; Huang, XS"/>
    <m/>
    <m/>
    <m/>
    <s v="Li, Kong-Qing; Xu, Xiao-Yong; Huang, Xiao-San"/>
    <m/>
    <m/>
    <s v="Identification of Differentially Expressed Genes Related to Dehydration Resistance in a Highly Drought-Tolerant Pear, Pyrus betulaefolia, as through RNA-Seq"/>
    <s v="PLOS ONE"/>
    <m/>
    <m/>
    <s v="English"/>
    <s v="Article"/>
    <m/>
    <m/>
    <m/>
    <m/>
    <m/>
    <m/>
    <s v="HIGH-SALINITY STRESSES; TRANSCRIPTION FACTOR; ABSCISIC-ACID; ABIOTIC STRESS; ARABIDOPSIS-THALIANA; TRANSGENIC TOBACCO; REGULATION MECHANISMS; PONCIRUS-TRIFOLIATA; CDNA MICROARRAY; WHOLE-PLANT"/>
    <m/>
    <s v="[Li, Kong-Qing] Nanjing Agr Univ, Coll Rural Dev, Nanjing 210095, Jiangsu, Peoples R China; [Huang, Xiao-San] Nanjing Agr Univ, Coll Hort, State Key Lab Crop Genet &amp; Germplasm Enhancement, Nanjing 210095, Jiangsu, Peoples R China; [Xu, Xiao-Yong] Yangzhou Univ, Sch Hort &amp; Plant Protect, Yangzhou 225009, Jiangsu, Peoples R China"/>
    <s v="Huang, XS (reprint author), Nanjing Agr Univ, Coll Hort, State Key Lab Crop Genet &amp; Germplasm Enhancement, Nanjing 210095, Jiangsu, Peoples R China."/>
    <s v="huangxs@njau.edu.cn"/>
    <m/>
    <m/>
    <s v="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
    <s v="This work was supported by the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and the Jiangsu Provincial Postdoctoral Fund (1201019B, 1401125C). The funders had no role in study design, data collection and analysis, decision to publish, or preparation of the manuscript."/>
    <m/>
    <n v="72"/>
    <n v="0"/>
    <n v="0"/>
    <n v="0"/>
    <n v="0"/>
    <s v="PUBLIC LIBRARY SCIENCE"/>
    <s v="SAN FRANCISCO"/>
    <s v="1160 BATTERY STREET, STE 100, SAN FRANCISCO, CA 94111 USA"/>
    <s v="1932-6203"/>
    <m/>
    <m/>
    <s v="PLOS ONE"/>
    <s v="PLoS One"/>
    <n v="42422"/>
    <n v="2016"/>
    <n v="11"/>
    <n v="2"/>
    <m/>
    <m/>
    <m/>
    <m/>
    <m/>
    <m/>
    <s v="e0149352"/>
    <s v="10.1371/journal.pone.0149352"/>
    <m/>
    <n v="21"/>
    <s v="Multidisciplinary Sciences"/>
    <s v="Science &amp; Technology - Other Topics"/>
    <s v="DF3VL"/>
    <s v="WOS:000371276100063"/>
    <n v="26900681"/>
    <s v="Huang, XS (reprint author), Nanjing Agr Univ, Coll Hort, State Key Lab Crop Genet &amp; Germplasm Enhancement, Nanjing 210095, Jiangsu, Peoples R China."/>
    <s v="园艺学院"/>
    <b v="0"/>
    <b v="0"/>
    <b v="0"/>
    <b v="0"/>
    <m/>
    <s v="1932-6203"/>
    <n v="3.057"/>
    <n v="3.535"/>
    <b v="0"/>
    <b v="0"/>
    <b v="0"/>
  </r>
  <r>
    <n v="983"/>
    <x v="14"/>
    <s v="贾海锋 房经贵"/>
    <s v="J"/>
    <s v="Jia, HF; Wang, C; Zhang, C; Haider, MS; Zhao, PC; Liu, ZJ; Shangguan, LF; Pervaiz, T; Fang, JG"/>
    <m/>
    <m/>
    <m/>
    <s v="Jia, Haifeng; Wang, Chen; Zhang, Cheng; Haider, Muhammad Salman; Zhao, Pengcheng; Liu, Zhongjie; Shangguan, Lingfei; Pervaiz, Tariq; Fang, Jinggui"/>
    <m/>
    <m/>
    <s v="Functional Analysis of VvBG1 During Fruit Development and Ripening of Grape"/>
    <s v="JOURNAL OF PLANT GROWTH REGULATION"/>
    <m/>
    <m/>
    <s v="English"/>
    <s v="Article"/>
    <m/>
    <m/>
    <m/>
    <m/>
    <m/>
    <s v="Grape berry ripening; beta-glucosidase; Gene over-expression; Strawberry fruit"/>
    <s v="ABSCISIC-ACID BIOSYNTHESIS; VITIS-VINIFERA BERRIES; TRANSCRIPTIONAL REGULATION; 9-CIS-EPOXYCAROTENOID DIOXYGENASE; ETHYLENE BIOSYNTHESIS; DROUGHT STRESS; TOMATO FRUIT; KEY ENZYME; EXPRESSION; GENE"/>
    <m/>
    <s v="[Jia, Haifeng; Wang, Chen; Zhang, Cheng; Haider, Muhammad Salman; Zhao, Pengcheng; Liu, Zhongjie; Shangguan, Lingfei; Pervaiz, Tariq; Fang, Jinggui] Nanjing Agr Univ, Hort Coll, Key Lab Genet &amp; Fruit Dev, 1 Weigang, Nanjing 210095, Jiangsu, Peoples R China"/>
    <s v="Jia, HF; Fang, JG (reprint author), Nanjing Agr Univ, Hort Coll, Key Lab Genet &amp; Fruit Dev, 1 Weigang, Nanjing 210095, Jiangsu, Peoples R China."/>
    <s v="jiahaifeng@njau.edu.cn; fanggg@njau.edu.cn"/>
    <m/>
    <m/>
    <s v="China National Natural Science Fund [31401847, 31401846]; Natural Science Foundation of China [31361140358]; Jiangsu Natural Science Fund [BK20140707]; China Postdoctoral Science Fund [2014M561663]; Central university basic research and operating expenses of special funding [KJQN201541]"/>
    <s v="We would like to express our gratitude to Jiangsu Academy of Agricultural Sciences for providing the grape material. This work was supported by the China National Natural Science Fund (31401847, 31401846), the Natural Science Foundation of China (31361140358), Jiangsu Natural Science Fund (BK20140707), China Postdoctoral Science Fund (2014M561663), and the Central university basic research and operating expenses of special funding (KJQN201541)."/>
    <m/>
    <n v="49"/>
    <n v="0"/>
    <n v="0"/>
    <n v="2"/>
    <n v="2"/>
    <s v="SPRINGER"/>
    <s v="NEW YORK"/>
    <s v="233 SPRING ST, NEW YORK, NY 10013 USA"/>
    <s v="0721-7595"/>
    <s v="1435-8107"/>
    <m/>
    <s v="J PLANT GROWTH REGUL"/>
    <s v="J. Plant Growth Regul."/>
    <s v="DEC"/>
    <n v="2016"/>
    <n v="35"/>
    <n v="4"/>
    <m/>
    <m/>
    <m/>
    <m/>
    <n v="987"/>
    <n v="999"/>
    <m/>
    <s v="10.1007/s00344-016-9597-y"/>
    <m/>
    <n v="13"/>
    <s v="Plant Sciences"/>
    <s v="Plant Sciences"/>
    <s v="ED1WR"/>
    <s v="WOS:000388636100009"/>
    <m/>
    <s v="Jia, HF; Fang, JG (reprint author), Nanjing Agr Univ, Hort Coll, Key Lab Genet &amp; Fruit Dev, 1 Weigang, Nanjing 210095, Jiangsu, Peoples R China."/>
    <b v="0"/>
    <b v="0"/>
    <b v="0"/>
    <b v="0"/>
    <b v="0"/>
    <b v="0"/>
    <s v="0721-7595"/>
    <n v="2.166"/>
    <n v="2.437"/>
    <b v="0"/>
    <b v="0"/>
    <b v="0"/>
  </r>
  <r>
    <n v="984"/>
    <x v="14"/>
    <s v="蒋芳玲"/>
    <s v="J"/>
    <s v="Yang, Z; Wu, Z; Zhang, C; Hu, EM; Zhou, R; Jiang, FL"/>
    <m/>
    <m/>
    <m/>
    <s v="Yang, Zeen; Wu, Zhen; Zhang, Chuan; Hu, Enmei; Zhou, Rong; Jiang, Fangling"/>
    <m/>
    <m/>
    <s v="The composition of pericarp, cell aging, and changes in water absorption in two tomato genotypes: mechanism, factors, and potential role in fruit cracking"/>
    <s v="ACTA PHYSIOLOGIAE PLANTARUM"/>
    <m/>
    <m/>
    <s v="English"/>
    <s v="Article"/>
    <m/>
    <m/>
    <m/>
    <m/>
    <m/>
    <s v="Tomato; Cracking; Pericarp; Cell wall; Cell aging; Water-absorbing ability"/>
    <s v="LYCOPERSICON-ESCULENTUM MILL.; CUTICLE CRACKING; PECTIC POLYSACCHARIDES; RHAMNOGALACTURONAN-II; LITCHI PERICARP; SWEET CHERRIES; CALCIUM; WALL; GROWTH; EXPRESSION"/>
    <m/>
    <s v="[Yang, Zeen; Wu, Zhen; Zhang, Chuan; Hu, Enmei; Zhou, Rong; Jiang, Fangling] Nanjing Agr Univ, Coll Hort, Key Lab Biol &amp; Germplasm Enhancement Hort Crops E, Weigang 1, Nanjing 210095, Jiangsu, Peoples R China"/>
    <s v="Jiang, FL (reprint author), Nanjing Agr Univ, Coll Hort, Key Lab Biol &amp; Germplasm Enhancement Hort Crops E, Weigang 1, Nanjing 210095, Jiangsu, Peoples R China."/>
    <s v="jfl@njau.edu.cn"/>
    <m/>
    <m/>
    <s v="Foundation Research Project of Jiangsu Province (The Natural Science Fund) [BK20140712]; Fundamental Research Funds for the Central Universities, China [KYZ201609]"/>
    <s v="We thank the Foundation Research Project of Jiangsu Province (The Natural Science Fund. BK20140712), and the Fundamental Research Funds for the Central Universities, China (KYZ201609)."/>
    <m/>
    <n v="64"/>
    <n v="0"/>
    <n v="0"/>
    <n v="0"/>
    <n v="0"/>
    <s v="SPRINGER HEIDELBERG"/>
    <s v="HEIDELBERG"/>
    <s v="TIERGARTENSTRASSE 17, D-69121 HEIDELBERG, GERMANY"/>
    <s v="0137-5881"/>
    <s v="1861-1664"/>
    <m/>
    <s v="ACTA PHYSIOL PLANT"/>
    <s v="Acta Physiol. Plant."/>
    <s v="SEP"/>
    <n v="2016"/>
    <n v="38"/>
    <n v="9"/>
    <m/>
    <m/>
    <m/>
    <m/>
    <m/>
    <m/>
    <n v="215"/>
    <s v="10.1007/s11738-016-2228-1"/>
    <m/>
    <n v="16"/>
    <s v="Plant Sciences"/>
    <s v="Plant Sciences"/>
    <s v="DV1JC"/>
    <s v="WOS:000382676100004"/>
    <m/>
    <s v="Jiang, FL (reprint author), Nanjing Agr Univ, Coll Hort, Key Lab Biol &amp; Germplasm Enhancement Hort Crops E, Weigang 1, Nanjing 210095, Jiangsu, Peoples R China."/>
    <s v="园艺学院"/>
    <b v="0"/>
    <b v="0"/>
    <b v="0"/>
    <b v="0"/>
    <m/>
    <s v="0137-5881"/>
    <n v="1.563"/>
    <n v="1.692"/>
    <b v="0"/>
    <b v="0"/>
    <n v="1"/>
  </r>
  <r>
    <n v="985"/>
    <x v="14"/>
    <s v="蒋甲福"/>
    <s v="J"/>
    <s v="Gao, JJ; Sun, J; Cao, PP; Ren, LP; Liu, C; Chen, SM; Chen, FD; Jiang, JF"/>
    <m/>
    <m/>
    <m/>
    <s v="Gao, Jiaojiao; Sun, Jing; Cao, Peipei; Ren, Liping; Liu, Chen; Chen, Sumei; Chen, Fadi; Jiang, Jiafu"/>
    <m/>
    <m/>
    <s v="Variation in tissue Na+ content and the activity of SOS1 genes among two species and two related genera of Chrysanthemum"/>
    <s v="BMC PLANT BIOLOGY"/>
    <m/>
    <m/>
    <s v="English"/>
    <s v="Article"/>
    <m/>
    <m/>
    <m/>
    <m/>
    <m/>
    <s v="Chrysanthemum morifolium; Compositae; SOS1; Functional characterization; Complementation assay"/>
    <s v="OVERLY SENSITIVE PATHWAY; INCREASES SALT TOLERANCE; PLASMA-MEMBRANE; SALINITY TOLERANCE; STRESS TOLERANCE; ARABIDOPSIS-THALIANA; POPULUS-EUPHRATICA; ANTIPORTER SOS1; SACCHAROMYCES-CEREVISIAE; THELLUNGIELLA-HALOPHILA"/>
    <m/>
    <s v="[Gao, Jiaojiao; Sun, Jing; Cao, Peipei; Ren, Liping; Liu, Chen; Chen, Sumei; Chen, Fadi; Jiang, Jiafu] Nanjing Agr Univ, Coll Hort, Nanjing 210095, Jiangsu, Peoples R China"/>
    <s v="Jiang, JF (reprint author), Nanjing Agr Univ, Coll Hort, Nanjing 210095, Jiangsu, Peoples R China."/>
    <s v="jiangjiafu@njau.edu.cn"/>
    <m/>
    <m/>
    <s v="Chinese Government &quot;National Natural Science Foundation&quot; [31171987]; Chinese Ministry of Education &quot;Program for New Century Excellent Talents in University&quot; [NCET-12-0890]; &quot;Programs of Innovation and Entrepreneurship Talents&quot; of Jiangsu Province; Priority Academic &quot;Program Development of Jiangsu Higher Education Institutions&quot;"/>
    <s v="This research was supported by the Chinese Government &quot;National Natural Science Foundation&quot; (grant number 31171987), the Chinese Ministry of Education &quot;Program for New Century Excellent Talents in University&quot; (NCET-12-0890), &quot;Programs of Innovation and Entrepreneurship Talents&quot; of Jiangsu Province, and the Priority Academic &quot;Program Development of Jiangsu Higher Education Institutions&quot;."/>
    <s v="Ruiz-Carrasco K, 2011, PLANT PHYSIOL BIOCH, V49, P1333, DOI 10.1016/j.plaphy.2011.08.005; Li PL, 2015, PLANT CELL REP, V34, P1365, DOI 10.1007/s00299-015-1793-x; Shabala L, 2005, PLANTA, V222, P1041, DOI 10.1007/s00425-005-0074-2; Nawaz I, 2014, ENVIRON EXP BOT, V99, P59, DOI 10.1016/j.envexpbot.2013.10.006; Kant S, 2006, PLANT CELL ENVIRON, V29, P1220, DOI 10.1111/j.1365-3040.2006.01502.x; Oh DH, 2007, J INTEGR PLANT BIOL, V49, P1484, DOI 10.1111/j.1672-9072.2007.00548.x; Qi Z, 2004, PLANT PHYSIOL, V136, P2548, DOI 10.1104/pp.104.049213; Munns R, 2008, ANNU REV PLANT BIOL, V59, P651, DOI 10.1146/annurev.arplant.59.032607.092911; Garciadeblas B, 2007, PLANT MOL BIOL, V63, P479, DOI 10.1007/s11103-006-9102-2; Chen SL, 2003, CAN J FOREST RES, V33, P967, DOI 10.1139/X03-066; Quintero FJ, 2000, FEBS LETT, V471, P224, DOI 10.1016/S0014-5793(00)01412-5; Wu SJ, 1996, PLANT CELL, V8, P617, DOI 10.1105/tpc.8.4.617; Alberti S, 2007, YEAST, V24, P913, DOI 10.1002/yea.1502; Feki K, 2011, PLANT MOL BIOL, V76, P545, DOI 10.1007/s11103-011-9787-8; Shi HZ, 2002, PLANT CELL, V14, P465, DOI 10.1105/tpc.010371; Nie WX, 2015, PROTOPLASMA, V252, P127, DOI 10.1007/s00709-014-0663-7; An J, 2014, MOL BIOL REP, V41, P4155, DOI 10.1007/s11033-014-3287-2; NIU XM, 1995, PLANT PHYSIOL, V109, P735; Kong XP, 2011, PLANT CELL ENVIRON, V34, P1291, DOI 10.1111/j.1365-3040.2011.02329.x; Xu HX, 2008, ARCH BIOCHEM BIOPHYS, V473, P8, DOI 10.1016/j.abb.2008.02.018; Cosentino C, 2010, NEW PHYTOL, V186, P669, DOI 10.1111/j.1469-8137.2010.03208.x; Martinez-Atienza J, 2007, PLANT PHYSIOL, V143, P1001, DOI 10.1104/pp.106.092635; Rajendran K, 2009, PLANT CELL ENVIRON, V32, P237, DOI 10.1111/j.1365-3040.2008.01916.x; Jha D, 2010, PLANT CELL ENVIRON, V33, P793, DOI 10.1111/j.1365-3040.2009.02105.x; Tuskan GA, 2006, SCIENCE, V313, P1596, DOI 10.1126/science.1128691; Yue YS, 2012, J PLANT PHYSIOL, V169, P255, DOI 10.1016/j.jplph.2011.10.007; Guo Q, 2012, FUNCT PLANT BIOL, V39, P1047, DOI 10.1071/FP12174; Quintero FJ, 2002, P NATL ACAD SCI USA, V99, P9061, DOI 10.1073/pnas.132092099; Katiyar-Agarwal S, 2006, P NATL ACAD SCI USA, V103, P18816, DOI 10.1073/pnas.0604711103; Shi HZ, 2003, NAT BIOTECHNOL, V21, P81, DOI 10.1038/nbt766; Wang SW, 2014, PLANT PHYSIOL, V165, P1144, DOI 10.1104/pp.114.238899; Song A, 2012, PLANT BIOLOGY, V14, P706, DOI 10.1111/j.1438-8677.2011.00560.x; Cuin TA, 2011, PLANT CELL ENVIRON, V34, P947, DOI 10.1111/j.1365-3040.2011.02296.x; Oh DH, 2009, PLANT PHYSIOL, V151, P210, DOI 10.1104/pp.109.137802; Jarvis DE, 2014, MOL BIOL EVOL, V31, P2094, DOI 10.1093/molbev/msu152; Wang X, 2011, MOL BIOL REP, V38, P4813, DOI 10.1007/s11033-010-0624-y; Zhu JK, 1998, PLANT CELL, V10, P1181; Maughan PJ, 2009, GENOME, V52, P647, DOI 10.1139/G09-041; Tester M, 2003, ANN BOT-LONDON, V91, P503, DOI 10.1093/aob/mcg058; Pardo JM, 2006, J EXP BOT, V57, P1181, DOI 10.1093/jxb/erj114; Jaillon O, 2007, NATURE, V449, P463, DOI 10.1038/nature06148; Gao XH, 2003, PLANT PHYSIOL, V133, P1873, DOI 10.1104/pp.103.026062; Ding MQ, 2010, PLANT MOL BIOL, V73, P251, DOI 10.1007/s11103-010-9612-9; Chen SL, 2001, TREES-STRUCT FUNCT, V15, P186, DOI 10.1007/s004680100091; Ma Q, 2014, PLANT SOIL, V374, P661, DOI 10.1007/s11104-013-1891-x; Bustin SA, 2009, CLIN CHEM, V55, P611, DOI 10.1373/clinchem.2008.112797; Quintero FJ, 2011, P NATL ACAD SCI USA, V108, P2611, DOI 10.1073/pnas.1018921108; Wu YX, 2007, PLANT MOL BIOL, V65, P1, DOI 10.1007/s11103-007-9170-y; Shannon MC, 1999, SCI HORTIC-AMSTERDAM, V78, P5, DOI 10.1016/S0304-4238(98)00189-7; Shi HZ, 2000, P NATL ACAD SCI USA, V97, P6896, DOI 10.1073/pnas.120170197; Tang RJ, 2010, PLANT MOL BIOL, V74, P367, DOI 10.1007/s11103-010-9680-x; Yang Q, 2009, MOL PLANT, V2, P22, DOI 10.1093/mp/ssn058; Kumar G, 2009, J PLANT PHYSIOL, V166, P507, DOI 10.1016/j.jplph.2008.08.001; Wang S, 2013, RUSS J PLANT PHYSL+, V60, P330, DOI 10.1134/S102144371303014X; Chakraborty K, 2012, PLANT PHYSIOL BIOCH, V51, P90, DOI 10.1016/j.plaphy.2011.10.001; Zhu JK, 2003, CURR OPIN PLANT BIOL, V6, P441, DOI 10.1016/S1369-5266(03)00085-2; Li Q, 2014, MOL BIOL REP, V41, P5097, DOI 10.1007/s11033-014-3375-3; Takahashi R, 2009, J PLANT PHYSIOL, V166, P301, DOI 10.1016/j.jplph.2008.04.002; Apse MP, 2007, FEBS LETT, V581, P2247, DOI 10.1016/j.febslet.2007.04.014; Olias R, 2009, PLANT CELL ENVIRON, V32, P904, DOI 10.1111/j.1365-3040.2009.01971.x; [党振华 Dang Zhenhua], 2013, [华北农学报, Acta Agriculturae Boreali-Sinica], V28, P1; Fraile-Escanciano A, 2010, NEW PHYTOL, V188, P750, DOI 10.1111/j.1469-8137.2010.03405.x; Guan ZhiYong, 2010, Scientia Agricultura Sinica, V43, P4063; Liu P, 2014, BMC PLANT BIOL, V14, DOI 10.1186/1471-2229-14-18; Livak KJ, 2001, METHODS, V25, P402, DOI 10.1006/meth.2001.1262; Razzaque S, 2014, PLANT TISSUE CULT BI, V23, P263; RODRIGUEZNAVARRO A, 1984, J BACTERIOL, V159, P940; Wang H, 2008, ISOLATION CHARACTERI; Yadav NS, 2012, BMC PLANT BIOL, V12, DOI 10.1186/1471-2229-12-188; Zhang J., 2013, MATH PROBL ENG, V2013, P1; Zhou Y, 2015, PLOS ONE, V10, DOI 10.1371/journal.pone.0137447"/>
    <n v="71"/>
    <n v="0"/>
    <n v="0"/>
    <n v="0"/>
    <n v="0"/>
    <s v="BIOMED CENTRAL LTD"/>
    <s v="LONDON"/>
    <s v="236 GRAYS INN RD, FLOOR 6, LONDON WC1X 8HL, ENGLAND"/>
    <s v="1471-2229"/>
    <m/>
    <m/>
    <s v="BMC PLANT BIOL"/>
    <s v="BMC Plant Biol."/>
    <n v="42481"/>
    <n v="2016"/>
    <n v="16"/>
    <m/>
    <m/>
    <m/>
    <m/>
    <m/>
    <m/>
    <m/>
    <n v="98"/>
    <s v="10.1186/s12870-016-0781-9"/>
    <m/>
    <n v="15"/>
    <s v="Plant Sciences"/>
    <s v="Plant Sciences"/>
    <s v="DJ9HY"/>
    <s v="WOS:000374525800004"/>
    <n v="27098270"/>
    <s v="Jiang, JF (reprint author), Nanjing Agr Univ, Coll Hort, Nanjing 210095, Jiangsu, Peoples R China."/>
    <s v="园艺学院"/>
    <b v="0"/>
    <b v="0"/>
    <b v="0"/>
    <b v="0"/>
    <m/>
    <s v="1471-2229"/>
    <n v="3.631"/>
    <n v="4.604"/>
    <b v="0"/>
    <b v="0"/>
    <b v="0"/>
  </r>
  <r>
    <n v="986"/>
    <x v="14"/>
    <s v="蒋甲福"/>
    <s v="J"/>
    <s v="Ren, LP; Liu, T; Cheng, Y; Sun, J; Gao, JJ; Dong, B; Chen, SM; Chen, FD; Jiang, JF"/>
    <m/>
    <m/>
    <m/>
    <s v="Ren, Liping; Liu, Tao; Cheng, Yue; Sun, Jing; Gao, Jiaojiao; Dong, Bin; Chen, Sumei; Chen, Fadi; Jiang, Jiafu"/>
    <m/>
    <m/>
    <s v="Transcriptomic analysis of differentially expressed genes in the floral transition of the summer flowering chrysanthemum"/>
    <s v="BMC GENOMICS"/>
    <m/>
    <m/>
    <s v="English"/>
    <s v="Article"/>
    <m/>
    <m/>
    <m/>
    <m/>
    <m/>
    <s v="Deep sequencing; Flowering pathways; Transcript abundance; RNA-seq; Differentially transcribed genes"/>
    <s v="SHORT VEGETATIVE PHASE; ARABIDOPSIS-THALIANA; FUNCTIONAL-ANALYSIS; RNA-SEQ; TIME; CONSTANS; PLANTS; LAVANDULIFOLIUM; TEMPERATURE; BIOSYNTHESIS"/>
    <m/>
    <s v="[Ren, Liping; Liu, Tao; Cheng, Yue; Sun, Jing; Gao, Jiaojiao; Dong, Bin; Chen, Sumei; Chen, Fadi; Jiang, Jiafu] Nanjing Agr Univ, Coll Hort, Nanjing 210095, Jiangsu, Peoples R China; [Ren, Liping; Chen, Fadi] Modern Facil Agr Technol &amp; Equipment, Jiangsu Prov Engn Lab, 1 Weigang, Nanjing 210095, Jiangsu, Peoples R China; [Ren, Liping] Fuyang Normal Univ, Sch Biol &amp; Food Engn, Fuyang 236037, Anhui, Peoples R China"/>
    <s v="Jiang, JF (reprint author), Nanjing Agr Univ, Coll Hort, Nanjing 210095, Jiangsu, Peoples R China."/>
    <s v="jiangjiafu@njau.edu.cn"/>
    <m/>
    <m/>
    <s v="National Natural Science Foundation of China [31372100, 31572159]; Priority Academic Program Development of Jiangsu Higher Education Institutions; Program for Natural science of Anhui Province Education Department [2014KJ019]; &quot;Programs of Innovation and Entrepreneurship Talents&quot; of Jiangsu Province"/>
    <s v="This research was financially supported by grants awarded by the National Natural Science Foundation of China (31372100; 31572159), the Priority Academic Program Development of Jiangsu Higher Education Institutions, the Program for Natural science of Anhui Province Education Department (2014KJ019) and &quot;Programs of Innovation and Entrepreneurship Talents&quot; of Jiangsu Province."/>
    <m/>
    <n v="66"/>
    <n v="0"/>
    <n v="0"/>
    <n v="2"/>
    <n v="2"/>
    <s v="BIOMED CENTRAL LTD"/>
    <s v="LONDON"/>
    <s v="236 GRAYS INN RD, FLOOR 6, LONDON WC1X 8HL, ENGLAND"/>
    <s v="1471-2164"/>
    <m/>
    <m/>
    <s v="BMC GENOMICS"/>
    <s v="BMC Genomics"/>
    <n v="42606"/>
    <n v="2016"/>
    <n v="17"/>
    <m/>
    <m/>
    <m/>
    <m/>
    <m/>
    <m/>
    <m/>
    <n v="673"/>
    <s v="10.1186/s12864-016-3024-4"/>
    <m/>
    <n v="15"/>
    <s v="Biotechnology &amp; Applied Microbiology; Genetics &amp; Heredity"/>
    <s v="Biotechnology &amp; Applied Microbiology; Genetics &amp; Heredity"/>
    <s v="DY3GY"/>
    <s v="WOS:000384980000002"/>
    <n v="27552984"/>
    <s v="Jiang, JF (reprint author), Nanjing Agr Univ, Coll Hort, Nanjing 210095, Jiangsu, Peoples R China."/>
    <s v="园艺学院"/>
    <b v="0"/>
    <b v="0"/>
    <b v="0"/>
    <b v="0"/>
    <m/>
    <s v="1471-2164"/>
    <n v="3.867"/>
    <n v="4.276"/>
    <b v="0"/>
    <b v="0"/>
    <b v="0"/>
  </r>
  <r>
    <n v="987"/>
    <x v="14"/>
    <s v="黎星辉"/>
    <s v="J"/>
    <s v="Yin, Y; Ma, QP; Zhu, ZX; Cui, QY; Chen, CS; Chen, X; Fang, WP; Li, XH"/>
    <m/>
    <m/>
    <m/>
    <s v="Yin, Ying; Ma, Qing-ping; Zhu, Zi-xuan; Cui, Qiao-yun; Chen, Chang-song; Chen, Xuan; Fang, Wan-ping; Li, Xing-hui"/>
    <m/>
    <m/>
    <s v="Functional analysis of CsCBF3 transcription factor in tea plant (Camellia sinensis) under cold stress"/>
    <s v="PLANT GROWTH REGULATION"/>
    <m/>
    <m/>
    <s v="English"/>
    <s v="Article"/>
    <m/>
    <m/>
    <m/>
    <m/>
    <m/>
    <s v="Tea plant; CsCBF3; Expression; Transgenic plants; Cold tolerance"/>
    <s v="CBF GENE FAMILY; LOW-TEMPERATURE; FREEZING TOLERANCE; ABSCISIC-ACID; ARABIDOPSIS; EXPRESSION; DROUGHT; DEHYDRATION; ACCLIMATION; RESPONSES"/>
    <m/>
    <s v="[Yin, Ying; Ma, Qing-ping; Zhu, Zi-xuan; Cui, Qiao-yun; Chen, Xuan; Fang, Wan-ping; Li, Xing-hui] Nanjing Agr Univ, Tea Res Inst, Weigang 1, Nanjing 210095, Jiangsu, Peoples R China; [Chen, Chang-song] Fujian Acad Agr Sci, Tea Res Inst, Fuan, Fujian Province, Peoples R China"/>
    <s v="Li, XH (reprint author), Nanjing Agr Univ, Tea Res Inst, Weigang 1, Nanjing 210095, Jiangsu, Peoples R China."/>
    <s v="fangwp@njau.edu.cn; lxh@njau.edu.cn"/>
    <m/>
    <m/>
    <s v="earmarked fund for Modern Agro-industry Technology Research System [CARS-23]; National Natural Science Foundation of China [31470690, 31570689]; Priority Academic Program Development of Jiangsu Higher Education Institutions; Plan of Suzhou Engineering Research Center for Modern Ecological Tea Industry of China [SZGD201067]"/>
    <s v="This work was supported by the earmarked fund for Modern Agro-industry Technology Research System (CARS-23), the National Natural Science Foundation of China (31470690, 31570689), the Project Funded by the Priority Academic Program Development of Jiangsu Higher Education Institutions and the Plan of Suzhou Engineering Research Center for Modern Ecological Tea Industry of China (SZGD201067)."/>
    <m/>
    <n v="29"/>
    <n v="0"/>
    <n v="0"/>
    <n v="11"/>
    <n v="11"/>
    <s v="SPRINGER"/>
    <s v="DORDRECHT"/>
    <s v="VAN GODEWIJCKSTRAAT 30, 3311 GZ DORDRECHT, NETHERLANDS"/>
    <s v="0167-6903"/>
    <s v="1573-5087"/>
    <m/>
    <s v="PLANT GROWTH REGUL"/>
    <s v="Plant Growth Regul."/>
    <s v="DEC"/>
    <n v="2016"/>
    <n v="80"/>
    <n v="3"/>
    <m/>
    <m/>
    <m/>
    <m/>
    <n v="335"/>
    <n v="343"/>
    <m/>
    <s v="10.1007/s10725-016-0172-0"/>
    <m/>
    <n v="9"/>
    <s v="Plant Sciences"/>
    <s v="Plant Sciences"/>
    <s v="EB7QV"/>
    <s v="WOS:000387585600008"/>
    <m/>
    <s v="Li, XH (reprint author), Nanjing Agr Univ, Tea Res Inst, Weigang 1, Nanjing 210095, Jiangsu, Peoples R China."/>
    <b v="0"/>
    <b v="0"/>
    <b v="0"/>
    <b v="0"/>
    <b v="0"/>
    <b v="0"/>
    <s v="0167-6903"/>
    <n v="2.333"/>
    <n v="2.185"/>
    <b v="0"/>
    <b v="0"/>
    <b v="0"/>
  </r>
  <r>
    <n v="988"/>
    <x v="14"/>
    <s v="黎星辉"/>
    <s v="J"/>
    <s v="Zhu, XJ; Zhao, Z; Xin, HH; Wang, ML; Wang, WD; Chen, X; Li, XH"/>
    <m/>
    <m/>
    <m/>
    <s v="Zhu, Xu-Jun; Zhao, Zhen; Xin, Hua-Hong; Wang, Ming-Le; Wang, Wei-Dong; Chen, Xuan; Li, Xing-Hui"/>
    <m/>
    <m/>
    <s v="Isolation and dynamic expression of four genes involving in shikimic acid pathway in Camellia sinensis 'Baicha 1' during periodic albinism"/>
    <s v="MOLECULAR BIOLOGY REPORTS"/>
    <m/>
    <m/>
    <s v="English"/>
    <s v="Article"/>
    <m/>
    <m/>
    <m/>
    <m/>
    <m/>
    <s v="Camellia sinensis; Catechins; Gene expression; Albino; Shikimic acid pathway"/>
    <s v="PROANTHOCYANIDIN BIOSYNTHESIS; MEDICAGO-TRUNCATULA; CATECHIN CONTENTS; GREEN TEA; LEAVES; ARABIDOPSIS; SEEDLINGS; CULTIVAR; ENZYMES; CANCER"/>
    <m/>
    <s v="[Zhu, Xu-Jun; Zhao, Zhen; Xin, Hua-Hong; Wang, Ming-Le; Wang, Wei-Dong; Li, Xing-Hui] Nanjing Agr Univ, Tea Res Inst, Nanjing 210095, Jiangsu, Peoples R China; [Chen, Xuan; Li, Xing-Hui] Nanjing Agr Univ, Coll Hort, Weigang 1, Nanjing 210095, Jiangsu, Peoples R China"/>
    <s v="Li, XH (reprint author), Nanjing Agr Univ, Tea Res Inst, Nanjing 210095, Jiangsu, Peoples R China.; Chen, X; Li, XH (reprint author), Nanjing Agr Univ, Coll Hort, Weigang 1, Nanjing 210095, Jiangsu, Peoples R China."/>
    <s v="chenxuan@njau.edu.cn; lxh@njau.edu.cn"/>
    <m/>
    <m/>
    <s v="Earmarked Fund for Modern Agro-industry Technology Research System [CARS-23]; National Natural Science Foundation of China [31570689]; Priority Academic Program Development of Jiangsu Higher Education Institutions; Natural Science Foundation of Jiangsu Province [BK20140714]; Research Fund for the Post Doctoral Project of Jiangsu Province [1501134C]"/>
    <s v="This research was supported by the Earmarked Fund for Modern Agro-industry Technology Research System (CARS-23), the National Natural Science Foundation of China (31570689), the Priority Academic Program Development of Jiangsu Higher Education Institutions, the Natural Science Foundation of Jiangsu Province (BK20140714), and the Research Fund for the Post Doctoral Project of Jiangsu Province (1501134C)."/>
    <m/>
    <n v="24"/>
    <n v="0"/>
    <n v="0"/>
    <n v="1"/>
    <n v="1"/>
    <s v="SPRINGER"/>
    <s v="DORDRECHT"/>
    <s v="VAN GODEWIJCKSTRAAT 30, 3311 GZ DORDRECHT, NETHERLANDS"/>
    <s v="0301-4851"/>
    <s v="1573-4978"/>
    <m/>
    <s v="MOL BIOL REP"/>
    <s v="Mol. Biol. Rep."/>
    <s v="OCT"/>
    <n v="2016"/>
    <n v="43"/>
    <n v="10"/>
    <m/>
    <m/>
    <m/>
    <m/>
    <n v="1119"/>
    <n v="1127"/>
    <m/>
    <s v="10.1007/s11033-016-4045-4"/>
    <m/>
    <n v="9"/>
    <s v="Biochemistry &amp; Molecular Biology"/>
    <s v="Biochemistry &amp; Molecular Biology"/>
    <s v="DW3ZW"/>
    <s v="WOS:000383582600011"/>
    <n v="27553670"/>
    <s v="Li, XH (reprint author), Nanjing Agr Univ, Tea Res Inst, Nanjing 210095, Jiangsu, Peoples R China.; Chen, X; Li, XH (reprint author), Nanjing Agr Univ, Coll Hort, Weigang 1, Nanjing 210095, Jiangsu, Peoples R China."/>
    <s v="园艺学院"/>
    <b v="0"/>
    <b v="0"/>
    <b v="0"/>
    <b v="0"/>
    <m/>
    <s v="0301-4851"/>
    <n v="1.698"/>
    <n v="1.777"/>
    <b v="0"/>
    <b v="0"/>
    <n v="1"/>
  </r>
  <r>
    <n v="989"/>
    <x v="14"/>
    <s v="黎星辉"/>
    <s v="J"/>
    <s v="Wang, Y; Shu, Z; Wang, W; Jiang, X; Li, D; Pan, J; Li, X"/>
    <m/>
    <m/>
    <m/>
    <s v="Wang, Y.; Shu, Z.; Wang, W.; Jiang, X.; Li, D.; Pan, J.; Li, X."/>
    <m/>
    <m/>
    <s v="CsWRKY2, a novel WRKY gene from Camellia sinensis, is involved in cold and drought stress responses"/>
    <s v="BIOLOGIA PLANTARUM"/>
    <m/>
    <m/>
    <s v="English"/>
    <s v="Article"/>
    <m/>
    <m/>
    <m/>
    <m/>
    <m/>
    <s v="abscisic acid; expression analysis; polyethylene glycol; transgenic plants"/>
    <s v="TRANSCRIPTION FACTORS; ABSCISIC-ACID; EXPRESSION ANALYSIS; TRANSGENIC TOBACCO; ABIOTIC STRESS; ARABIDOPSIS; L.; TOLERANCE; CLONING; REVEALS"/>
    <m/>
    <s v="[Wang, Y.; Shu, Z.; Wang, W.; Jiang, X.; Li, D.; Pan, J.; Li, X.] Nanjing Agr Univ, Tea Res Inst, Nanjing 210095, Peoples R China"/>
    <s v="Li, X (reprint author), Nanjing Agr Univ, Tea Res Inst, Nanjing 210095, Peoples R China."/>
    <s v="lxh@njau.edu.cn"/>
    <m/>
    <m/>
    <s v="earmarked fund for the Modern Agro-industry Technology Research System [CARS-23]; National Natural Science Foundation of China [31470690, 31370014]; State Key Laboratory of Tea Plant Biology and Utilization [SKLTOF20150113]"/>
    <s v="This work was supported by the earmarked fund for the Modern Agro-industry Technology Research System (CARS-23), the National Natural Science Foundation of China (No. 31470690, 31370014), and the Opening Project of the State Key Laboratory of Tea Plant Biology and Utilization (No. SKLTOF20150113)."/>
    <m/>
    <n v="30"/>
    <n v="0"/>
    <n v="0"/>
    <n v="27"/>
    <n v="27"/>
    <s v="ACAD SCIENCES CZECH REPUBLIC, INST EXPERIMENTAL BOTANY"/>
    <s v="PRAHA 6"/>
    <s v="ROZVOJOVA 263, PRAHA 6, CZ-165 02, CZECH REPUBLIC"/>
    <s v="0006-3134"/>
    <s v="1573-8264"/>
    <m/>
    <s v="BIOL PLANTARUM"/>
    <s v="Biol. Plant."/>
    <s v="SEP"/>
    <n v="2016"/>
    <n v="60"/>
    <n v="3"/>
    <m/>
    <m/>
    <m/>
    <m/>
    <n v="443"/>
    <n v="451"/>
    <m/>
    <s v="10.1007/s10535-016-0618-2"/>
    <m/>
    <n v="9"/>
    <s v="Plant Sciences"/>
    <s v="Plant Sciences"/>
    <s v="DQ9EX"/>
    <s v="WOS:000379514300006"/>
    <m/>
    <s v="Li, X (reprint author), Nanjing Agr Univ, Tea Res Inst, Nanjing 210095, Peoples R China."/>
    <b v="0"/>
    <b v="0"/>
    <b v="0"/>
    <b v="0"/>
    <b v="0"/>
    <m/>
    <s v="0006-3134"/>
    <n v="1.665"/>
    <n v="1.499"/>
    <b v="0"/>
    <b v="0"/>
    <n v="1"/>
  </r>
  <r>
    <n v="990"/>
    <x v="14"/>
    <s v="黎星辉"/>
    <s v="J"/>
    <s v="Wang, MX; Ma, QP; Han, BY; Li, XH"/>
    <m/>
    <m/>
    <m/>
    <s v="Wang, Meng-xin; Ma, Qing-ping; Han, Bao-yu; Li, Xing-hui"/>
    <m/>
    <m/>
    <s v="Molecular cloning and expression of a jasmonate biosynthetic gene allene oxide cyclase from Camellia sinensis"/>
    <s v="CANADIAN JOURNAL OF PLANT SCIENCE"/>
    <m/>
    <m/>
    <s v="English"/>
    <s v="Article"/>
    <m/>
    <m/>
    <m/>
    <m/>
    <m/>
    <s v="allene oxide cyclase; tea plant; Camellia sinensis; jasmonic acid; molecular cloning; expression"/>
    <s v="PLANT DEFENSES; WOUND RESPONSE; TOMATO LEAVES; PATHWAY GENE; OCTADECANOIDS; SIGNALS; RICE; ACID"/>
    <m/>
    <s v="[Wang, Meng-xin; Ma, Qing-ping; Li, Xing-hui] Nanjing Agr Univ, Tea Res Inst, Nanjing 210095, Jiangsu, Peoples R China; [Wang, Meng-xin; Han, Bao-yu] China Jiliang Univ, Coll Life Sci, Zhejiang Prov Key Lab Biometrol &amp; Inspect &amp; Quara, Hangzhou 310018, Zhejiang, Peoples R China"/>
    <s v="Li, XH (reprint author), Nanjing Agr Univ, Tea Res Inst, Nanjing 210095, Jiangsu, Peoples R China."/>
    <s v="lxh@njau.edu.cn"/>
    <m/>
    <m/>
    <s v="earmarked fund for Modern Agro-industry Technology Research System [CARS-23]; National Natural Science Foundation of China [31071744]; Plan of Suzhou Engineering Research Center for Modern Ecological Tea Industry of China [SZGD201067]"/>
    <s v="This work was supported by the earmarked fund for Modern Agro-industry Technology Research System (CARS-23), the National Natural Science Foundation of China (31071744), and the Plan of Suzhou Engineering Research Center for Modern Ecological Tea Industry of China (SZGD201067)."/>
    <m/>
    <n v="25"/>
    <n v="0"/>
    <n v="0"/>
    <n v="0"/>
    <n v="0"/>
    <s v="AGRICULTURAL INST CANADA"/>
    <s v="OTTAWA"/>
    <s v="280 ALBERT ST, SUITE 900, OTTAWA, ONTARIO K1P 5G8, CANADA"/>
    <s v="0008-4220"/>
    <s v="1918-1833"/>
    <m/>
    <s v="CAN J PLANT SCI"/>
    <s v="Can. J. Plant Sci."/>
    <s v="FEB"/>
    <n v="2016"/>
    <n v="96"/>
    <n v="1"/>
    <m/>
    <m/>
    <m/>
    <m/>
    <n v="109"/>
    <n v="116"/>
    <m/>
    <s v="10.1139/cjps-2015-0164"/>
    <m/>
    <n v="8"/>
    <s v="Agronomy; Plant Sciences"/>
    <s v="Agriculture; Plant Sciences"/>
    <s v="DJ1CE"/>
    <s v="WOS:000373940000012"/>
    <m/>
    <s v="Li, XH (reprint author), Nanjing Agr Univ, Tea Res Inst, Nanjing 210095, Jiangsu, Peoples R China."/>
    <b v="0"/>
    <b v="0"/>
    <b v="0"/>
    <b v="0"/>
    <b v="0"/>
    <m/>
    <s v="0008-4220"/>
    <n v="0.727"/>
    <n v="0.961"/>
    <b v="0"/>
    <b v="0"/>
    <n v="1"/>
  </r>
  <r>
    <n v="991"/>
    <x v="14"/>
    <s v="黎星辉"/>
    <s v="J"/>
    <s v="Ma, QP; Hao, S; Chen, X; Li, XH"/>
    <m/>
    <m/>
    <m/>
    <s v="Ma, Q. P.; Hao, S.; Chen, X.; Li, X. H."/>
    <m/>
    <m/>
    <s v="Validation of reliability for reference genes under various abiotic stresses in tea plant"/>
    <s v="RUSSIAN JOURNAL OF PLANT PHYSIOLOGY"/>
    <m/>
    <m/>
    <s v="English"/>
    <s v="Article"/>
    <m/>
    <m/>
    <m/>
    <m/>
    <m/>
    <s v="Camellia sinensis; qRT-PCR; reference gene; BestKeeper; geNorm; NormFinder"/>
    <s v="REAL-TIME PCR; POLYMERASE-CHAIN-REACTION; RT-PCR; HOUSEKEEPING GENES; INTERNAL CONTROL; BETA-ACTIN; EXPRESSION; RNA; NORMALIZATION; SELECTION"/>
    <m/>
    <s v="[Ma, Q. P.; Chen, X.; Li, X. H.] Nanjing Agr Univ, Coll Hort, Nanjing, Jiangsu, Peoples R China; [Hao, S.] Suzhou Polytech Inst Agr, Suzhou, Jiangsu, Peoples R China"/>
    <s v="Li, XH (reprint author), Nanjing Agr Univ, Coll Hort, Nanjing, Jiangsu, Peoples R China."/>
    <s v="lxh@njau.edu.cn"/>
    <m/>
    <m/>
    <s v="National Natural Science Foundation of China [31470690]; earmarked fund for Modern Agro-industry Technology Research System [CARS-23]; Science and Technology Program of Suzhou [SZGD201067]"/>
    <s v="This study was supported by the National Natural Science Foundation of China, project no. 31470690, the earmarked fund for Modern Agro-industry Technology Research System, project no. CARS-23, the Science and Technology Program of Suzhou, project no. SZGD201067."/>
    <s v="Ye X, 2015, SCI HORTIC-AMSTERDAM, V181, P182, DOI 10.1016/j.scienta.2014.10.027; Hochstrasser M, 2000, NAT CELL BIOL, V2, pE153, DOI 10.1038/35019643; Lovdal T, 2009, ANAL BIOCHEM, V387, P238, DOI 10.1016/j.ab.2009.01.024; Lee JM, 2010, BMC MOL BIOL, V11, DOI 10.1186/1471-2199-11-8; Bustin SA, 2002, J MOL ENDOCRINOL, V29, DOI 10.1677/jme.0.0290023; Selvey S, 2001, MOL CELL PROBE, V15, P307, DOI 10.1006/mcpr.2001.0376; Pfaffl MW, 2004, BIOTECHNOL LETT, V26, P509, DOI 10.1023/B:BILE.0000019559.84305.47; Kim JW, 2005, TRENDS BIOCHEM SCI, V30, P142, DOI 10.1016/j.tibs.2005.01.005; Gu CS, 2014, SCI WORLD J, DOI 10.1155/2014/532713; Wan HJ, 2010, ANAL BIOCHEM, V399, P257, DOI 10.1016/j.ab.2009.12.008; Jain M, 2006, BIOCHEM BIOPH RES CO, V345, P646, DOI 10.1016/j.bbrc.2006.04.140; Bustin SA, 2000, J MOL ENDOCRINOL, V25, P169, DOI 10.1677/jme.0.0250169; Andersen CL, 2004, CANCER RES, V64, P5245, DOI 10.1158/0008-5472.CAN-04-0496; Aerts JL, 2004, BIOTECHNIQUES, V36, P84; Hao XY, 2014, INT J MOL SCI, V15, P22155, DOI 10.3390/ijms151222155; Bas A, 2004, SCAND J IMMUNOL, V59, P566, DOI 10.1111/j.0300-9475.2004.01440.x; Wong ML, 2005, BIOTECHNIQUES, V39, P75, DOI 10.2144/05391RV01; Iskandar HM, 2004, PLANT MOL BIOL REP, V22, P325, DOI 10.1007/BF02772676; Brunner Amy M., 2004, BMC Plant Biology, V4, P14, DOI 10.1186/1471-2229-4-14; Gohain B, 2011, J BIOTECHNOL PHARM R, V2, P9; Maroufi A, 2010, BMC MOL BIOL, V11, DOI 10.1186/1471-2199-11-15; Sturzenbaum SR, 2001, COMP BIOCHEM PHYS B, V130, P281, DOI 10.1016/S1096-4959(01)00440-7; Sun M, 2010, CHIN B BOT, V45, P579; Vandesompele J, 2002, GENOME BIOL, V3, DOI 10.1186/gb-2002-3-7-research0034"/>
    <n v="24"/>
    <n v="0"/>
    <n v="0"/>
    <n v="2"/>
    <n v="2"/>
    <s v="MAIK NAUKA/INTERPERIODICA/SPRINGER"/>
    <s v="NEW YORK"/>
    <s v="233 SPRING ST, NEW YORK, NY 10013-1578 USA"/>
    <s v="1021-4437"/>
    <s v="1608-3407"/>
    <m/>
    <s v="RUSS J PLANT PHYSL+"/>
    <s v="Russ. J. Plant Physiol."/>
    <s v="MAY"/>
    <n v="2016"/>
    <n v="63"/>
    <n v="3"/>
    <m/>
    <m/>
    <m/>
    <m/>
    <n v="423"/>
    <n v="432"/>
    <m/>
    <s v="10.1134/S1021443716030080"/>
    <m/>
    <n v="10"/>
    <s v="Plant Sciences"/>
    <s v="Plant Sciences"/>
    <s v="DM3UY"/>
    <s v="WOS:000376273400015"/>
    <m/>
    <s v="Li, XH (reprint author), Nanjing Agr Univ, Coll Hort, Nanjing, Jiangsu, Peoples R China."/>
    <s v="园艺学院"/>
    <b v="0"/>
    <b v="0"/>
    <b v="0"/>
    <b v="0"/>
    <m/>
    <s v="1021-4437"/>
    <n v="0.737"/>
    <n v="0.878"/>
    <b v="0"/>
    <b v="0"/>
    <n v="1"/>
  </r>
  <r>
    <n v="992"/>
    <x v="14"/>
    <s v="李季；陈劲枫"/>
    <s v="J"/>
    <s v="Wu, Z; Zhang, T; Li, L; Xu, J; Qin, XD; Zhang, TL; Cui, L; Lou, QF; Li, J; Chen, JF"/>
    <m/>
    <m/>
    <m/>
    <s v="Wu, Zhe; Zhang, Ting; Li, Lei; Xu, Jian; Qin, Xiaodong; Zhang, Tinglin; Cui, Li; Lou, Qunfeng; Li, Ji; Chen, Jinfeng"/>
    <m/>
    <m/>
    <s v="Identification of a stable major-effect QTL (Parth 2.1) controlling parthenocarpy in cucumber and associated candidate gene analysis via whole genome re-sequencing"/>
    <s v="BMC PLANT BIOLOGY"/>
    <m/>
    <m/>
    <s v="English"/>
    <s v="Article"/>
    <m/>
    <m/>
    <m/>
    <m/>
    <m/>
    <s v="Parthenocarpy; Cucumber; QTL; Re-sequencing; Candidate genes"/>
    <s v="QUANTITATIVE TRAIT LOCI; TOMATO FRUIT-SET; SATIVUS-L.; ARABIDOPSIS-THALIANA; LEAF MORPHOGENESIS; SEED-GERMINATION; AUXIN-RESPONSE-FACTOR8; POPULATIONS; POLLINATION; CYTOKININ"/>
    <m/>
    <s v="[Wu, Zhe; Zhang, Ting; Li, Lei; Xu, Jian; Qin, Xiaodong; Zhang, Tinglin; Cui, Li; Lou, Qunfeng; Li, Ji; Chen, Jinfeng] Nanjing Agr Univ, State Key Lab Crop Genet &amp; Germplasm Enhancement, Nanjing 210095, Jiangsu, Peoples R China; [Wu, Zhe] Shanxi Agr Univ, Coll Hort, Shanxi 030801, Peoples R China"/>
    <s v="Li, J; Chen, JF (reprint author), Nanjing Agr Univ, State Key Lab Crop Genet &amp; Germplasm Enhancement, Nanjing 210095, Jiangsu, Peoples R China."/>
    <s v="liji1981@njau.edu.cn; jfchen@njau.edu.cn"/>
    <m/>
    <m/>
    <s v="National Natural Science Foundation of China (Key Program) [31430075]; National Program on Key Basic Research Projects (973 Program) [2012CB113904]; Fundamental Research Funds for the Central Universities of China [KYZ201410]; Natural Science Foundation of Jiangsu Province [BK20130674]; Youth Science and Technology Innovation Fund program of Nanjing Agricultural University [KJ2012013]"/>
    <s v="This work was supported by National Natural Science Foundation of China (Key Program, No.31430075), the National Program on Key Basic Research Projects (The 973 Program: 2012CB113904), the Fundamental Research Funds for the Central Universities of China (KYZ201410), Natural Science Foundation of Jiangsu Province (BK20130674), Youth Science and Technology Innovation Fund program of Nanjing Agricultural University (KJ2012013)."/>
    <m/>
    <n v="63"/>
    <n v="0"/>
    <n v="0"/>
    <n v="8"/>
    <n v="8"/>
    <s v="BIOMED CENTRAL LTD"/>
    <s v="LONDON"/>
    <s v="236 GRAYS INN RD, FLOOR 6, LONDON WC1X 8HL, ENGLAND"/>
    <s v="1471-2229"/>
    <m/>
    <m/>
    <s v="BMC PLANT BIOL"/>
    <s v="BMC Plant Biol."/>
    <n v="42605"/>
    <n v="2016"/>
    <n v="16"/>
    <m/>
    <m/>
    <m/>
    <m/>
    <m/>
    <m/>
    <m/>
    <n v="182"/>
    <s v="10.1186/s12870-016-0873-6"/>
    <m/>
    <n v="14"/>
    <s v="Plant Sciences"/>
    <s v="Plant Sciences"/>
    <s v="DT8DQ"/>
    <s v="WOS:000381719700001"/>
    <n v="27553196"/>
    <s v="Li, J; Chen, JF (reprint author), Nanjing Agr Univ, State Key Lab Crop Genet &amp; Germplasm Enhancement, Nanjing 210095, Jiangsu, Peoples R China."/>
    <b v="0"/>
    <b v="0"/>
    <b v="0"/>
    <b v="0"/>
    <b v="0"/>
    <m/>
    <s v="1471-2229"/>
    <n v="3.631"/>
    <n v="4.604"/>
    <b v="0"/>
    <b v="0"/>
    <b v="0"/>
  </r>
  <r>
    <n v="993"/>
    <x v="14"/>
    <s v="李义"/>
    <s v="J"/>
    <s v="Li, W; Hu, W; Fang, C; Chen, LZ; Zhuang, WB; Katin-Grazzini, L; McAvoy, RJ; Guillard, K; Li, Y"/>
    <m/>
    <m/>
    <m/>
    <s v="Li, Wei; Hu, Wei; Fang, Chu; Chen, Longzheng; Zhuang, Weibing; Katin-Grazzini, Lorenzo; McAvoy, Richard J.; Guillard, Karl; Li, Yi"/>
    <m/>
    <m/>
    <s v="An AGAMOUS intron-driven cytotoxin leads to flowerless tobacco and produces no detrimental effects on vegetative growth of either tobacco or poplar"/>
    <s v="PLANT BIOTECHNOLOGY JOURNAL"/>
    <m/>
    <m/>
    <s v="English"/>
    <s v="Article"/>
    <m/>
    <m/>
    <m/>
    <m/>
    <m/>
    <s v="flowerless; neuter (stamenless and carpel-less); Populus; transgene flow; AGAMOUS; Intron"/>
    <s v="FLORAL HOMEOTIC GENE; TRANSGENIC TOBACCO; 2ND INTRON; POPULUS TREES; EXPRESSION; POLLINATION; ARABIDOPSIS; PLANTS; POLLEN; STERILITY"/>
    <m/>
    <s v="[Li, Wei; Hu, Wei; Fang, Chu; Chen, Longzheng; Zhuang, Weibing; Katin-Grazzini, Lorenzo; McAvoy, Richard J.; Guillard, Karl; Li, Yi] Univ Connecticut, Dept Plant Sci &amp; Landscape Architecture, Storrs, CT 06269 USA; [Chen, Longzheng] Jiangsu Acad Agr Sci, Inst Vegetable Crops, Nanjing, Jiangsu, Peoples R China; [Zhuang, Weibing; Li, Yi] Nanjing Agr Univ, Coll Hort, Nanjing, Jiangsu, Peoples R China; [Zhuang, Weibing; Li, Yi] Nanjing Agr Univ, State Key Lab Crop Genet &amp; Germplasm Enhancement, Nanjing, Jiangsu, Peoples R China"/>
    <s v="Li, Y (reprint author), Univ Connecticut, Dept Plant Sci &amp; Landscape Architecture, Storrs, CT 06269 USA.; Li, Y (reprint author), Nanjing Agr Univ, Coll Hort, Nanjing, Jiangsu, Peoples R China.; Li, Y (reprint author), Nanjing Agr Univ, State Key Lab Crop Genet &amp; Germplasm Enhancement, Nanjing, Jiangsu, Peoples R China."/>
    <s v="yi.li@uconn.edu"/>
    <m/>
    <m/>
    <s v="USDA-NIFA BRAG Program [2010-33522-21697]"/>
    <s v="We are grateful to the USDA-NIFA BRAG Program for providing funds to support this project (Grant Number 2010-33522-21697). We are also thankful to Dr. Zongrang Liu of USDA-ARS at Appalachian Fruit Research Station, Kearneysville, WV, for kindly providing us some of the constructs used in this study."/>
    <m/>
    <n v="51"/>
    <n v="0"/>
    <n v="0"/>
    <n v="5"/>
    <n v="5"/>
    <s v="WILEY-BLACKWELL"/>
    <s v="HOBOKEN"/>
    <s v="111 RIVER ST, HOBOKEN 07030-5774, NJ USA"/>
    <s v="1467-7644"/>
    <s v="1467-7652"/>
    <m/>
    <s v="PLANT BIOTECHNOL J"/>
    <s v="Plant Biotechnol. J."/>
    <s v="DEC"/>
    <n v="2016"/>
    <n v="14"/>
    <n v="12"/>
    <m/>
    <m/>
    <m/>
    <m/>
    <n v="2276"/>
    <n v="2287"/>
    <m/>
    <s v="10.1111/pbi.12581"/>
    <m/>
    <n v="12"/>
    <s v="Biotechnology &amp; Applied Microbiology; Plant Sciences"/>
    <s v="Biotechnology &amp; Applied Microbiology; Plant Sciences"/>
    <s v="EB8XB"/>
    <s v="WOS:000387673700007"/>
    <n v="27168170"/>
    <s v="Li, Y (reprint author), Univ Connecticut, Dept Plant Sci &amp; Landscape Architecture, Storrs, CT 06269 USA.; Li, Y (reprint author), Nanjing Agr Univ, Coll Hort, Nanjing, Jiangsu, Peoples R China.; Li, Y (reprint author), Nanjing Agr Univ, State Key Lab Crop Genet &amp; Germplasm Enhancement, Nanjing, Jiangsu, Peoples R China."/>
    <s v="园艺学院"/>
    <b v="0"/>
    <b v="0"/>
    <b v="0"/>
    <b v="0"/>
    <b v="0"/>
    <s v="1467-7644"/>
    <n v="6.09"/>
    <n v="5.951"/>
    <b v="0"/>
    <n v="1"/>
    <b v="0"/>
  </r>
  <r>
    <n v="994"/>
    <x v="14"/>
    <s v="李义"/>
    <s v="J"/>
    <s v="Gu, TT; Han, YH; Huang, RR; McAvoy, RJ; Li, Y"/>
    <m/>
    <m/>
    <m/>
    <s v="Gu, Tingting; Han, Yuhui; Huang, Ruirui; McAvoy, Richard J.; Li, Yi"/>
    <m/>
    <m/>
    <s v="Identification and characterization of histone lysine methylation modifiers in Fragaria vesca"/>
    <s v="SCIENTIFIC REPORTS"/>
    <m/>
    <m/>
    <s v="English"/>
    <s v="Article"/>
    <m/>
    <m/>
    <m/>
    <m/>
    <m/>
    <m/>
    <s v="DOMAIN-CONTAINING PROTEINS; POLYCOMB-GROUP GENE; SET-DOMAIN; FRUIT-DEVELOPMENT; GENOME; FAMILY; ARABIDOPSIS; PLANTS; DIVERSIFICATION; DUPLICATIONS"/>
    <m/>
    <s v="[Gu, Tingting; Han, Yuhui; Huang, Ruirui; Li, Yi] Nanjing Agr Univ, State Key Lab Plant Genet &amp; Germplasm Enhancement, Nanjing, Jiangsu, Peoples R China; [Gu, Tingting; Han, Yuhui; Huang, Ruirui; Li, Yi] Nanjing Agr Univ, Coll Hort, Nanjing, Jiangsu, Peoples R China; [McAvoy, Richard J.; Li, Yi] Univ Connecticut, Dept Plant Sci &amp; Landscape Architecture, Storrs, CT 06269 USA"/>
    <s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
    <s v="gutingting@njau.edu.cn; yi.li@uconn.edu"/>
    <m/>
    <m/>
    <s v="National Natural Science Foundation of China [31400269]; Fundamental Research Funds for the Central Universities [KJQN201537]"/>
    <s v="We thank Dr. Jing Ding and Xiaojing Wang for technical support for the bioinformatic analysis. This work was supported by the National Natural Science Foundation of China (31400269) and the Fundamental Research Funds for the Central Universities (KJQN201537) to Tingting Gu."/>
    <m/>
    <n v="43"/>
    <n v="0"/>
    <n v="0"/>
    <n v="0"/>
    <n v="0"/>
    <s v="NATURE PUBLISHING GROUP"/>
    <s v="LONDON"/>
    <s v="MACMILLAN BUILDING, 4 CRINAN ST, LONDON N1 9XW, ENGLAND"/>
    <s v="2045-2322"/>
    <m/>
    <m/>
    <s v="SCI REP-UK"/>
    <s v="Sci Rep"/>
    <n v="42466"/>
    <n v="2016"/>
    <n v="6"/>
    <m/>
    <m/>
    <m/>
    <m/>
    <m/>
    <m/>
    <m/>
    <n v="23581"/>
    <s v="10.1038/srep23581"/>
    <m/>
    <n v="13"/>
    <s v="Multidisciplinary Sciences"/>
    <s v="Science &amp; Technology - Other Topics"/>
    <s v="DI3WA"/>
    <s v="WOS:000373429400001"/>
    <n v="27049067"/>
    <s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
    <s v="园艺学院"/>
    <b v="0"/>
    <b v="0"/>
    <b v="0"/>
    <b v="0"/>
    <m/>
    <s v="2045-2322"/>
    <n v="5.228"/>
    <n v="5.525"/>
    <b v="0"/>
    <n v="1"/>
    <b v="0"/>
  </r>
  <r>
    <n v="995"/>
    <x v="14"/>
    <s v="李英"/>
    <s v="J"/>
    <s v="Duan, WK; Huang, ZN; Song, XM; Liu, TK; Liu, HL; Hou, XL; Li, Y"/>
    <m/>
    <m/>
    <m/>
    <s v="Duan, Weike; Huang, Zhinan; Song, Xiaoming; Liu, Tongkun; Liu, Hailong; Hou, Xilin; Li, Ying"/>
    <m/>
    <m/>
    <s v="Comprehensive analysis of the polygalacturonase and pectin methylesterase genes in Brassica rapa shed light on their different evolutionary patterns"/>
    <s v="SCIENTIFIC REPORTS"/>
    <m/>
    <m/>
    <s v="English"/>
    <s v="Article"/>
    <m/>
    <m/>
    <m/>
    <m/>
    <m/>
    <m/>
    <s v="POLLEN-TUBE GROWTH; ARABIDOPSIS-THALIANA; EXPRESSION DIVERGENCE; COMPARATIVE GENOMICS; FLOWERING PLANTS; DUPLICATE GENES; POLYPLOIDY; MODELS; FAMILY; BIOSYNTHESIS"/>
    <m/>
    <s v="[Duan, Weike; Huang, Zhinan; Song, Xiaoming; Liu, Tongkun; Liu, Hailong; Hou, Xilin; Li, Ying] Nanjing Agr Univ, State Key Lab Crop Genet &amp; Germplasm Enhancement, Key Lab Biol &amp; Germplasm Enhancement Hort Crops E, Minist Agr, Nanjing 210095, Jiangsu, Peoples R China; [Song, Xiaoming] North China Univ Sci &amp; Technol, Coll Life Sci, Ctr Genom &amp; Computat Biol, Tangshan 063000, Hebei, Peoples R China"/>
    <s v="Li, Y (reprint author), Nanjing Agr Univ, State Key Lab Crop Genet &amp; Germplasm Enhancement, Key Lab Biol &amp; Germplasm Enhancement Hort Crops E, Minist Agr, Nanjing 210095, Jiangsu, Peoples R China."/>
    <s v="yingli@njau.edu.cn"/>
    <m/>
    <m/>
    <s v="973 Program [2012CB113903]; Priority Academic Program Development of Modern Horticultural Science in Jiangsu Province; Specialized Research Fund for the Doctoral Program of Higher Education [BO201300666]; National Natural Science Foundation of China [31301782, 31471886]; Jiangsu Province Natural Science Foundation [BK20130673]"/>
    <s v="This work was supported by the &quot;973&quot; Program (2012CB113903), the Priority Academic Program Development of Modern Horticultural Science in Jiangsu Province, the Specialized Research Fund for the Doctoral Program of Higher Education (BO201300666), the National Natural Science Foundation of China (31301782, 31471886), and the Jiangsu Province Natural Science Foundation (BK20130673)."/>
    <m/>
    <n v="61"/>
    <n v="0"/>
    <n v="0"/>
    <n v="0"/>
    <n v="0"/>
    <s v="NATURE PUBLISHING GROUP"/>
    <s v="LONDON"/>
    <s v="MACMILLAN BUILDING, 4 CRINAN ST, LONDON N1 9XW, ENGLAND"/>
    <s v="2045-2322"/>
    <m/>
    <m/>
    <s v="SCI REP-UK"/>
    <s v="Sci Rep"/>
    <n v="42486"/>
    <n v="2016"/>
    <n v="6"/>
    <m/>
    <m/>
    <m/>
    <m/>
    <m/>
    <m/>
    <m/>
    <n v="25107"/>
    <s v="10.1038/srep25107"/>
    <m/>
    <n v="14"/>
    <s v="Multidisciplinary Sciences"/>
    <s v="Science &amp; Technology - Other Topics"/>
    <s v="DK5UX"/>
    <s v="WOS:000374987300001"/>
    <m/>
    <s v="Li, Y (reprint author), Nanjing Agr Univ, State Key Lab Crop Genet &amp; Germplasm Enhancement, Key Lab Biol &amp; Germplasm Enhancement Hort Crops E, Minist Agr, Nanjing 210095, Jiangsu, Peoples R China."/>
    <b v="0"/>
    <b v="0"/>
    <b v="0"/>
    <b v="0"/>
    <b v="0"/>
    <m/>
    <s v="2045-2322"/>
    <n v="5.228"/>
    <n v="5.525"/>
    <b v="0"/>
    <n v="1"/>
    <b v="0"/>
  </r>
  <r>
    <n v="996"/>
    <x v="14"/>
    <s v="李英"/>
    <s v="J"/>
    <s v="Duan, WK; Ren, J; Li, Y; Liu, TK; Song, XM; Chen, ZW; Huang, ZN; Hou, XL; Li, Y"/>
    <m/>
    <m/>
    <m/>
    <s v="Duan, Weike; Ren, Jun; Li, Yan; Liu, Tongkun; Song, Xiaoming; Chen, Zhongwen; Huang, Zhinan; Hou, Xilin; Li, Ying"/>
    <m/>
    <m/>
    <s v="Conservation and Expression Patterns Divergence of Ascorbic Acid D-mannose/L-galactose Pathway Genes in Brassica rapa"/>
    <s v="FRONTIERS IN PLANT SCIENCE"/>
    <m/>
    <m/>
    <s v="English"/>
    <s v="Article"/>
    <m/>
    <m/>
    <m/>
    <m/>
    <m/>
    <s v="Brassica raps; conservative; D-mannose/L-galactose pathway; expression divergence; evolutionary pattern"/>
    <s v="MOLECULAR EVOLUTIONARY GENETICS; FLOWERING-LOCUS C; ARABIDOPSIS-THALIANA; DUPLICATE GENES; VITAMIN-C; BIOSYNTHESIS; GENOME; PLANTS; ENZYME; PHOSPHORYLASE"/>
    <m/>
    <s v="[Duan, Weike; Ren, Jun; Li, Yan; Liu, Tongkun; Song, Xiaoming; Chen, Zhongwen; Huang, Zhinan; Hou, Xilin; Li, Ying] Nanjing Agr Univ, Coll Hort, Key Lab Biol &amp; Germplasm Enhancement Hort Crops E, State Key Lab Crop Genet &amp; Germplasm Enhancement, Nanjing, Jiangsu, Peoples R China; [Song, Xiaoming] North China Univ Sci &amp; Technol, Coll Life Sci, Ctr Genom &amp; Computat Biol, Tangshan, Peoples R China"/>
    <s v="Li, Y (reprint author), Nanjing Agr Univ, Coll Hort, Key Lab Biol &amp; Germplasm Enhancement Hort Crops E, State Key Lab Crop Genet &amp; Germplasm Enhancement, Nanjing, Jiangsu, Peoples R China."/>
    <s v="yingli@njau.edu.cn"/>
    <m/>
    <m/>
    <s v="973 Program [2012CB113903]; National Natural Science Foundation of China [31301782, 31471886]"/>
    <s v="This work was supported by the &quot;973&quot; Program (2012CB113903) and the National Natural Science Foundation of China (31301782 and 31471886)."/>
    <s v="Dutilleul C, 2003, PLANT CELL, V15, P1212, DOI 10.1105/tpc.009464; Muller-Moule P, 2004, PLANT PHYSIOL, V134, P1163, DOI 10.1104/pp.103.032375; Cheng F, 2013, PLANT CELL, V25, P1541, DOI 10.1105/tpc.113.110486; Cheng F, 2012, FRONT PLANT SCI, V3, DOI 10.3389/fpls.2012.00198; Linster CL, 2007, J BIOL CHEM, V282, P18879, DOI 10.1074/jbc.M702094200; Grace SC, 1996, PLANT PHYSIOL, V112, P1631; Innan H, 2010, NAT REV GENET, V11, P97, DOI 10.1038/nrg2689; Gao Y, 2011, BIOSCI BIOTECH BIOCH, V75, P1783, DOI 10.1271/bbb.110320; Bailey TL, 2009, NUCLEIC ACIDS RES, V37, pW202, DOI 10.1093/nar/gkp335; Conklin PL, 2000, GENETICS, V154, P847; Li WH, 2005, TRENDS GENET, V21, P602, DOI 10.1016/j.tig.2005.08.006; Heid CA, 1996, GENOME RES, V6, P986, DOI 10.1101/gr.6.10.986; Edger PP, 2009, CHROMOSOME RES, V17, P699, DOI 10.1007/s10577-009-9055-9; Maruta T, 2008, J BIOL CHEM, V283, P28842, DOI 10.1074/jbc.M805538200; Flagel LE, 2009, NEW PHYTOL, V183, P557, DOI 10.1111/j.1469-8137.2009.02923.x; Gatzek S, 2002, PLANT J, V30, P541, DOI 10.1046/j.1365-313X.2002.01315.x; Zhang ZJ, 2012, PLANT J, V71, P273, DOI 10.1111/j.1365-313X.2012.04996.x; Pavet V, 2005, PLANT PHYSIOL, V139, P1291, DOI 10.1104/pp.105.067686; Dowdle J, 2007, PLANT J, V52, P673, DOI 10.1111/j.1365-313X.2007.03266.x; Valpuesta V, 2004, TRENDS PLANT SCI, V9, P573, DOI 10.1016/j.tplants.2004.10.002; Wheeler GL, 1998, NATURE, V393, P365, DOI 10.1038/30728; Wang J, 2013, PLANT CELL, V25, P625, DOI 10.1105/tpc.112.106880; Tuskan GA, 2006, SCIENCE, V313, P1596, DOI 10.1126/science.1128691; Deng WW, 2011, P NATL ACAD SCI USA, V108, P6680, DOI 10.1073/pnas.1103175108; Conklin PL, 2006, J BIOL CHEM, V281, P15662, DOI 10.1074/jbc.M601409200; Lynch M, 2000, SCIENCE, V290, P1151, DOI 10.1126/science.290.5494.1151; Massot C, 2012, PLANTA, V235, P153, DOI 10.1007/s00425-011-1493-x; Muller-Moule P, 2008, PLANT MOL BIOL, V68, P31, DOI 10.1007/s11103-008-9350-4; Tang J, 2013, BMC PLANT BIOL, V13, DOI 10.1186/1471-2229-13-188; Smirnoff N, 2000, CRIT REV BIOCHEM MOL, V35, P291, DOI 10.1080/10409230008984166; Melino VJ, 2009, AUST J GRAPE WINE R, V15, P293, DOI 10.1111/j.1755-0238.2009.00062.x; Sanmartin M, 2003, PLANTA, V216, P918, DOI 10.1007/s00425-002-0944-9; Liu TK, 2012, PLANT MOL BIOL REP, V30, P1444, DOI 10.1007/s11105-012-0469-8; Duan WK, 2015, GENOME BIOL EVOL, V7, P299, DOI 10.1093/gbe/evu293; Chen Z, 2004, PLANT CELL, V16, P1143, DOI 10.1105/tpc.021584; Qian WF, 2010, TRENDS GENET, V26, P425, DOI 10.1016/j.tig.2010.07.002; Ioannidi E, 2009, J EXP BOT, V60, P663, DOI [10.1093/jxb/ern322, 10.1093/jxb/em322]; Tamaoki M, 2003, PLANT SCI, V164, P1111, DOI 10.1016/S0168-9452(03)00122-5; Shannon P, 2003, GENOME RES, V13, P2498, DOI 10.1101/gr.1239303; Laing WA, 2007, P NATL ACAD SCI USA, V104, P9534, DOI 10.1073/pnas.0701625104; Kotchoni SO, 2009, PLANT PHYSIOL, V149, P803, DOI 10.1104/pp.108.132324; Nei M, 1996, ANNU REV GENET, V30, P371, DOI 10.1146/annurev.genet.30.1.371; Tabata K, 2002, PHYTOCHEMISTRY, V61, P631, DOI 10.1016/S0031-9422(02)00367-9; Goodstein DM, 2012, NUCLEIC ACIDS RES, V40, pD1178, DOI 10.1093/nar/gkr944; Xu XW, 2015, MOL GENET GENOMICS, V290, P1403, DOI 10.1007/s00438-015-1002-1; Ren J, 2013, PLANT PHYSIOL BIOCH, V73, P229, DOI 10.1016/j.plaphy.2013.10.005; Urzica EI, 2012, J BIOL CHEM, V287, P14234, DOI 10.1074/jbc.M112.341982; Liu JY, 2014, BMC GENOMICS, V15, DOI 10.1186/1471-2164-15-281; Edgar RC, 2004, NUCLEIC ACIDS RES, V32, P1792, DOI 10.1093/nar/gkh340; Chalhoub B, 2014, SCIENCE, V345, P950, DOI 10.1126/science.1253435; JENSEN RG, 1966, P NATL ACAD SCI USA, V56, P1095, DOI 10.1073/pnas.56.4.1095; Birchler JA, 2007, PLANT CELL, V19, P395, DOI 10.1105/tpc.106.049338; Conklin PL, 1999, P NATL ACAD SCI USA, V96, P4198, DOI 10.1073/pnas.96.7.4198; de Pinto MC, 2004, J EXP BOT, V55, P2559, DOI 10.1093/jxb/erh253; Noctor G, 1998, ANNU REV PLANT PHYS, V49, P249, DOI 10.1146/annurev.arplant.49.1.249; Wang XW, 2011, NAT GENET, V43, P1035, DOI 10.1038/ng.919; NISHIKIMI M, 1994, J BIOL CHEM, V269, P13685; Bekaert M, 2011, PLANT CELL, V23, P1719, DOI 10.1105/tpc.110.081281; Tamura K, 2011, MOL BIOL EVOL, V28, P2731, DOI 10.1093/molbev/msr121; Cruz-Rus Eduardo, 2012, Biotechnol J, V7, P1110, DOI 10.1002/biot.201200041; Liu SY, 2014, NAT COMMUN, V5, DOI 10.1038/ncomms4930; Nagaharu U., 1935, JPN J BOT, V7, P389, DOI DOI 10.1038/35036519; Rensing SA, 2014, CURR OPIN PLANT BIOL, V17, P43, DOI 10.1016/j.pbi.2013.11.002; Wang YP, 2012, NUCLEIC ACIDS RES, V40, DOI 10.1093/nar/gkr1293; Zhang Y., 2012, ASCORBIC ACID PLANTS"/>
    <n v="65"/>
    <n v="0"/>
    <n v="0"/>
    <n v="3"/>
    <n v="3"/>
    <s v="FRONTIERS MEDIA SA"/>
    <s v="LAUSANNE"/>
    <s v="PO BOX 110, EPFL INNOVATION PARK, BUILDING I, LAUSANNE, 1015, SWITZERLAND"/>
    <s v="1664-462X"/>
    <m/>
    <m/>
    <s v="FRONT PLANT SCI"/>
    <s v="Front. Plant Sci."/>
    <n v="42523"/>
    <n v="2016"/>
    <n v="7"/>
    <m/>
    <m/>
    <m/>
    <m/>
    <m/>
    <m/>
    <m/>
    <n v="778"/>
    <s v="10.3389/fpls.2016.00778"/>
    <m/>
    <n v="14"/>
    <s v="Plant Sciences"/>
    <s v="Plant Sciences"/>
    <s v="DN1ZG"/>
    <s v="WOS:000376863300001"/>
    <n v="27313597"/>
    <s v="Li, Y (reprint author), Nanjing Agr Univ, Coll Hort, Key Lab Biol &amp; Germplasm Enhancement Hort Crops E, State Key Lab Crop Genet &amp; Germplasm Enhancement, Nanjing, Jiangsu, Peoples R China."/>
    <s v="园艺学院"/>
    <b v="0"/>
    <b v="0"/>
    <b v="0"/>
    <b v="0"/>
    <m/>
    <s v="1664-462X"/>
    <n v="4.495"/>
    <n v="4.461"/>
    <b v="0"/>
    <b v="0"/>
    <b v="0"/>
  </r>
  <r>
    <n v="997"/>
    <x v="14"/>
    <s v="李英"/>
    <s v="J"/>
    <s v="Wang, C; Cui, HM; Huang, TH; Liu, TK; Hou, XL; Li, Y"/>
    <m/>
    <m/>
    <m/>
    <s v="Wang, Cheng; Cui, Hong-Mi; Huang, Tian-Hong; Liu, Tong-Kun; Hou, Xi-Lin; Li, Ying"/>
    <m/>
    <m/>
    <s v="Identification and Validation of Reference Genes for RT-qPCR Analysis in Non-Heading Chinese Cabbage Flowers"/>
    <s v="FRONTIERS IN PLANT SCIENCE"/>
    <m/>
    <m/>
    <s v="English"/>
    <s v="Article"/>
    <m/>
    <m/>
    <m/>
    <m/>
    <m/>
    <s v="RT-qPCR; Brassica rapa; flowers; reference genes; self-incompatibility; geNorm; NormFinder"/>
    <s v="REAL-TIME PCR; SELF-INCOMPATIBILITY; EXPRESSION ANALYSIS; QUANTITATIVE-PCR; HOUSEKEEPING GENES; NORMALIZATION; ARABIDOPSIS; BRASSICA; TRANSCRIPTION; SELECTION"/>
    <m/>
    <s v="[Wang, Cheng; Cui, Hong-Mi; Huang, Tian-Hong; Liu, Tong-Kun; Hou, Xi-Lin; Li, Ying] Nanjing Agr Univ, State Key Lab Crop Genet &amp; Germplasm Enhancement, Nanjing, Jiangsu, Peoples R China; [Wang, Cheng; Cui, Hong-Mi; Huang, Tian-Hong; Liu, Tong-Kun; Hou, Xi-Lin; Li, Ying] Nanjing Agr Univ, Key Lab Biol &amp; Germplasm Enhancement Hort Crops E, Coll Hort, Nanjing, Jiangsu, Peoples R China"/>
    <s v="Li, Y (reprint author), Nanjing Agr Univ, State Key Lab Crop Genet &amp; Germplasm Enhancement, Nanjing, Jiangsu, Peoples R China.; Li, Y (reprint author), Nanjing Agr Univ, Key Lab Biol &amp; Germplasm Enhancement Hort Crops E, Coll Hort, Nanjing, Jiangsu, Peoples R China."/>
    <s v="yingli@njau.edu.cn"/>
    <m/>
    <m/>
    <s v="Specialized Research Fund for the Doctoral Program of Higher Education (SRFDP) [BO201300666]; National Basic Research Program of China (973 Program) [2012CB113903]; National Natural Science Foundation of China [31471886]; Jiangsu Province Natural Science Foundation [BK20130673]"/>
    <s v="We thank professor Daphne R. Goring (Department. of Cell &amp; Systems Biology, University of Toronto, Toronto, Canada) for her good suggestions and revising. This work is supported by the Specialized Research Fund for the Doctoral Program of Higher Education (SRFDP, BO201300666), National Basic Research Program of China (973 Program, 2012CB113903), the National Natural Science Foundation of China (31471886) and the Jiangsu Province Natural Science Foundation (BK20130673)."/>
    <m/>
    <n v="56"/>
    <n v="0"/>
    <n v="0"/>
    <n v="4"/>
    <n v="4"/>
    <s v="FRONTIERS MEDIA SA"/>
    <s v="LAUSANNE"/>
    <s v="PO BOX 110, EPFL INNOVATION PARK, BUILDING I, LAUSANNE, 1015, SWITZERLAND"/>
    <s v="1664-462X"/>
    <m/>
    <m/>
    <s v="FRONT PLANT SCI"/>
    <s v="Front. Plant Sci."/>
    <n v="42531"/>
    <n v="2016"/>
    <n v="7"/>
    <m/>
    <m/>
    <m/>
    <m/>
    <m/>
    <m/>
    <m/>
    <n v="811"/>
    <s v="10.3389/fpls.2016.00811"/>
    <m/>
    <n v="12"/>
    <s v="Plant Sciences"/>
    <s v="Plant Sciences"/>
    <s v="DO0UP"/>
    <s v="WOS:000377494100001"/>
    <n v="27375663"/>
    <s v="Li, Y (reprint author), Nanjing Agr Univ, State Key Lab Crop Genet &amp; Germplasm Enhancement, Nanjing, Jiangsu, Peoples R China.; Li, Y (reprint author), Nanjing Agr Univ, Key Lab Biol &amp; Germplasm Enhancement Hort Crops E, Coll Hort, Nanjing, Jiangsu, Peoples R China."/>
    <s v="园艺学院"/>
    <b v="0"/>
    <b v="0"/>
    <b v="0"/>
    <b v="0"/>
    <m/>
    <s v="1664-462X"/>
    <n v="4.495"/>
    <n v="4.461"/>
    <b v="0"/>
    <b v="0"/>
    <b v="0"/>
  </r>
  <r>
    <n v="998"/>
    <x v="14"/>
    <s v="李英"/>
    <s v="J"/>
    <s v="Cao, XW; Cui, HM; Li, J; Xiong, AS; Hou, XL; Li, Y"/>
    <m/>
    <m/>
    <m/>
    <s v="Cao, Xue-Wei; Cui, Hong-Mi; Li, Jv; Xiong, Ai-Sheng; Hou, Xi-Lin; Li, Ying"/>
    <m/>
    <m/>
    <s v="Heritability and gene effects for tiller number and leaf number in non-heading Chinese cabbage using joint segregation analysis"/>
    <s v="SCIENTIA HORTICULTURAE"/>
    <m/>
    <m/>
    <s v="English"/>
    <s v="Article"/>
    <m/>
    <m/>
    <m/>
    <m/>
    <m/>
    <s v="Non-heading Chinese cabbage; Tiller number; Leaf number; Joint segregation analysis"/>
    <s v="ARABIDOPSIS-THALIANA; INHERITANCE; TRAIT; MODEL; TIME"/>
    <m/>
    <s v="[Cao, Xue-Wei; Cui, Hong-Mi; Li, Jv; Xiong, Ai-Sheng; Hou, Xi-Lin; Li, Ying] Nanjing Agr Univ, Coll Hort, Nanjing 210095, Jiangsu, Peoples R China; [Cao, Xue-Wei; Cui, Hong-Mi; Li, Jv; Xiong, Ai-Sheng; Hou, Xi-Lin; Li, Ying] Minist Agr, State Key Lab Crop Genet &amp; Germplasm Enhancement, Nanjing 210095, Jiangsu, Peoples R China; [Cao, Xue-Wei; Cui, Hong-Mi; Li, Jv; Xiong, Ai-Sheng; Hou, Xi-Lin; Li, Ying] Minist Agr, Key Lab Southern Vegetable Crop Genet Improvement, Nanjing 210095, Jiangsu, Peoples R China"/>
    <s v="Li, Y (reprint author), Nanjing Agr Univ, Coll Hort, Nanjing 210095, Jiangsu, Peoples R China."/>
    <s v="yingli@njau.edu.cn"/>
    <m/>
    <m/>
    <s v="973 Program [2012CB113903]; Jiangsu Natural Science Foundation [BK20130027]; Specialized Research Fund for the Doctoral Program of Higher Education [BO201300666]; Priority Academic Program Development of Modern Horticultural Science in Jiangsu Province"/>
    <s v="This work was supported by &quot;973&quot; Program (2012CB113903), Jiangsu Natural Science Foundation (BK20130027), Specialized Research Fund for the Doctoral Program of Higher Education (BO201300666) and Priority Academic Program Development of Modern Horticultural Science in Jiangsu Province."/>
    <m/>
    <n v="24"/>
    <n v="0"/>
    <n v="0"/>
    <n v="0"/>
    <n v="0"/>
    <s v="ELSEVIER SCIENCE BV"/>
    <s v="AMSTERDAM"/>
    <s v="PO BOX 211, 1000 AE AMSTERDAM, NETHERLANDS"/>
    <s v="0304-4238"/>
    <s v="1879-1018"/>
    <m/>
    <s v="SCI HORTIC-AMSTERDAM"/>
    <s v="Sci. Hortic."/>
    <n v="42502"/>
    <n v="2016"/>
    <n v="203"/>
    <m/>
    <m/>
    <m/>
    <m/>
    <m/>
    <n v="199"/>
    <n v="206"/>
    <m/>
    <s v="10.1016/j.scienta.2016.03.018"/>
    <m/>
    <n v="8"/>
    <s v="Horticulture"/>
    <s v="Agriculture"/>
    <s v="DL0QI"/>
    <s v="WOS:000375337200025"/>
    <m/>
    <s v="Li, Y (reprint author), Nanjing Agr Univ, Coll Hort, Nanjing 210095, Jiangsu, Peoples R China."/>
    <s v="园艺学院"/>
    <b v="0"/>
    <b v="0"/>
    <b v="0"/>
    <b v="0"/>
    <m/>
    <s v="0304-4238"/>
    <n v="1.538"/>
    <n v="1.871"/>
    <b v="0"/>
    <b v="0"/>
    <n v="1"/>
  </r>
  <r>
    <n v="999"/>
    <x v="14"/>
    <s v="刘李旺"/>
    <s v="J"/>
    <s v="Nie, SS; Li, C; Xu, L; Wang, Y; Huang, DQ; Muleke, EM; Sun, XC; Xie, Y; Liu, LW"/>
    <m/>
    <m/>
    <m/>
    <s v="Nie, Shanshan; Li, Chao; Xu, Liang; Wang, Yan; Huang, Danqiong; Muleke, Everlyne M.; Sun, Xiaochuan; Xie, Yang; Liu, Liwang"/>
    <m/>
    <m/>
    <s v="De novo transcriptome analysis in radish (Raphanus sativus L.) and identification of critical genes involved in bolting and flowering"/>
    <s v="BMC GENOMICS"/>
    <m/>
    <m/>
    <s v="English"/>
    <s v="Article"/>
    <m/>
    <m/>
    <m/>
    <m/>
    <m/>
    <s v="Radish; De novo assembly; Bolting and flowering; Transcriptome; Flowering regulatory network"/>
    <s v="CIRCADIAN CLOCK; RNA-SEQ; PHOTOPERIODIC CONTROL; ARABIDOPSIS-THALIANA; REGULATORY NETWORKS; PROFILE ANALYSIS; TIME; PLANTS; SOC1; PATHWAY"/>
    <m/>
    <s v="[Nie, Shanshan; Li, Chao; Xu, Liang; Wang, Yan; Muleke, Everlyne M.; Sun, Xiaochuan; Xie, Yang; Liu, Liwang] Nanjing Agr Univ, Coll Hort, Nat Key Lab Crop Genet &amp; Germplasm Enhancement, Nanjing 210095, Jiangsu, Peoples R China; [Nie, Shanshan; Li, Chao; Xu, Liang; Wang, Yan; Muleke, Everlyne M.; Sun, Xiaochuan; Xie, Yang; Liu, Liwang] Minist Agr PR China, Key Lab Biol &amp; Genet Improvement Hort Crops East, Nanjing 210095, Jiangsu, Peoples R China; [Huang, Danqiong] N Dakota State Univ, Dept Plant Sci, Fargo, ND 58108 USA"/>
    <s v="Liu, LW (reprint author), Nanjing Agr Univ, Coll Hort, Nat Key Lab Crop Genet &amp; Germplasm Enhancement, Nanjing 210095, Jiangsu, Peoples R China.; Liu, LW (reprint author), Minist Agr PR China, Key Lab Biol &amp; Genet Improvement Hort Crops East, Nanjing 210095, Jiangsu, Peoples R China."/>
    <s v="nauliulw@njau.edu.cn"/>
    <m/>
    <m/>
    <s v="National Natural Science Foundation of China [31171956, 31372064]; National Key Technologies R &amp; D Program of China [2012BAD02B01]; Key Technologies R &amp; D Program of Jiangsu Province [BE2013429]; PAPD"/>
    <s v="This work was partially supported by grants from the National Natural Science Foundation of China (31171956, 31372064), the National Key Technologies R &amp; D Program of China (2012BAD02B01), the Key Technologies R &amp; D Program of Jiangsu Province (BE2013429) and the PAPD."/>
    <m/>
    <n v="67"/>
    <n v="1"/>
    <n v="1"/>
    <n v="8"/>
    <n v="8"/>
    <s v="BIOMED CENTRAL LTD"/>
    <s v="LONDON"/>
    <s v="236 GRAYS INN RD, FLOOR 6, LONDON WC1X 8HL, ENGLAND"/>
    <s v="1471-2164"/>
    <m/>
    <m/>
    <s v="BMC GENOMICS"/>
    <s v="BMC Genomics"/>
    <n v="42513"/>
    <n v="2016"/>
    <n v="17"/>
    <m/>
    <m/>
    <m/>
    <m/>
    <m/>
    <m/>
    <m/>
    <n v="389"/>
    <s v="10.1186/s12864-016-2633-2"/>
    <m/>
    <n v="16"/>
    <s v="Biotechnology &amp; Applied Microbiology; Genetics &amp; Heredity"/>
    <s v="Biotechnology &amp; Applied Microbiology; Genetics &amp; Heredity"/>
    <s v="DO0WP"/>
    <s v="WOS:000377499600001"/>
    <n v="27216755"/>
    <s v="Liu, LW (reprint author), Nanjing Agr Univ, Coll Hort, Nat Key Lab Crop Genet &amp; Germplasm Enhancement, Nanjing 210095, Jiangsu, Peoples R China.; Liu, LW (reprint author), Minist Agr PR China, Key Lab Biol &amp; Genet Improvement Hort Crops East, Nanjing 210095, Jiangsu, Peoples R China."/>
    <s v="园艺学院"/>
    <b v="0"/>
    <b v="0"/>
    <b v="0"/>
    <b v="0"/>
    <m/>
    <s v="1471-2164"/>
    <n v="3.867"/>
    <n v="4.276"/>
    <b v="0"/>
    <b v="0"/>
    <b v="0"/>
  </r>
  <r>
    <n v="1000"/>
    <x v="14"/>
    <s v="刘李旺"/>
    <s v="J"/>
    <s v="Zhang, W; Xie, Y; Xu, L; Wang, Y; Zhu, XW; Wang, RH; Zhang, Y; Muleke, EM; Liu, LW"/>
    <m/>
    <m/>
    <m/>
    <s v="Zhang, Wei; Xie, Yang; Xu, Liang; Wang, Yan; Zhu, Xianwen; Wang, Ronghua; Zhang, Yang; Muleke, Everlyne M.; Liu, Liwang"/>
    <m/>
    <m/>
    <s v="Identification of microRNAs and Their Target Genes Explores miRNA-Mediated Regulatory Network of Cytoplasmic Male Sterility Occurrence during Anther Development in Radish (Raphanus sativus L.)"/>
    <s v="FRONTIERS IN PLANT SCIENCE"/>
    <m/>
    <m/>
    <s v="English"/>
    <s v="Article"/>
    <m/>
    <m/>
    <m/>
    <m/>
    <m/>
    <s v="radish (Raphanus sativus L.); cytoplasmic male sterility; microRNA; target gene; qRT-PCR; high-throughput sequencing"/>
    <s v="GENOME-WIDE IDENTIFICATION; PENTATRICOPEPTIDE-REPEAT PROTEIN; FERTILITY RESTORATION; ARABIDOPSIS-THALIANA; AUXIN RESPONSE; SMALL RNA; CONSERVED MICRORNAS; RESTORES FERTILITY; FLOWER DEVELOPMENT; PLANT MICRORNAS"/>
    <m/>
    <s v="[Zhang, Wei; Xie, Yang; Xu, Liang; Wang, Yan; Wang, Ronghua; Zhang, Yang; Muleke, Everlyne M.; Liu, Liwang] Nanjing Agr Univ, Natl Key Lab Crop Genet &amp; Germplasm Enhancement, Coll Hort, Nanjing, Jiangsu, Peoples R China; [Zhu, Xianwen] North Dakota State Univ, Dept Plant Sci, Fargo, ND 58105 USA"/>
    <s v="Liu, LW (reprint author), Nanjing Agr Univ, Natl Key Lab Crop Genet &amp; Germplasm Enhancement, Coll Hort, Nanjing, Jiangsu, Peoples R China."/>
    <s v="nauliulw@njau.edu.cn"/>
    <m/>
    <m/>
    <s v="National Key Technology R&amp;D Program of China [2016YFD0100204-25]; Key Technology R&amp;D Program of Jiangsu Province [BE2016379]; Jiangsu Agricultural Science and Technology Innovation Fund [JASTIF] [CX(16)1012]; PAPD"/>
    <s v="This work was in part supported by grants from the National Key Technology R&amp;D Program of China (2016YFD0100204-25), Key Technology R&amp;D Program of Jiangsu Province (BE2016379), Jiangsu Agricultural Science and Technology Innovation Fund [JASTIF, CX(16)1012] and the PAPD."/>
    <m/>
    <n v="76"/>
    <n v="0"/>
    <n v="0"/>
    <n v="3"/>
    <n v="3"/>
    <s v="FRONTIERS MEDIA SA"/>
    <s v="LAUSANNE"/>
    <s v="PO BOX 110, EPFL INNOVATION PARK, BUILDING I, LAUSANNE, 1015, SWITZERLAND"/>
    <s v="1664-462X"/>
    <m/>
    <m/>
    <s v="FRONT PLANT SCI"/>
    <s v="Front. Plant Sci."/>
    <n v="42573"/>
    <n v="2016"/>
    <n v="7"/>
    <m/>
    <m/>
    <m/>
    <m/>
    <m/>
    <m/>
    <m/>
    <n v="1054"/>
    <s v="10.3389/fpls.2016.01054"/>
    <m/>
    <n v="16"/>
    <s v="Plant Sciences"/>
    <s v="Plant Sciences"/>
    <s v="DR6KJ"/>
    <s v="WOS:000380010500001"/>
    <n v="27499756"/>
    <s v="Liu, LW (reprint author), Nanjing Agr Univ, Natl Key Lab Crop Genet &amp; Germplasm Enhancement, Coll Hort, Nanjing, Jiangsu, Peoples R China."/>
    <s v="园艺学院"/>
    <b v="0"/>
    <b v="0"/>
    <b v="0"/>
    <b v="0"/>
    <m/>
    <s v="1664-462X"/>
    <n v="4.495"/>
    <n v="4.461"/>
    <b v="0"/>
    <b v="0"/>
    <b v="0"/>
  </r>
  <r>
    <n v="1001"/>
    <x v="14"/>
    <s v="柳李旺"/>
    <s v="J"/>
    <s v="Zhai, L; Xu, L; Wang, Y; Zhu, XW; Feng, HY; Li, C; Luo, XB; Everlyne, MM; Liu, LW"/>
    <m/>
    <m/>
    <m/>
    <s v="Zhai, Lulu; Xu, Liang; Wang, Yan; Zhu, Xianwen; Feng, Haiyang; Li, Chao; Luo, Xiaobo; Everlyne, Muleke M.; Liu, Liwang"/>
    <m/>
    <m/>
    <s v="Transcriptional identification and characterization of differentially expressed genes associated with embryogenesis in radish (Raphanus sativus L.)"/>
    <s v="SCIENTIFIC REPORTS"/>
    <m/>
    <m/>
    <s v="English"/>
    <s v="Article"/>
    <m/>
    <m/>
    <m/>
    <m/>
    <m/>
    <m/>
    <s v="EARLY ARABIDOPSIS EMBRYO; RECEPTOR-LIKE KINASE1; SOMATIC EMBRYOGENESIS; SEED-DEVELOPMENT; BRASSICA-NAPUS; MESSENGER-RNA; GROWTH; THALIANA; COTTON; CELLS"/>
    <m/>
    <s v="[Zhai, Lulu; Xu, Liang; Wang, Yan; Feng, Haiyang; Li, Chao; Luo, Xiaobo; Everlyne, Muleke M.; Liu, Liwang] Nanjing Agr Univ, Coll Hort, Natl Key Lab Crop Genet &amp; Germplasm Enhancement, Nanjing 210095, Jiangsu, Peoples R China; [Zhai, Lulu] Jilin Univ, Coll Plant Sci, Changchun 130062, Peoples R China; [Zhu, Xianwen] N Dakota State Univ, Dept Plant Sci, Fargo, ND 58108 USA"/>
    <s v="Liu, LW (reprint author), Nanjing Agr Univ, Coll Hort, Natl Key Lab Crop Genet &amp; Germplasm Enhancement, Nanjing 210095, Jiangsu, Peoples R China."/>
    <s v="nauliulw@njau.edu.cn"/>
    <m/>
    <m/>
    <s v="National Natural Science Foundation of China [31372064, 31501759]; National Key Technologies R &amp; D Program of China [2012BAD02B01]; Priority Academic Program Development of Jiangsu Higher Education Institutions (PAPD)"/>
    <s v="This work was in part supported by grants from the National Natural Science Foundation of China (31372064, 31501759), the National Key Technologies R &amp; D Program of China (2012BAD02B01) and the Priority Academic Program Development of Jiangsu Higher Education Institutions (PAPD). We thank Dr. Shiu Shin-Han at Michigan State University for his critical review and helpful comments."/>
    <m/>
    <n v="66"/>
    <n v="0"/>
    <n v="0"/>
    <n v="0"/>
    <n v="0"/>
    <s v="NATURE PUBLISHING GROUP"/>
    <s v="LONDON"/>
    <s v="MACMILLAN BUILDING, 4 CRINAN ST, LONDON N1 9XW, ENGLAND"/>
    <s v="2045-2322"/>
    <m/>
    <m/>
    <s v="SCI REP-UK"/>
    <s v="Sci Rep"/>
    <n v="42423"/>
    <n v="2016"/>
    <n v="6"/>
    <m/>
    <m/>
    <m/>
    <m/>
    <m/>
    <m/>
    <m/>
    <n v="21652"/>
    <s v="10.1038/srep21652"/>
    <m/>
    <n v="13"/>
    <s v="Multidisciplinary Sciences"/>
    <s v="Science &amp; Technology - Other Topics"/>
    <s v="DE4VW"/>
    <s v="WOS:000370629600001"/>
    <n v="26902837"/>
    <s v="Liu, LW (reprint author), Nanjing Agr Univ, Coll Hort, Natl Key Lab Crop Genet &amp; Germplasm Enhancement, Nanjing 210095, Jiangsu, Peoples R China."/>
    <s v="园艺学院"/>
    <b v="0"/>
    <b v="0"/>
    <b v="0"/>
    <b v="0"/>
    <m/>
    <s v="2045-2322"/>
    <n v="5.228"/>
    <n v="5.525"/>
    <b v="0"/>
    <n v="1"/>
    <b v="0"/>
  </r>
  <r>
    <n v="1002"/>
    <x v="14"/>
    <s v="柳李旺"/>
    <s v="J"/>
    <s v="Yu, RG; Xu, L; Zhang, W; Wang, Y; Luo, XB; Wang, RH; Zhu, XW; Xie, Y; Karanja, B; Liu, LW"/>
    <m/>
    <m/>
    <m/>
    <s v="Yu, Rugang; Xu, Liang; Zhang, Wei; Wang, Yan; Luo, Xiaobo; Wang, Ronghua; Zhu, Xianwen; Xie, Yang; Karanja, Benard; Liu, Liwang"/>
    <m/>
    <m/>
    <s v="De novo Taproot Transcriptome Sequencing and Analysis of Major Genes Involved in Sucrose Metabolism in Radish (Raphanus sativus L.)"/>
    <s v="FRONTIERS IN PLANT SCIENCE"/>
    <m/>
    <m/>
    <s v="English"/>
    <s v="Article"/>
    <m/>
    <m/>
    <m/>
    <m/>
    <m/>
    <s v="Raphanus sativus; taproot; RNA-seq; transcriptome; sucrose metabolism"/>
    <s v="SEED DEVELOPMENT; STORAGE ROOT; EXPRESSION; SYNTHASE; GENOME; STARCH; PLANTS; MAIZE; TOOL"/>
    <m/>
    <s v="[Yu, Rugang; Xu, Liang; Zhang, Wei; Wang, Yan; Luo, Xiaobo; Wang, Ronghua; Xie, Yang; Karanja, Benard; Liu, Liwang] Nanjing Agr Univ, Coll Hort, Natl Key Lab Crop Genet &amp; Germplasm Enhancement, Nanjing, Jiangsu, Peoples R China; [Yu, Rugang] Huaibei Normal Univ, Sch Life Sci, Huaibei, Peoples R China; [Zhu, Xianwen] N Dakota State Univ, Dept Plant Sci, Fargo, ND 58105 USA"/>
    <s v="Liu, LW (reprint author), Nanjing Agr Univ, Coll Hort, Natl Key Lab Crop Genet &amp; Germplasm Enhancement, Nanjing, Jiangsu, Peoples R China."/>
    <s v="nauliulw@njau.edu.cn"/>
    <m/>
    <m/>
    <s v="NSFC [31372064, 31501759, 30571193]; Key Technology R &amp; D Program of Jiangsu Province [BE2013429]; JASTIF; PAPD"/>
    <s v="This work was in part supported by grants from the NSFC (31372064, 31501759, 30571193), Key Technology R &amp; D Program of Jiangsu Province (BE2013429), JASTIF and the PAPD."/>
    <s v="Grabherr MG, 2011, NAT BIOTECHNOL, V29, P644, DOI 10.1038/nbt.1883; Wang Y, 2013, BMC GENOMICS, V14, DOI 10.1186/1471-2164-14-836; WANG F, 1993, PLANT PHYSIOL, V101, P321; Angeloni F, 2011, MOL ECOL RESOUR, V11, P662, DOI 10.1111/j.1755-0998.2011.02990.x; Ruan YL, 2014, ANNU REV PLANT BIOL, V65, P33, DOI 10.1146/annurev-arplant-050213-040251; Cheng WH, 1999, THEOR APPL GENET, V98, P485, DOI 10.1007/s001220051096; Xu YY, 2012, BIOCHEM BIOPH RES CO, V424, P398, DOI 10.1016/j.bbrc.2012.06.119; Stokes ME, 2013, PLANT PHYSIOL, V162, P1552, DOI 10.1104/pp.113.215095; Weber H, 1997, TRENDS PLANT SCI, V2, P169, DOI 10.1016/S1360-1385(97)85222-3; Conesa A, 2005, BIOINFORMATICS, V21, P3674, DOI 10.1093/bioinformatics/bti610; Hyun TK, 2012, PLANT MOL BIOL, V79, P413, DOI 10.1007/s11103-012-9919-9; Farrar J, 2000, PLANT SCI, V154, P1, DOI 10.1016/S0168-9452(99)00260-5; Wang SF, 2012, PLANT CELL REP, V31, P1437, DOI 10.1007/s00299-012-1259-3; Babb VM, 2001, PLANT PHYSIOL, V127, P1234, DOI 10.1104/pp.127.3.1234; Usuda H, 1999, PLANT CELL PHYSIOL, V40, P369; Johnston JS, 2005, ANN BOT-LONDON, V95, P229, DOI 10.1093/aob/mci016; Chaturvedi P, 2008, EVID-BASED COMPL ALT, V5, P55, DOI [10.1093/ecam/nel077, 10.1093/ecam/ne1077]; Li XQ, 2003, PLANT CELL PHYSIOL, V44, P630, DOI 10.1093/pcp/pcg080; Curtis IS, 2003, TRENDS PLANT SCI, V8, P305, DOI 10.1016/S1360-1385(03)00127-4; Zhang L, 2015, J AGR FOOD CHEM, V63, P929, DOI 10.1021/jf505247d; Ren XD, 2013, CARBOHYD RES, V368, P29, DOI 10.1016/j.carres.2012.10.016; Ward JA, 2012, AM J BOT, V99, P267, DOI 10.3732/ajb.1100334; Xiong Y, 2013, NATURE, V496, P181, DOI 10.1038/nature12030; Ruan YL, 2012, MOL PLANT, V5, P763, DOI 10.1093/mp/sss046; Rouhier H, 2001, PLANT CELL PHYSIOL, V42, P583, DOI 10.1093/pcp/pce071; Gutiérrez Rosa Martha Pérez, 2004, ScientificWorldJournal, V4, P811; Iseli C, 1999, P INT C INTELL SYST, V1999, P138; Kitashiba H., 2014, GENOME DNA RES, V21, P481, DOI [10.1093/dnares/dsu014, DOI 10.1093/DNARES/DSU014]; Tognetti J. A., 2013, PLANT SIGNAL BEHAV, V8, DOI [10.4161/psb.23316, DOI 10.4161/PSB.23316]; Wang L., 2005, CHINESE RADISH; Wang Wei, 2007, Acta Horticulturae Sinica, V34, P1313; Wang ZY, 2010, BMC GENOMICS, V11, DOI 10.1186/1471-2164-11-726; Wenping Hua, 2011, Genomics, V98, P272, DOI 10.1016/j.ygeno.2011.03.012; Wu G, 2015, FRONT PLANT SCI, V6, DOI 10.3389/fpls.2015.00198; Yang L, 2013, ELIFE, V2, DOI 10.7554/eLife.00260; Ye J, 2006, NUCLEIC ACIDS RES, V34, pW293, DOI 10.1093/nar/gkl1031; Zhang LB, 2013, PLOS ONE, V8, DOI 10.1371/journal.pone.0080350"/>
    <n v="37"/>
    <n v="0"/>
    <n v="0"/>
    <n v="5"/>
    <n v="5"/>
    <s v="FRONTIERS MEDIA SA"/>
    <s v="LAUSANNE"/>
    <s v="PO BOX 110, EPFL INNOVATION PARK, BUILDING I, LAUSANNE, 1015, SWITZERLAND"/>
    <s v="1664-462X"/>
    <m/>
    <m/>
    <s v="FRONT PLANT SCI"/>
    <s v="Front. Plant Sci."/>
    <n v="42507"/>
    <n v="2016"/>
    <n v="7"/>
    <m/>
    <m/>
    <m/>
    <m/>
    <m/>
    <m/>
    <m/>
    <n v="585"/>
    <s v="10.3389/fpls.2016.00585"/>
    <m/>
    <n v="12"/>
    <s v="Plant Sciences"/>
    <s v="Plant Sciences"/>
    <s v="DL9PS"/>
    <s v="WOS:000375975800001"/>
    <n v="27242808"/>
    <s v="Liu, LW (reprint author), Nanjing Agr Univ, Coll Hort, Natl Key Lab Crop Genet &amp; Germplasm Enhancement, Nanjing, Jiangsu, Peoples R China."/>
    <s v="园艺学院"/>
    <b v="0"/>
    <b v="0"/>
    <b v="0"/>
    <b v="0"/>
    <m/>
    <s v="1664-462X"/>
    <n v="4.495"/>
    <n v="4.461"/>
    <b v="0"/>
    <b v="0"/>
    <b v="0"/>
  </r>
  <r>
    <n v="1003"/>
    <x v="14"/>
    <s v="柳李旺"/>
    <s v="J"/>
    <s v="Nie, SS; Li, C; Wang, Y; Xu, L; Muleke, EM; Tang, MJ; Sun, XC; Liu, LW"/>
    <m/>
    <m/>
    <m/>
    <s v="Nie, Shanshan; Li, Chao; Wang, Yan; Xu, Liang; Muleke, Everlyne M.; Tang, Mingjia; Sun, Xiaochuan; Liu, Liwang"/>
    <m/>
    <m/>
    <s v="Transcriptomic Analysis Identifies Differentially Expressed Genes (DEGs) Associated with Bolting and Flowering in Radish (Raphanus sativus L.)"/>
    <s v="FRONTIERS IN PLANT SCIENCE"/>
    <m/>
    <m/>
    <s v="English"/>
    <s v="Article"/>
    <m/>
    <m/>
    <m/>
    <m/>
    <m/>
    <s v="Raphanus sativus L.; bolting and flowering; RNA-Seq; hormone signaling; differentially expressed genes (DEGs)"/>
    <s v="RNA-SEQ; ARABIDOPSIS-THALIANA; CIRCADIAN CLOCK; REGULATORY NETWORKS; FLORAL INITIATION; SALICYLIC-ACID; MESSENGER-RNA; BRASSICA-RAPA; TIME; PATHWAY"/>
    <m/>
    <s v="[Nie, Shanshan; Li, Chao; Wang, Yan; Xu, Liang; Muleke, Everlyne M.; Tang, Mingjia; Sun, Xiaochuan; Liu, Liwang] Nanjing Agr Univ, Natl Key Lab Crop Genet &amp; Germplasm Enhancement, Key Lab Biol &amp; Genet Improvement Hort Crops East, Minist Agr China,Coll Hort, Nanjing, Jiangsu, Peoples R China"/>
    <s v="Liu, LW (reprint author), Nanjing Agr Univ, Natl Key Lab Crop Genet &amp; Germplasm Enhancement, Key Lab Biol &amp; Genet Improvement Hort Crops East, Minist Agr China,Coll Hort, Nanjing, Jiangsu, Peoples R China."/>
    <s v="nauliulw@njau.edu.cn"/>
    <m/>
    <m/>
    <s v="National Natural Science Foundation of China [31171956, 31372064]; National Key Technologies R &amp; D Program of China [2012BAD02B01]; Key Technologies R &amp; D Program of Jiangsu Province [BE2013429]"/>
    <s v="This work was partially supported by grants from the National Natural Science Foundation of China (31171956, 31372064), the National Key Technologies R &amp; D Program of China (2012BAD02B01) and Key Technologies R &amp; D Program of Jiangsu Province (BE2013429)."/>
    <s v="Wang CX, 2007, PLANT CELL REP, V26, P1357, DOI 10.1007/s00299-007-0336-5; Wang JW, 2014, J EXP BOT, V65, P4723, DOI 10.1093/jxb/eru246; Wilkie JD, 2008, J EXP BOT, V59, P3215, DOI 10.1093/jxb/ern188; Wang Y, 2013, BMC GENOMICS, V14, DOI 10.1186/1471-2164-14-836; Zhu YY, 2015, GENE, V555, P362, DOI 10.1016/j.gene.2014.11.032; Zhai QZ, 2015, PLANT CELL, V27, P2814, DOI 10.1105/tpc.15.00619; Saldanha AJ, 2004, BIOINFORMATICS, V20, P3246, DOI 10.1093/bioinformatics/bth349; Xu YY, 2012, BIOCHEM BIOPH RES CO, V424, P398, DOI 10.1016/j.bbrc.2012.06.119; Martinez C, 2004, PLANT J, V37, P209, DOI 10.1046/j.1365-313X.2003.01954.x; Huang T, 2005, SCIENCE, V309, P1694, DOI 10.1126/science.1117768; Wu G, 2009, CELL, V138, P750, DOI 10.1016/j.cell.2009.06.031; Capovilla G, 2015, J EXP BOT, V66, P59, DOI 10.1093/jxb/eru416; Suarez-Lopez P, 2001, NATURE, V410, P1116, DOI 10.1038/35074138; Moon J, 2005, PLANT CELL PHYSIOL, V46, P292, DOI 10.1093/pcp/pci024; Conesa A, 2005, BIOINFORMATICS, V21, P3674, DOI 10.1093/bioinformatics/bti610; Yuan YX, 2009, J EXP BOT, V60, P1299, DOI 10.1093/jxb/erp010; Wang LK, 2010, BIOINFORMATICS, V26, P136, DOI 10.1093/bioinformatics/btp612; Wu Y, 2012, CELL REPORTS, V1, P639, DOI 10.1016/j.celrep.2012.05.008; Zhang JZ, 2009, PLANTA, V229, P847, DOI 10.1007/s00425-008-0885-z; Benjamini Y, 2001, BEHAV BRAIN RES, V125, P279, DOI 10.1016/S0166-4328(01)00297-2; Xu L, 2015, PLANT SCI, V236, P313, DOI 10.1016/j.plantsci.2015.04.015; Johansson M, 2015, J EXP BOT, V66, P719, DOI 10.1093/jxb/eru441; Lister R, 2009, CURR OPIN PLANT BIOL, V12, P107, DOI 10.1016/j.pbi.2008.11.004; Amasino RM, 2010, PLANT PHYSIOL, V154, P516, DOI 10.1104/pp.110.161653; [Anonymous], 2011, CELL MOL LIFE SCI, DOI DOI 10.1007/S00018-011-0673-Y; Michaels SD, 1999, PLANT CELL, V11, P949, DOI 10.1105/tpc.11.5.949; Cheng YF, 2007, J INTEGR PLANT BIOL, V49, P99, DOI 10.1111/j.1672-9072.2007.00412.x; Wang Z, 2009, NAT REV GENET, V10, P57, DOI 10.1038/nrg2484; Zhang JZ, 2011, BMC GENOMICS, V12, DOI 10.1186/1471-2164-12-63; Nie SS, 2015, SCI REP-UK, V5, DOI 10.1038/srep14034; Yaish MW, 2011, J EXP BOT, V62, P3727, DOI 10.1093/jxb/err177; Xiao D, 2013, J EXP BOT, V64, P4503, DOI 10.1093/jxb/ert264; Kikuchi R, 2009, BREEDING SCI, V59, P546, DOI 10.1270/jsbbs.59.546; Robinson MD, 2010, BIOINFORMATICS, V26, P139, DOI 10.1093/bioinformatics/btp616; Mortazavi A, 2008, NAT METHODS, V5, P621, DOI 10.1038/nmeth.1226; Tao X, 2013, BIOSCI BIOTECH BIOCH, V77, P2169, DOI 10.1271/bbb.130218; Kumimoto RW, 2008, PLANTA, V228, P709, DOI 10.1007/s00425-008-0773-6; Zhang Y, 2014, PLANT MOL BIOL, V86, P425, DOI 10.1007/s11103-014-0238-1; Fornara Fabio, 2010, Cell, V141, DOI 10.1016/j.cell.2010.04.024; Amasino R, 2010, PLANT J, V61, P1001, DOI 10.1111/j.1365-313X.2010.04148.x; Santner A, 2009, NATURE, V459, P1071, DOI 10.1038/nature08122; Fujiwara S, 2008, PLANT CELL, V20, P2960, DOI 10.1105/tpc.108.061531; Zhou CM, 2013, SCIENCE, V340, P1097, DOI 10.1126/science.1234340; Audic S, 1997, GENOME RES, V7, P986; Zhang ZY, 2014, DNA CELL BIOL, V33, P680, DOI 10.1089/dna.2014.2469; Krajncic B, 2006, PLANT PHYSIOL BIOCH, V44, P752, DOI 10.1016/j.plaphy.2006.10.029; Choi K, 2011, PLANT CELL, V23, P289, DOI 10.1105/tpc.110.075911; Xie C, 2011, NUCLEIC ACIDS RES, V39, pW316, DOI 10.1093/nar/gkr483; Achard P, 2006, SCIENCE, V311, P91, DOI 10.1126/science.1118642; Spanudakis E, 2014, J EXP BOT, V65, P365, DOI 10.1093/jxb/ert453; Aukerman MJ, 2003, PLANT CELL, V15, P2730, DOI 10.1105/tpc.016238; Bai SL, 2013, PLANT CELL PHYSIOL, V54, P1132, DOI 10.1093/pcp/pct067; Davis SJ, 2009, PLANT CELL ENVIRON, V32, P1201, DOI 10.1111/j.1365-3040.2009.01968.x; Mutasa-Gottgens E, 2009, J EXP BOT, V60, P1979, DOI 10.1093/jxb/erp040; Wang JW, 2009, CELL, V138, P738, DOI 10.1016/j.cell.2009.06.014; Domagalska MA, 2010, PLOS ONE, V5, DOI 10.1371/journal.pone.0014012; Dong ZS, 2012, PLOS ONE, V7, DOI 10.1371/journal.pone.0043450; Gao J, 2014, PLOS ONE, V9, DOI 10.1371/journal.pone.0098910; Jung CH, 2012, PLOS ONE, V7, DOI 10.1371/journal.pone.0038250; Kazan K, 2016, J EXP BOT, V67, P47, DOI 10.1093/jxb/erv441; Livak KJ, 2001, METHODS, V25, P402, DOI 10.1006/meth.2001.1262; Nie Shanshan, 2016, BMC Genomics, V17, P389, DOI 10.1186/s12864-016-2633-2; Oshlack A, 2010, GENOME BIOL, V11, DOI 10.1186/gb-2010-11-12-220; Parcy M, 2005, INT J DEV BIOL, V49, P585, DOI [10.1387/ijdb.041930fp, DOI 10.1387/IJDB.041930FP]; Riboni M., 2014, PLANT SIGNALING BEHA, V9, DOI [10.4161/psb.29036, DOI 10.4161/PSB.29036]; Robinson MD, 2010, GENOME BIOL, V11, DOI 10.1186/gb-2010-11-3-r25; Wong CE, 2013, PLOS ONE, V8, DOI 10.1371/journal.pone.0065319; Ye J, 2006, NUCLEIC ACIDS RES, V34, pW293, DOI 10.1093/nar/gkl1031; Young MD, 2010, GENOME BIOL, V11, DOI 10.1186/gb-2010-11-2-r14; Zhang HN, 2014, PLANT CELL REP, V33, P1723, DOI 10.1007/s00299-014-1650-3; Zhang LB, 2013, PLOS ONE, V8, DOI 10.1371/journal.pone.0080350; Zhu Q. H., 2010, J EXP BOT, V62, P487, DOI 10.1093/jxb/erq295"/>
    <n v="72"/>
    <n v="0"/>
    <n v="0"/>
    <n v="1"/>
    <n v="1"/>
    <s v="FRONTIERS MEDIA SA"/>
    <s v="LAUSANNE"/>
    <s v="PO BOX 110, EPFL INNOVATION PARK, BUILDING I, LAUSANNE, 1015, SWITZERLAND"/>
    <s v="1664-462X"/>
    <m/>
    <m/>
    <s v="FRONT PLANT SCI"/>
    <s v="Front. Plant Sci."/>
    <n v="42514"/>
    <n v="2016"/>
    <n v="7"/>
    <m/>
    <m/>
    <m/>
    <m/>
    <m/>
    <m/>
    <m/>
    <n v="682"/>
    <s v="10.3389/fpls.2016.00682"/>
    <m/>
    <n v="12"/>
    <s v="Plant Sciences"/>
    <s v="Plant Sciences"/>
    <s v="DN0GO"/>
    <s v="WOS:000376742600001"/>
    <n v="27252709"/>
    <s v="Liu, LW (reprint author), Nanjing Agr Univ, Natl Key Lab Crop Genet &amp; Germplasm Enhancement, Key Lab Biol &amp; Genet Improvement Hort Crops East, Minist Agr China,Coll Hort, Nanjing, Jiangsu, Peoples R China."/>
    <s v="园艺学院"/>
    <b v="0"/>
    <b v="0"/>
    <b v="0"/>
    <b v="0"/>
    <m/>
    <s v="1664-462X"/>
    <n v="4.495"/>
    <n v="4.461"/>
    <b v="0"/>
    <b v="0"/>
    <b v="0"/>
  </r>
  <r>
    <n v="1004"/>
    <x v="14"/>
    <s v="柳李旺"/>
    <s v="J"/>
    <s v="Yu, RG; Wang, J; Xu, L; Wang, Y; Wang, RH; Zhu, XW; Sun, XC; Luo, XB; Xie, Y; Everlyne, M; Liu, LW"/>
    <m/>
    <m/>
    <m/>
    <s v="Yu, Rugang; Wang, Jing; Xu, Liang; Wang, Yan; Wang, Ronghua; Zhu, Xianwen; Sun, Xiaochuan; Luo, Xiaobo; Xie, Yang; Everlyne, Muleke; Liu, Liwang"/>
    <m/>
    <m/>
    <s v="Transcriptome Profiling of Taproot Reveals Complex Regulatory Networks during Taproot Thickening in Radish (Raphanus sativus L.)"/>
    <s v="FRONTIERS IN PLANT SCIENCE"/>
    <m/>
    <m/>
    <s v="English"/>
    <s v="Article"/>
    <m/>
    <m/>
    <m/>
    <m/>
    <m/>
    <s v="Raphanus sativus L.; taproot; thickening; digital gene expression; RNA-Seq"/>
    <s v="GENE-EXPRESSION PROFILES; SECONDARY WALL BIOSYNTHESIS; POTATO IPOMOEA-BATATAS; STORAGE ROOT-FORMATION; MAIZE BRACE ROOT; PLANT-CELL WALL; SWEET-POTATO; RNA-SEQ; BETA-AMYLASE; ARABIDOPSIS-THALIANA"/>
    <m/>
    <s v="[Yu, Rugang; Wang, Jing; Xu, Liang; Wang, Yan; Wang, Ronghua; Sun, Xiaochuan; Luo, Xiaobo; Xie, Yang; Everlyne, Muleke; Liu, Liwang] Nanjing Agr Univ, Coll Hort, Natl Key Lab Crop Genet &amp; Germplasm Enhancement, Nanjing, Jiangsu, Peoples R China; [Yu, Rugang] Huaibei Normal Univ, Sch Life Sci, Huaibei, Peoples R China; [Zhu, Xianwen] North Dakota State Univ, Dept Plant Sci, Fargo, ND 58105 USA"/>
    <s v="Liu, LW (reprint author), Nanjing Agr Univ, Coll Hort, Natl Key Lab Crop Genet &amp; Germplasm Enhancement, Nanjing, Jiangsu, Peoples R China."/>
    <s v="nauliulw@njau.edu.cn"/>
    <m/>
    <m/>
    <s v="Natural Science Foundation of China [31372064, 30571193]; National Key Technology R&amp;D Program of China [201213AD021301, 2016YED0100204-25]; Key Technology R&amp;D Program of Jiangsu Province [BE2016379]; Jiangsu Agricultural Science and Technology Innovation Fund [CX(16)10121]"/>
    <s v="This work was in part supported by grants from the Natural Science Foundation of China (31372064, 30571193), National Key Technology R&amp;D Program of China (201213AD021301, 2016YED0100204-25), Key Technology R&amp;D Program of Jiangsu Province (BE2016379) and the Jiangsu Agricultural Science and Technology Innovation Fund [CX(16)10121."/>
    <m/>
    <n v="80"/>
    <n v="0"/>
    <n v="0"/>
    <n v="7"/>
    <n v="7"/>
    <s v="FRONTIERS MEDIA SA"/>
    <s v="LAUSANNE"/>
    <s v="PO BOX 110, EPFL INNOVATION PARK, BUILDING I, LAUSANNE, 1015, SWITZERLAND"/>
    <s v="1664-462X"/>
    <m/>
    <m/>
    <s v="FRONT PLANT SCI"/>
    <s v="Front. Plant Sci."/>
    <n v="42604"/>
    <n v="2016"/>
    <n v="7"/>
    <m/>
    <m/>
    <m/>
    <m/>
    <m/>
    <m/>
    <m/>
    <n v="1210"/>
    <s v="10.3389/fpls.2016.01210"/>
    <m/>
    <n v="17"/>
    <s v="Plant Sciences"/>
    <s v="Plant Sciences"/>
    <s v="DT7IJ"/>
    <s v="WOS:000381660000001"/>
    <n v="27597853"/>
    <s v="Liu, LW (reprint author), Nanjing Agr Univ, Coll Hort, Natl Key Lab Crop Genet &amp; Germplasm Enhancement, Nanjing, Jiangsu, Peoples R China."/>
    <s v="园艺学院"/>
    <b v="0"/>
    <b v="0"/>
    <b v="0"/>
    <b v="0"/>
    <m/>
    <s v="1664-462X"/>
    <n v="4.495"/>
    <n v="4.461"/>
    <b v="0"/>
    <b v="0"/>
    <b v="0"/>
  </r>
  <r>
    <n v="1005"/>
    <x v="14"/>
    <s v="柳李旺"/>
    <s v="J"/>
    <s v="Li, C; Wang, Y; Xu, L; Nie, SS; Chen, YL; Liang, DY; Sun, XC; Karanja, BK; Luo, XB; Liu, LW"/>
    <m/>
    <m/>
    <m/>
    <s v="Li, Chao; Wang, Yan; Xu, Liang; Nie, Shanshan; Chen, Yinglong; Liang, Dongyi; Sun, Xiaochuan; Karanja, Benard K.; Luo, Xiaobo; Liu, Liwang"/>
    <m/>
    <m/>
    <s v="Genome-Wide Characterization of the MADS-Box Gene Family in Radish (Raphanus sativus L.) and Assessment of Its Roles in Flowering and Floral Organogenesis"/>
    <s v="FRONTIERS IN PLANT SCIENCE"/>
    <m/>
    <m/>
    <s v="English"/>
    <s v="Article"/>
    <m/>
    <m/>
    <m/>
    <m/>
    <m/>
    <s v="radish; MADS-box genes; flowering; floral organogenesis; RT-qPCR"/>
    <s v="TRANSCRIPTION FACTORS; PHYSCOMITRELLA-PATENS; DOMAIN PROTEIN; BRASSICA-RAPA; LAND PLANTS; ARABIDOPSIS; IDENTIFICATION; VERNALIZATION; NETWORKS; TIME"/>
    <m/>
    <s v="[Li, Chao; Wang, Yan; Xu, Liang; Nie, Shanshan; Liang, Dongyi; Sun, Xiaochuan; Karanja, Benard K.; Luo, Xiaobo; Liu, Liwang] Nanjing Agr Univ, Coll Hort, Natl Key Lab Crop Genet &amp; Germplasm Enhancement, Nanjing, Jiangsu, Peoples R China; [Chen, Yinglong] Univ Western Australia, UWA Inst Agr, Sch Earth &amp; Environm, Perth, WA, Australia"/>
    <s v="Liu, LW (reprint author), Nanjing Agr Univ, Coll Hort, Natl Key Lab Crop Genet &amp; Germplasm Enhancement, Nanjing, Jiangsu, Peoples R China."/>
    <s v="nauliulw@njau.edu.cn"/>
    <m/>
    <m/>
    <s v="NSFC [31372064, 31501759, 31601766]; National Key Technologies R&amp;D Program of P. R China [2016YFD0100204-25]; Key Technology R&amp;D Program of Jiangsu Province [BE2016379, JASTIF(CX(16)2012]; PAPD"/>
    <s v="This work was in part supported by grants from the NSFC (31372064, 31501759, 31601766), National Key Technologies R&amp;D Program of P. R China (2016YFD0100204-25), Key Technology R&amp;D Program of Jiangsu Province (BE2016379), JASTIF(CX(16)2012) and the PAPD."/>
    <m/>
    <n v="81"/>
    <n v="0"/>
    <n v="0"/>
    <n v="4"/>
    <n v="4"/>
    <s v="FRONTIERS MEDIA SA"/>
    <s v="LAUSANNE"/>
    <s v="PO BOX 110, EPFL INNOVATION PARK, BUILDING I, LAUSANNE, 1015, SWITZERLAND"/>
    <s v="1664-462X"/>
    <m/>
    <m/>
    <s v="FRONT PLANT SCI"/>
    <s v="Front. Plant Sci."/>
    <n v="42633"/>
    <n v="2016"/>
    <n v="7"/>
    <m/>
    <m/>
    <m/>
    <m/>
    <m/>
    <m/>
    <m/>
    <n v="1390"/>
    <s v="10.3389/fols.2016.01390"/>
    <m/>
    <n v="14"/>
    <s v="Plant Sciences"/>
    <s v="Plant Sciences"/>
    <s v="DW1XQ"/>
    <s v="WOS:000383437300001"/>
    <m/>
    <s v="Liu, LW (reprint author), Nanjing Agr Univ, Coll Hort, Natl Key Lab Crop Genet &amp; Germplasm Enhancement, Nanjing, Jiangsu, Peoples R China."/>
    <s v="园艺学院"/>
    <b v="0"/>
    <b v="0"/>
    <b v="0"/>
    <b v="0"/>
    <m/>
    <s v="1664-462X"/>
    <n v="4.495"/>
    <n v="4.461"/>
    <b v="0"/>
    <b v="0"/>
    <b v="0"/>
  </r>
  <r>
    <n v="1006"/>
    <x v="14"/>
    <s v="柳李旺"/>
    <s v="J"/>
    <s v="Xie, Y; Zhang, W; Wang, Y; Xu, L; Zhu, XW; Muleke, EM; Liu, LW"/>
    <m/>
    <m/>
    <m/>
    <s v="Xie, Yang; Zhang, Wei; Wang, Yan; Xu, Liang; Zhu, Xianwen; Muleke, Everlyne M.; Liu, Liwang"/>
    <m/>
    <m/>
    <s v="Comprehensive transcriptome-based characterization of differentially expressed genes involved in microsporogenesis of radish CMS line and its maintainer"/>
    <s v="FUNCTIONAL &amp; INTEGRATIVE GENOMICS"/>
    <m/>
    <m/>
    <s v="English"/>
    <s v="Article"/>
    <m/>
    <m/>
    <m/>
    <m/>
    <m/>
    <s v="Radish; Cytoplasmic male sterility (CMS); Digital gene expression(DGE) profiling; Microsporogenesis; RT-qPCR"/>
    <s v="CYTOPLASMIC MALE-STERILITY; RAPHANUS-SATIVUS L.; SYNTHASE-LIKE GENE; POLLEN DEVELOPMENT; FERTILITY RESTORATION; MOLECULAR MARKERS; RESTORER GENE; RNA-SEQ; PROTEIN; TOOL"/>
    <m/>
    <s v="[Xie, Yang; Zhang, Wei; Wang, Yan; Xu, Liang; Muleke, Everlyne M.; Liu, Liwang] Nanjing Agr Univ, Coll Hort, Natl Key Lab Crop Genet &amp; Germplasm Enhancement, Nanjing 210095, Jiangsu, Peoples R China; [Zhu, Xianwen] North Dakota State Univ, Dept Plant Sci, Fargo, ND 58105 USA"/>
    <s v="Liu, LW (reprint author), Nanjing Agr Univ, Coll Hort, Natl Key Lab Crop Genet &amp; Germplasm Enhancement, Nanjing 210095, Jiangsu, Peoples R China."/>
    <s v="nauliulw@njau.edu.cn"/>
    <m/>
    <m/>
    <s v="National Key Technology R &amp; D Program of China [2012BAD02B01, 2016YFD0100204-25]; Key Technology R&amp;D Program of Jiangsu Province [BE2016379]; Jiangsu Agricultural Science and Technology Innovation Fund [JASTIF) [CX(16)1012]; PAPD"/>
    <s v="This work was in part supported by grants from the National Key Technology R &amp; D Program of China (2012BAD02B01, 2016YFD0100204-25), Key Technology R&amp;D Program of Jiangsu Province (BE2016379), Jiangsu Agricultural Science and Technology Innovation Fund [JASTIF,CX(16)1012], and the PAPD."/>
    <m/>
    <n v="49"/>
    <n v="0"/>
    <n v="0"/>
    <n v="0"/>
    <n v="0"/>
    <s v="SPRINGER HEIDELBERG"/>
    <s v="HEIDELBERG"/>
    <s v="TIERGARTENSTRASSE 17, D-69121 HEIDELBERG, GERMANY"/>
    <s v="1438-793X"/>
    <s v="1438-7948"/>
    <m/>
    <s v="FUNCT INTEGR GENOMIC"/>
    <s v="Funct. Integr. Genomics"/>
    <s v="SEP"/>
    <n v="2016"/>
    <n v="16"/>
    <n v="5"/>
    <m/>
    <m/>
    <m/>
    <m/>
    <n v="529"/>
    <n v="543"/>
    <m/>
    <s v="10.1007/s10142-016-0504-1"/>
    <m/>
    <n v="15"/>
    <s v="Genetics &amp; Heredity"/>
    <s v="Genetics &amp; Heredity"/>
    <s v="DV4DL"/>
    <s v="WOS:000382875200005"/>
    <n v="27465294"/>
    <s v="Liu, LW (reprint author), Nanjing Agr Univ, Coll Hort, Natl Key Lab Crop Genet &amp; Germplasm Enhancement, Nanjing 210095, Jiangsu, Peoples R China."/>
    <s v="园艺学院"/>
    <b v="0"/>
    <b v="0"/>
    <b v="0"/>
    <b v="0"/>
    <m/>
    <s v="1438-793X"/>
    <n v="2.265"/>
    <n v="2.826"/>
    <b v="0"/>
    <b v="0"/>
    <b v="0"/>
  </r>
  <r>
    <n v="1007"/>
    <x v="14"/>
    <s v="柳李旺"/>
    <s v="J"/>
    <s v="Sun, XC; Xu, L; Wang, Y; Luo, XB; Zhu, XW; Kinuthia, KB; Nie, SS; Feng, HY; Li, C; Liu, LW"/>
    <m/>
    <m/>
    <m/>
    <s v="Sun, Xiaochuan; Xu, Liang; Wang, Yan; Luo, Xiaobo; Zhu, Xianwen; Kinuthia, Karanja Benard; Nie, Shanshan; Feng, Haiyang; Li, Chao; Liu, Liwang"/>
    <m/>
    <m/>
    <s v="Transcriptome-based gene expression profiling identifies differentially expressed genes critical for salt stress response in radish (Raphanus sativus L.)"/>
    <s v="PLANT CELL REPORTS"/>
    <m/>
    <m/>
    <s v="English"/>
    <s v="Article"/>
    <m/>
    <m/>
    <m/>
    <m/>
    <m/>
    <s v="Salt stress; Raphanus sativus L.; RNA-Seq; Differentially expressed gene (DEG)"/>
    <s v="ACTIVATED PROTEIN-KINASE; VACUOLAR NA+/H+ ANTIPORTER; SALINITY TOLERANCE; TRANSGENIC ARABIDOPSIS; WATER RELATIONS; RNA-SEQ; SIGNAL-TRANSDUCTION; OSMOTIC ADJUSTMENT; CELL-SUSPENSIONS; ABIOTIC STRESS"/>
    <m/>
    <s v="[Sun, Xiaochuan; Xu, Liang; Wang, Yan; Luo, Xiaobo; Kinuthia, Karanja Benard; Nie, Shanshan; Feng, Haiyang; Li, Chao; Liu, Liwang] Nanjing Agr Univ, Coll Hort, Natl Key Lab Crop Genet &amp; Germplasm Enhancement, Nanjing 210095, Jiangsu, Peoples R China; [Sun, Xiaochuan; Xu, Liang; Wang, Yan; Nie, Shanshan; Liu, Liwang] Jiangsu Key Lab Hort Crop Genet Improvement, Nanjing 210014, Jiangsu, Peoples R China; [Zhu, Xianwen] N Dakota State Univ, Dept Plant Sci, Fargo, ND 58108 USA"/>
    <s v="Liu, LW (reprint author), Nanjing Agr Univ, Coll Hort, Natl Key Lab Crop Genet &amp; Germplasm Enhancement, Nanjing 210095, Jiangsu, Peoples R China.; Liu, LW (reprint author), Jiangsu Key Lab Hort Crop Genet Improvement, Nanjing 210014, Jiangsu, Peoples R China."/>
    <s v="nauliulw@njau.edu.cn"/>
    <m/>
    <m/>
    <s v="National Natural Science Foundation of China [31501759, 31171956, 31372064]; Jiangsu Key Laboratory for Horticultural Crop Genetic Improvement [2014017]; Key Technology R&amp;D Program of Jiangsu Province, China [BE2013429]; Jiangsu Agricultural Science and Technology Innovation Fund (CN) [JASTIF] [CX (12)2006, CX (13)2007]"/>
    <s v="This work was in part supported by grants from the National Natural Science Foundation of China (31501759, 31171956, 31372064), Jiangsu Key Laboratory for Horticultural Crop Genetic Improvement (2014017), Key Technology R&amp;D Program of Jiangsu Province, China (BE2013429) and Jiangsu Agricultural Science and Technology Innovation Fund (CN) [JASTIF, CX (12)2006, CX (13)2007]."/>
    <m/>
    <n v="68"/>
    <n v="0"/>
    <n v="0"/>
    <n v="6"/>
    <n v="6"/>
    <s v="SPRINGER"/>
    <s v="NEW YORK"/>
    <s v="233 SPRING ST, NEW YORK, NY 10013 USA"/>
    <s v="0721-7714"/>
    <s v="1432-203X"/>
    <m/>
    <s v="PLANT CELL REP"/>
    <s v="Plant Cell Reports"/>
    <s v="FEB"/>
    <n v="2016"/>
    <n v="35"/>
    <n v="2"/>
    <m/>
    <m/>
    <m/>
    <m/>
    <n v="329"/>
    <n v="346"/>
    <m/>
    <s v="10.1007/s00299-015-1887-5"/>
    <m/>
    <n v="18"/>
    <s v="Plant Sciences"/>
    <s v="Plant Sciences"/>
    <s v="DF3JP"/>
    <s v="WOS:000371240400005"/>
    <n v="26518430"/>
    <s v="Liu, LW (reprint author), Nanjing Agr Univ, Coll Hort, Natl Key Lab Crop Genet &amp; Germplasm Enhancement, Nanjing 210095, Jiangsu, Peoples R China.; Liu, LW (reprint author), Jiangsu Key Lab Hort Crop Genet Improvement, Nanjing 210014, Jiangsu, Peoples R China."/>
    <s v="园艺学院"/>
    <b v="0"/>
    <b v="0"/>
    <b v="0"/>
    <b v="0"/>
    <m/>
    <s v="0721-7714"/>
    <n v="3.088"/>
    <n v="3.187"/>
    <b v="0"/>
    <b v="0"/>
    <b v="0"/>
  </r>
  <r>
    <n v="1008"/>
    <x v="14"/>
    <s v="柳李旺"/>
    <s v="J"/>
    <s v="Luo, XB; Liu, Z; Xu, L; Wang, Y; Zhu, XW; Zhang, W; Chen, W; Zhu, YL; Su, XJ; Everlyne, M; Liu, LW"/>
    <m/>
    <m/>
    <m/>
    <s v="Luo, X. B.; Liu, Z.; Xu, L.; Wang, Y.; Zhu, X. W.; Zhang, W.; Chen, W.; Zhu, Y. L.; Su, X. J.; Everlyne, M.; Liu, L. W."/>
    <m/>
    <m/>
    <s v="Characterization of RsMYB28 and RsMYB29 transcription factor genes in radish (Raphanus sativus L.)"/>
    <s v="GENETICS AND MOLECULAR RESEARCH"/>
    <m/>
    <m/>
    <s v="English"/>
    <s v="Article"/>
    <m/>
    <m/>
    <m/>
    <m/>
    <m/>
    <s v="Radish; Glucosinolate; MYB transcription factor; RsMYB28; RsMYB29; RT-qPCR"/>
    <s v="ALIPHATIC GLUCOSINOLATE BIOSYNTHESIS; ARABIDOPSIS-THALIANA; BRASSICA-OLERACEA; CHINESE-CABBAGE; EXPRESSION; IDENTIFICATION; METABOLISM; TOLERANCE; PROFILES; REGULATOR"/>
    <m/>
    <s v="[Luo, X. B.; Liu, Z.; Xu, L.; Wang, Y.; Zhang, W.; Chen, W.; Zhu, Y. L.; Everlyne, M.; Liu, L. W.] Nanjing Agr Univ, Coll Hort, Natl Key Lab Crop Genet &amp; Germplasm Enhancement, Nanjing, Jiangsu, Peoples R China; [Zhu, X. W.] North Dakota State Univ, Dept Plant Sci, Fargo, ND USA; [Su, X. J.] Jiangsu Acad Agr Sci, Inst Vegetable Sci, Nanjing, Jiangsu, Peoples R China"/>
    <s v="Liu, LW (reprint author), Nanjing Agr Univ, Coll Hort, Natl Key Lab Crop Genet &amp; Germplasm Enhancement, Nanjing, Jiangsu, Peoples R China."/>
    <s v="nauliulw@njau.edu.cn"/>
    <m/>
    <m/>
    <s v="National Key Technology Research and Development Program of China [2016YFD0100204-25]; Jiangsu Agricultural Science and Technology Innovation Fund [CX(16)1012]; Key Technology R&amp;D Program of Jiangsu Province [BE2016379, BE2013429]"/>
    <s v="Research in part supported by grants from the National Key Technology Research and Development Program of China (#2016YFD0100204-25), the Jiangsu Agricultural Science and Technology Innovation Fund [#CX(16)1012], and the Key Technology R&amp;D Program of Jiangsu Province (#BE2016379, #BE2013429)."/>
    <m/>
    <n v="39"/>
    <n v="0"/>
    <n v="0"/>
    <n v="1"/>
    <n v="1"/>
    <s v="FUNPEC-EDITORA"/>
    <s v="RIBEIRAO PRETO"/>
    <s v="RUA FLORIANO PEIXOTO 2444, ALTO DA BOA VISTA, RIBEIRAO PRETO, SP 00000, BRAZIL"/>
    <s v="1676-5680"/>
    <m/>
    <m/>
    <s v="GENET MOL RES"/>
    <s v="Genet. Mol. Res."/>
    <m/>
    <n v="2016"/>
    <n v="15"/>
    <n v="3"/>
    <m/>
    <m/>
    <m/>
    <m/>
    <m/>
    <m/>
    <n v="15038381"/>
    <s v="10.4238/gmr.15038381"/>
    <m/>
    <n v="15"/>
    <s v="Biochemistry &amp; Molecular Biology; Genetics &amp; Heredity"/>
    <s v="Biochemistry &amp; Molecular Biology; Genetics &amp; Heredity"/>
    <s v="DY1VA"/>
    <s v="WOS:000384881300024"/>
    <m/>
    <s v="Liu, LW (reprint author), Nanjing Agr Univ, Coll Hort, Natl Key Lab Crop Genet &amp; Germplasm Enhancement, Nanjing, Jiangsu, Peoples R China."/>
    <s v="园艺学院"/>
    <b v="0"/>
    <b v="0"/>
    <b v="0"/>
    <b v="0"/>
    <m/>
    <s v="1676-5680"/>
    <n v="0.764"/>
    <n v="0.912"/>
    <b v="0"/>
    <b v="0"/>
    <n v="1"/>
  </r>
  <r>
    <n v="1009"/>
    <x v="14"/>
    <s v="柳李旺"/>
    <s v="J"/>
    <s v="Xu, YY; Wang, J; Nie, SS; Huang, DQ; Wang, Y; Xu, L; Wang, RH; Luo, XB; Liu, LW"/>
    <m/>
    <m/>
    <m/>
    <s v="Xu Yuan-yuan; Wang Jing; Nie Shan-shan; Huang Dan-qiong; Wang Yan; Xu Liang; Wang Rong-hua; Luo Xiao-bo; Liu Li-wang"/>
    <m/>
    <m/>
    <s v="Isolation and molecular characterization of the FLOWERING LOCUS C gene promoter sequence in radish (Raphanus sativus L)"/>
    <s v="JOURNAL OF INTEGRATIVE AGRICULTURE"/>
    <m/>
    <m/>
    <s v="English"/>
    <s v="Article"/>
    <m/>
    <m/>
    <m/>
    <m/>
    <m/>
    <s v="RsFLC; bolting; promoter; GUS activity; tobacco transformation; deletion analysis"/>
    <s v="REGULATORY ELEMENTS; TRANSIENT EXPRESSION; BRASSICA-RAPA; ARABIDOPSIS; TIME; FLC; VERNALIZATION; DATABASE; IDENTIFICATION; PLANTS"/>
    <m/>
    <s v="[Xu Yuan-yuan; Wang Jing; Nie Shan-shan; Wang Yan; Xu Liang; Wang Rong-hua; Luo Xiao-bo; Liu Li-wang] Nanjing Agr Univ, Natl Key Lab Crop Genet &amp; Germplasm Enhancement, Key Lab Biol &amp; Genet Improvement Hort Crops East, Minist Agr,Coll Hort, Nanjing 210095, Jiangsu, Peoples R China; [Huang Dan-qiong] N Dakota State Univ, Dept Plant Sci, Fargo, ND 58108 USA"/>
    <s v="Liu, LW (reprint author), Nanjing Agr Univ, Natl Key Lab Crop Genet &amp; Germplasm Enhancement, Key Lab Biol &amp; Genet Improvement Hort Crops East, Minist Agr,Coll Hort, Nanjing 210095, Jiangsu, Peoples R China."/>
    <s v="radishlab@njau.edu.cn; nauliulw@njau.edu.cn"/>
    <m/>
    <m/>
    <s v="National Natural Science Foundation of China [31171956]; National Key Technologies R&amp;D Program of China [2012BAD02B01]; Key Technologies R&amp;D Program of Jiangsu Province, China [BE2013429]; Priority Academic Program Development of Jiangsu Higher Education Institutions of China (PAPD); Jiangsu Agricultural Science and Technology Innovation Fund, China (JASTIF) [CX(12)2006, CX(13)2007]"/>
    <s v="This work was partially supported by the grants from the National Natural Science Foundation of China (31171956), the National Key Technologies R&amp;D Program of China (2012BAD02B01), the Key Technologies R&amp;D Program of Jiangsu Province, China (BE2013429), the Priority Academic Program Development of Jiangsu Higher Education Institutions of China (PAPD) and Jiangsu Agricultural Science and Technology Innovation Fund, China (JASTIF, CX(12)2006, CX(13)2007). We thank Professor Xu Guohua, College of Resources and Environmental Sciences, Nanjing Agriculture University, China and Dr. Delhaize Emmanuel, CSIRO Agriculture, Canberra, Australia for kindly providing the vector. We thank Xianwen Zhu at North Dakota State University for his critical review and helpful comments during the preparation of this manuscript."/>
    <s v="Altschul SF, 1997, NUCLEIC ACIDS RES, V25, P3389, DOI 10.1093/nar/25.17.3389; Jung C, 2009, TRENDS PLANT SCI, V14, P563, DOI 10.1016/j.tplants.2009.07.005; Singer SD, 2010, PLANT MOL BIOL REP, V28, P69, DOI 10.1007/s11105-009-0122-3; KUHLEMEIER C, 1987, GENE DEV, V1, P247, DOI 10.1101/gad.1.3.247; Liu YL, 2011, PLANT CELL REP, V30, P2187, DOI 10.1007/s00299-011-1124-9; CHIBBAR RN, 1993, PLANT CELL REP, V12, P506, DOI 10.1007/BF00236096; Kim SY, 2007, PLANT CELL REP, V26, P327, DOI 10.1007/s00299-006-0243-1; Zeng WF, 2013, PLANT MOL BIOL REP, V31, P64, DOI 10.1007/s11105-012-0477-8; Hong JK, 2011, GENES GENOM, V33, P75, DOI 10.1007/s13258-010-0117-3; Ramli Z, 2010, PLANT MOL BIOL REP, V28, P531, DOI 10.1007/s11105-009-0177-1; Wang LK, 2013, PLANT MOL BIOL REP, V31, P120, DOI 10.1007/s11105-012-0482-y; Zhang Rui, 2011, Journal of Plant Resources and Environment, V20, P17; Venter M, 2007, TRENDS PLANT SCI, V12, P118, DOI 10.1016/j.tplants.2007.01.002; Butler NM, 2012, PLANTA, V236, P1747, DOI 10.1007/s00425-012-1726-7; Sheldon CC, 2000, P NATL ACAD SCI USA, V97, P3753, DOI 10.1073/pnas.060023597; [Anonymous], 2011, CELL MOL LIFE SCI, DOI DOI 10.1007/S00018-011-0673-Y; Daraselia ND, 1996, PLANT PHYSIOL, V112, P727, DOI 10.1104/pp.112.2.727; DIAZDELEON F, 1993, PLANT PHYSIOL, V101, P1117, DOI 10.1104/pp.101.3.1117; Coelho GTCP, 2010, PLANT MOL BIOL REP, V28, P717, DOI 10.1007/s11105-010-0199-8; LOAKE GJ, 1991, PLANT CELL, V3, P829; Higo K, 1999, NUCLEIC ACIDS RES, V27, P297, DOI 10.1093/nar/27.1.297; Wu T, 2012, PLANT MOL BIOL REP, V30, P235, DOI 10.1007/s11105-011-0318-1; Heinemeyer T, 1998, NUCLEIC ACIDS RES, V26, P362, DOI 10.1093/nar/26.1.362; LEPETIT M, 1992, MOL GEN GENET, V231, P276; Bhullar S, 2011, PLANT MOL BIOL REP, V29, P1, DOI 10.1007/s11105-010-0202-4; Lescot M, 2002, NUCLEIC ACIDS RES, V30, P325, DOI 10.1093/nar/30.1.325; He YH, 2005, TRENDS PLANT SCI, V10, P30, DOI 10.1016/j.tplants.2004.11.003; Burgos-Rivera B, 2008, PLANT MOL BIOL, V68, P619, DOI 10.1007/s11103-008-9398-1; King RW, 2001, PLANT PHYSIOL, V127, P624, DOI 10.1104/pp.127.2.624; Raghothama KG, 1997, PLANT MOL BIOL, V34, P393, DOI 10.1023/A:1005812217945; Sheldon CC, 2002, PLANT CELL, V14, P2527, DOI 10.1105/tpc.004564; Wang JL, 2006, GENETICS, V173, P965, DOI 10.1534/genetics.106.056580; Razi H, 2008, THEOR APPL GENET, V116, P179, DOI 10.1007/s00122-007-0657-3; Lightfoot DJ, 2013, PLANT MOL BIOL REP, V31, P174, DOI 10.1007/s11105-012-0484-9; Saha D, 2011, PLANT MOL BIOL REP, V29, P265, DOI 10.1007/s11105-010-0229-6; HORSCH RB, 1985, SCIENCE, V227, P1229; Ai PH, 2009, PLANT J, V57, P798, DOI 10.1111/j.1365-313X.2008.03726.x; Hecker KH, 1996, BIOTECHNIQUES, V20, P478; McCourt P, 2008, CURR OPIN PLANT BIOL, V11, P474, DOI 10.1016/j.pbi.2008.06.014; Venter M, 2004, PHYSIOL PLANTARUM, V120, P74, DOI 10.1111/j.0031-9317.2004.0209.x; Levy YY, 1998, PLANT CELL, V10, P1973; Burow MD, 1990, PLANT MOL BIOL REP, V8, P124, DOI 10.1007/BF02669766; Dalal M, 2010, BMC PLANT BIOL, V10, DOI 10.1186/1471-2229-10-61; Helliwell CA, 2011, PLOS ONE, V6, DOI 10.1371/journal.pone.0021513; Kim SS, 2004, PLANT PHYSIOL BIOCH, V42, P763, DOI 10.1016/j.plaphy.2004.09.004; Li Cui, 2010, China Biotechnology, V30, P57; Li J F, 2010, COLD SPRING HARBOR P, V5, P585; Liu L, 2003, THEOR APPL GENET, V106, P461, DOI 10.1007/s00122-002-1084-0; Mongkolsiriwatana C., 2009, Kasetsart Journal, Natural Sciences, V43, P164; Wu Y., 2008, Sugar Tech, V10, P36, DOI 10.1007/s12355-008-0006-0; YAMAGUCHISHINOZAKI K, 1993, PLANT PHYSIOL, V101, P1119, DOI 10.1104/pp.101.3.1119; Yi G, 2014, HORTIC ENVIRON BIOTE, V55, P548, DOI 10.1007/s13580-014-1151-x"/>
    <n v="52"/>
    <n v="0"/>
    <n v="0"/>
    <n v="0"/>
    <n v="0"/>
    <s v="ELSEVIER SCI LTD"/>
    <s v="OXFORD"/>
    <s v="THE BOULEVARD, LANGFORD LANE, KIDLINGTON, OXFORD OX5 1GB, OXON, ENGLAND"/>
    <s v="2095-3119"/>
    <m/>
    <m/>
    <s v="J INTEGR AGR"/>
    <s v="J. Integr. Agric."/>
    <m/>
    <n v="2016"/>
    <n v="15"/>
    <n v="4"/>
    <m/>
    <m/>
    <m/>
    <m/>
    <n v="763"/>
    <n v="774"/>
    <m/>
    <s v="10.1016/S2095-3119(15)61295-3"/>
    <m/>
    <n v="12"/>
    <s v="Agriculture, Multidisciplinary"/>
    <s v="Agriculture"/>
    <s v="DJ9BH"/>
    <s v="WOS:000374508500007"/>
    <m/>
    <s v="Liu, LW (reprint author), Nanjing Agr Univ, Natl Key Lab Crop Genet &amp; Germplasm Enhancement, Key Lab Biol &amp; Genet Improvement Hort Crops East, Minist Agr,Coll Hort, Nanjing 210095, Jiangsu, Peoples R China."/>
    <s v="园艺学院"/>
    <b v="0"/>
    <b v="0"/>
    <b v="0"/>
    <b v="0"/>
    <m/>
    <s v="2095-3119"/>
    <n v="0.724"/>
    <n v="0.867"/>
    <b v="0"/>
    <b v="0"/>
    <n v="1"/>
  </r>
  <r>
    <n v="1010"/>
    <x v="14"/>
    <s v="柳李旺"/>
    <s v="J"/>
    <s v="Limera, C; Wang, K; Xu, L; Wang, Y; Zhu, X; Feng, H; Sha, Y; Gong, Y; Liu, L"/>
    <m/>
    <m/>
    <m/>
    <s v="Limera, C.; Wang, K.; Xu, L.; Wang, Y.; Zhu, X.; Feng, H.; Sha, Y.; Gong, Y.; Liu, L."/>
    <m/>
    <m/>
    <s v="Induction of autotetraploidy using colchicine and its identification in radish (Raphanus sativus L.)"/>
    <s v="JOURNAL OF HORTICULTURAL SCIENCE &amp; BIOTECHNOLOGY"/>
    <m/>
    <m/>
    <s v="English"/>
    <s v="Article"/>
    <m/>
    <m/>
    <m/>
    <m/>
    <m/>
    <s v="radish; tetraploid; colchicine; DMSO; ploidy identification; RT-qPCR"/>
    <s v="MPS1 GENE REVEAL; IN-VITRO; POLYPLOID INDUCTION; PLANTS; ARABIDOPSIS; MECHANISMS; EXPRESSION; DISCOVERY; KINESIN; PCR"/>
    <m/>
    <s v="[Limera, C.; Wang, K.; Xu, L.; Wang, Y.; Feng, H.; Sha, Y.; Gong, Y.; Liu, L.] Nanjing Agr Univ, Coll Hort, Natl Key Lab Crop Genet &amp; Germplasm Enhancement, 1 Weigang, Nanjing 210095, Jiangsu, Peoples R China; [Zhu, X.] N Dakota State Univ, Dept Plant Sci, Fargo, ND 58105 USA"/>
    <s v="Liu, L (reprint author), Nanjing Agr Univ, Coll Hort, Natl Key Lab Crop Genet &amp; Germplasm Enhancement, 1 Weigang, Nanjing 210095, Jiangsu, Peoples R China."/>
    <s v="nauliulw@njau.edu.cn"/>
    <m/>
    <m/>
    <s v="National Key Technologies Research &amp; Development Programme of P. R. China [2012BAD02B01]; Key Technology Research &amp; Development Program of Jiangsu Province [BE2013429]; Jiangsu Agricultural Science and Technology Innovation Fund [JASTIF] [CX (12)2006, CX(13)2007]; Priority Academic Programme Development of Jiangsu Province (PAPD)"/>
    <s v="This work was supported, in part, by funds from the National Key Technologies Research &amp; Development Programme of P. R. China (Project No. 2012BAD02B01), the Key Technology Research &amp; Development Program of Jiangsu Province (Project No. BE2013429), the Jiangsu Agricultural Science and Technology Innovation Fund [JASTIF; Project Nos. CX (12)2006, and CX(13)2007], and the Priority Academic Programme Development of Jiangsu Province (PAPD)."/>
    <m/>
    <n v="32"/>
    <n v="0"/>
    <n v="0"/>
    <n v="0"/>
    <n v="0"/>
    <s v="HEADLEY BROTHERS LTD"/>
    <s v="ASHFORD"/>
    <s v="INVICTA PRESS, ASHFORD TN24 8HH, KENT, ENGLAND"/>
    <s v="1462-0316"/>
    <m/>
    <m/>
    <s v="J HORTIC SCI BIOTECH"/>
    <s v="J. Horticult. Sci. Biotechnol."/>
    <s v="JAN"/>
    <n v="2016"/>
    <n v="91"/>
    <n v="1"/>
    <m/>
    <m/>
    <m/>
    <m/>
    <n v="63"/>
    <n v="70"/>
    <m/>
    <s v="10.1080/14620316.2015.1110993"/>
    <m/>
    <n v="8"/>
    <s v="Horticulture"/>
    <s v="Agriculture"/>
    <s v="DF7TA"/>
    <s v="WOS:000371559300008"/>
    <m/>
    <s v="Liu, L (reprint author), Nanjing Agr Univ, Coll Hort, Natl Key Lab Crop Genet &amp; Germplasm Enhancement, 1 Weigang, Nanjing 210095, Jiangsu, Peoples R China."/>
    <s v="园艺学院"/>
    <b v="0"/>
    <b v="0"/>
    <b v="0"/>
    <b v="0"/>
    <m/>
    <s v="1462-0316"/>
    <n v="0.458"/>
    <n v="0.528"/>
    <b v="0"/>
    <b v="0"/>
    <n v="1"/>
  </r>
  <r>
    <n v="1011"/>
    <x v="14"/>
    <s v="娄群峰"/>
    <s v="J"/>
    <s v="Zhang, ZT; Yang, SQ; Li, ZA; Zhang, YX; Wang, YZ; Cheng, CY; Li, J; Chen, JF; Lou, QF"/>
    <m/>
    <m/>
    <m/>
    <s v="Zhang, Zhen-Tao; Yang, Shu-Qiong; Li, Zi-Ang; Zhang, Yun-Xia; Wang, Yun-Zhu; Cheng, Chun-Yan; Li, Ji; Chen, Jin-Feng; Lou, Qun-Feng"/>
    <m/>
    <m/>
    <s v="Comparative chromosomal localization of 45S and 5S rDNAs and implications for genome evolution in Cucumis"/>
    <s v="GENOME"/>
    <m/>
    <m/>
    <s v="English"/>
    <s v="Article"/>
    <m/>
    <m/>
    <m/>
    <m/>
    <m/>
    <s v="Cucumis; fluorescence in situ hybridization; ribosomal DNA"/>
    <s v="IN-SITU HYBRIDIZATION; RIBOSOMAL-RNA GENES; REPETITIVE DNA-SEQUENCES; CONCERTED EVOLUTION; COTTON GOSSYPIUM; SATIVUS L.; LOCI; FISH; ORGANIZATION; KARYOTYPE"/>
    <m/>
    <s v="[Zhang, Zhen-Tao; Yang, Shu-Qiong; Li, Zi-Ang; Zhang, Yun-Xia; Wang, Yun-Zhu; Cheng, Chun-Yan; Li, Ji; Chen, Jin-Feng; Lou, Qun-Feng] Nanjing Agr Univ, Coll Hort, State Key Lab Crop Genet &amp; Germplasm Enhancement, Weigang St 1, Nanjing 210095, Jiangsu, Peoples R China"/>
    <s v="Lou, QF (reprint author), Nanjing Agr Univ, Coll Hort, State Key Lab Crop Genet &amp; Germplasm Enhancement, Weigang St 1, Nanjing 210095, Jiangsu, Peoples R China."/>
    <s v="qflou@njau.edu.cn"/>
    <m/>
    <m/>
    <s v="National Science Foundation of China [31471872, 31430075, 31272174]; National Basic Research Program of China (973 Program) [2012CB113900]; '863' Project [2012AA100102]; Ministry of Science and Technology of China [2013BAD01B04-10]"/>
    <s v="This research was partially supported by the National Science Foundation of China (31471872, 31430075, 31272174), the National Basic Research Program of China (973 Program: 2012CB113900), the '863' Project (2012AA100102), and the National Key Technology R&amp;D Program of the Ministry of Science and Technology of China (2013BAD01B04-10)."/>
    <m/>
    <n v="51"/>
    <n v="0"/>
    <n v="0"/>
    <n v="1"/>
    <n v="1"/>
    <s v="CANADIAN SCIENCE PUBLISHING, NRC RESEARCH PRESS"/>
    <s v="OTTAWA"/>
    <s v="65 AURIGA DR, SUITE 203, OTTAWA, ON K2E 7W6, CANADA"/>
    <s v="0831-2796"/>
    <s v="1480-3321"/>
    <m/>
    <s v="GENOME"/>
    <s v="Genome"/>
    <s v="JUL"/>
    <n v="2016"/>
    <n v="59"/>
    <n v="7"/>
    <m/>
    <m/>
    <m/>
    <m/>
    <n v="449"/>
    <n v="457"/>
    <m/>
    <s v="10.1139/gen-2015-0207"/>
    <m/>
    <n v="9"/>
    <s v="Biotechnology &amp; Applied Microbiology; Genetics &amp; Heredity"/>
    <s v="Biotechnology &amp; Applied Microbiology; Genetics &amp; Heredity"/>
    <s v="DQ4MT"/>
    <s v="WOS:000379178700002"/>
    <n v="27334092"/>
    <s v="Lou, QF (reprint author), Nanjing Agr Univ, Coll Hort, State Key Lab Crop Genet &amp; Germplasm Enhancement, Weigang St 1, Nanjing 210095, Jiangsu, Peoples R China."/>
    <s v="园艺学院"/>
    <b v="0"/>
    <b v="0"/>
    <b v="0"/>
    <b v="0"/>
    <m/>
    <s v="0831-2796"/>
    <n v="1.356"/>
    <n v="1.597"/>
    <b v="0"/>
    <b v="0"/>
    <n v="1"/>
  </r>
  <r>
    <n v="1012"/>
    <x v="14"/>
    <s v="娄群峰；陈劲枫"/>
    <s v="J"/>
    <s v="Wei, QZ; Fu, WY; Wang, YZ; Qin, XD; Wang, J; Li, J; Lou, QF; Chen, JF"/>
    <m/>
    <m/>
    <m/>
    <s v="Wei, Qing-zhen; Fu, Wen-yuan; Wang, Yun-zhu; Qin, Xiao-dong; Wang, Jing; Li, Ji; Lou, Qun-feng; Chen, Jin-feng"/>
    <m/>
    <m/>
    <s v="Rapid identification of fruit length loci in cucumber (Cucumis sativus L.) using next-generation sequencing (NGS)-based QTL analysis"/>
    <s v="SCIENTIFIC REPORTS"/>
    <m/>
    <m/>
    <s v="English"/>
    <s v="Article"/>
    <m/>
    <m/>
    <m/>
    <m/>
    <m/>
    <m/>
    <s v="QUANTITATIVE TRAIT LOCI; CELL-DIVISION; GENETIC-BASIS; TOMATO; SEQ; POPULATIONS; GENOME; MELON; SHAPE; MAP"/>
    <m/>
    <s v="[Wei, Qing-zhen; Fu, Wen-yuan; Wang, Yun-zhu; Qin, Xiao-dong; Wang, Jing; Li, Ji; Lou, Qun-feng; Chen, Jin-feng] Nanjing Agr Univ, Coll Hort, State Key Lab Crop Genet &amp; Germplasm Enhancement, Nanjing 210095, Jiangsu, Peoples R China"/>
    <s v="Lou, QF; Chen, JF (reprint author), Nanjing Agr Univ, Coll Hort, State Key Lab Crop Genet &amp; Germplasm Enhancement, Nanjing 210095, Jiangsu, Peoples R China."/>
    <s v="qflou@njau.edu.cn; jfchen@njau.edu.cn"/>
    <m/>
    <m/>
    <s v="National Natural Science Foundation of China [31430075, 31272174, 31471872]; National Basic Research Program of China (973 Program) [2012CB113900]; '863' Project [2012AA100102]; '111' Project [B08025]; National Key Technology R&amp;D Program of the Ministry of Science and Technology of China [2013BAD01B04-10]"/>
    <s v="This research was partially supported by Key Program 31430075, General Programs 31272174 and 31471872 from the National Natural Science Foundation of China, the National Basic Research Program of China (973 Program: 2012CB113900), the '863' Project (2012AA100102), the '111' Project (B08025), and the National Key Technology R&amp;D Program of the Ministry of Science and Technology of China (2013BAD01B04-10)."/>
    <s v="Ando K, 2012, BMC GENOMICS, V13, DOI 10.1186/1471-2164-13-518; Rodriguez GR, 2011, PLANT PHYSIOL, V156, P275, DOI 10.1104/pp.110.167577; Eduardo I, 2007, J AM SOC HORTIC SCI, V132, P80; Zhang GR, 2010, TREE GENET GENOMES, V6, P25, DOI 10.1007/s11295-009-0225-x; Das S, 2015, DNA RES, V22, P193, DOI 10.1093/dnares/dsv004; Jiang L, 2015, SCI REP-UK, V5, DOI 10.1038/srep08031; Yuan XJ, 2008, EUPHYTICA, V164, P473, DOI 10.1007/s10681-008-9722-5; van der Knaap E, 2014, FRONT PLANT SCI, V5, DOI 10.3389/fpls.2014.00227; Li H, 2009, BIOINFORMATICS, V25, P1754, DOI 10.1093/bioinformatics/btp324; Conesa A, 2005, BIOINFORMATICS, V21, P3674, DOI 10.1093/bioinformatics/bti610; Voorrips RE, 2002, J HERED, V93, P77, DOI 10.1093/jhered/93.1.77; Illa-Berenguer E, 2015, THEOR APPL GENET, V128, P1329, DOI 10.1007/s00122-015-2509-x; Lu HF, 2014, THEOR APPL GENET, V127, P1491, DOI 10.1007/s00122-014-2313-z; Yuan XJ, 2008, PLANT BREEDING, V127, P180, DOI 10.1111/j.1439-0523.2007.01426.x; Perin C, 2002, MOL GENET GENOMICS, V266, P933, DOI 10.1007/s00438-001-0612-y; Wang Min, 2014, Xibei Zhiwu Xuebao, V34, P1764, DOI 10.7606/j.issn.1000-4025.2014.09.1764; Huang SW, 2009, NAT GENET, V41, P1275, DOI 10.1038/ng.475; Yang XY, 2013, J EXP BOT, V64, P4541, DOI 10.1093/jxb/ert269; Monforte AJ, 2014, J EXP BOT, V65, P4625, DOI 10.1093/jxb/eru017; Abe A, 2012, NAT BIOTECHNOL, V30, P174, DOI 10.1038/nbt.2095; Qi JJ, 2013, NAT GENET, V45, P1510, DOI 10.1038/ng.2801; Takagi H, 2013, PLANT J, V74, P174, DOI 10.1111/tpj.12105; Azzi L, 2015, J EXP BOT, V66, P1075, DOI 10.1093/jxb/eru527; Li J, 2012, J EXP BOT, V63, P427, DOI 10.1093/jxb/err289; Salvi S, 2005, TRENDS PLANT SCI, V10, P297, DOI 10.1016/j.tplants.2005.04.008; Weng YQ, 2015, THEOR APPL GENET, V128, P1747, DOI 10.1007/s00122-015-2544-7; MICHELMORE RW, 1991, P NATL ACAD SCI USA, V88, P9828, DOI 10.1073/pnas.88.21.9828; Boonkorkaew P, 2008, SCI HORTIC-AMSTERDAM, V116, P1, DOI 10.1016/j.scienta.2007.10.027; De Franceschi P, 2013, MOL BREEDING, V32, P311, DOI 10.1007/s11032-013-9872-6; Bo K., 2014, THEOR APPL GENET, V128, P25; Cheng ZC, 2010, CHINA VEGETABLES, V12, P20; Dijkhuizen Arian, 2002, Journal of New Seeds, V4, P1, DOI 10.1300/J153v04n04_01; Glenda G., 1993, PLANT CELL, V5, P1439; Ando K, 2010, J AM SOC HORTIC SCI, V135, P291; KENNARD WC, 1995, THEOR APPL GENET, V91, P53; Liu DY, 2014, PLOS ONE, V9, DOI 10.1371/journal.pone.0098855; MARCELIS LFM, 1993, J HORTIC SCI, V68, P665; Miao H., 2011, SCI AGR, V24; MURRAY MG, 1980, NUCLEIC ACIDS RES, V8, P4321, DOI 10.1093/nar/8.19.4321; Tsaballa A, 2011, BMC PLANT BIOL, V11, DOI 10.1186/1471-2229-11-46; Wei QZ, 2014, BMC GENOMICS, V15, DOI 10.1186/1471-2164-15-1158"/>
    <n v="41"/>
    <n v="0"/>
    <n v="0"/>
    <n v="2"/>
    <n v="2"/>
    <s v="NATURE PUBLISHING GROUP"/>
    <s v="LONDON"/>
    <s v="MACMILLAN BUILDING, 4 CRINAN ST, LONDON N1 9XW, ENGLAND"/>
    <s v="2045-2322"/>
    <m/>
    <m/>
    <s v="SCI REP-UK"/>
    <s v="Sci Rep"/>
    <n v="42528"/>
    <n v="2016"/>
    <n v="6"/>
    <m/>
    <m/>
    <m/>
    <m/>
    <m/>
    <m/>
    <m/>
    <n v="27496"/>
    <s v="10.1038/srep27496"/>
    <m/>
    <n v="11"/>
    <s v="Multidisciplinary Sciences"/>
    <s v="Science &amp; Technology - Other Topics"/>
    <s v="DN6IT"/>
    <s v="WOS:000377178100001"/>
    <n v="27271557"/>
    <s v="Lou, QF; Chen, JF (reprint author), Nanjing Agr Univ, Coll Hort, State Key Lab Crop Genet &amp; Germplasm Enhancement, Nanjing 210095, Jiangsu, Peoples R China."/>
    <s v="园艺学院"/>
    <b v="0"/>
    <b v="0"/>
    <b v="0"/>
    <b v="0"/>
    <m/>
    <s v="2045-2322"/>
    <n v="5.228"/>
    <n v="5.525"/>
    <b v="0"/>
    <n v="1"/>
    <b v="0"/>
  </r>
  <r>
    <n v="1013"/>
    <x v="14"/>
    <s v="乔玉山"/>
    <s v="J"/>
    <s v="Ge, CF; Chen, BY; Liu, L; Gao, ZH; Qiao, YS; Mi, L"/>
    <m/>
    <m/>
    <m/>
    <s v="Ge, Chunfeng; Chen, Bingyi; Liu, Ling; Gao, Zhihong; Qiao, Yushan; Mi, Lin"/>
    <m/>
    <m/>
    <s v="Identification and chromosome doubling of interspecific hybrids from Fragaria viridis x F. mandshurica"/>
    <s v="SCIENTIA HORTICULTURAE"/>
    <m/>
    <m/>
    <s v="English"/>
    <s v="Article"/>
    <m/>
    <m/>
    <m/>
    <m/>
    <m/>
    <s v="F. viridis; F. mandshurica; Interspecific hybrids; Alloteraploid identification"/>
    <s v="VITRO TETRAPLOID INDUCTION; HUMULUS-LUPULUS L.; IN-VITRO; KARYOTYPE ANALYSIS; FLOW-CYTOMETRY; CULTIVATED STRAWBERRY; ORYZALIN TREATMENTS; WILD STRAWBERRIES; FLOWERING PLANTS; GENUS FRAGARIA"/>
    <m/>
    <s v="[Ge, Chunfeng; Liu, Ling; Gao, Zhihong; Qiao, Yushan] Nanjing Agr Univ, Coll Hort, Lab Fruit Tree Biotechnol, Nanjing 210095, Jiangsu, Peoples R China; [Chen, Bingyi; Mi, Lin] Zhenjiang Inst Agr Sci Hilly Area Jiangsu, Jurong 212400, Peoples R China"/>
    <s v="Qiao, YS (reprint author), Nanjing Agr Univ, Coll Hort, Lab Fruit Tree Biotechnol, Nanjing 210095, Jiangsu, Peoples R China."/>
    <s v="qiaoyushan@njau.edu.cn; jsrmn@sina.com"/>
    <m/>
    <m/>
    <s v="Jiangsu Province Agricultural Science and Technology Innovation Fund Projects [CX(15)1029]"/>
    <s v="The work was founded by the Jiangsu Province Agricultural Science and Technology Innovation Fund Projects (no. CX(15)1029)."/>
    <m/>
    <n v="70"/>
    <n v="0"/>
    <n v="0"/>
    <n v="3"/>
    <n v="3"/>
    <s v="ELSEVIER SCIENCE BV"/>
    <s v="AMSTERDAM"/>
    <s v="PO BOX 211, 1000 AE AMSTERDAM, NETHERLANDS"/>
    <s v="0304-4238"/>
    <s v="1879-1018"/>
    <m/>
    <s v="SCI HORTIC-AMSTERDAM"/>
    <s v="Sci. Hortic."/>
    <n v="42696"/>
    <n v="2016"/>
    <n v="212"/>
    <m/>
    <m/>
    <m/>
    <m/>
    <m/>
    <n v="210"/>
    <n v="219"/>
    <m/>
    <s v="10.1016/j.scienta.2016.10.001"/>
    <m/>
    <n v="10"/>
    <s v="Horticulture"/>
    <s v="Agriculture"/>
    <s v="EC3XI"/>
    <s v="WOS:000388060000023"/>
    <m/>
    <s v="Qiao, YS (reprint author), Nanjing Agr Univ, Coll Hort, Lab Fruit Tree Biotechnol, Nanjing 210095, Jiangsu, Peoples R China."/>
    <s v="园艺学院"/>
    <b v="0"/>
    <b v="0"/>
    <b v="0"/>
    <b v="0"/>
    <b v="0"/>
    <s v="0304-4238"/>
    <n v="1.538"/>
    <n v="1.871"/>
    <b v="0"/>
    <b v="0"/>
    <n v="1"/>
  </r>
  <r>
    <n v="1014"/>
    <x v="14"/>
    <s v="乔玉山"/>
    <s v="J"/>
    <s v="Wang, T; Liu, L; Ning, CL; Lu, ZQ; Jia, XD; Gao, ZH; Qiao, YS"/>
    <m/>
    <m/>
    <m/>
    <s v="Wang, Tao; Liu, Ling; Ning, Chuanli; Lu, Zhaoqing; Jia, Xiaodong; Gao, Zhihong; Qiao, Yushan"/>
    <m/>
    <m/>
    <s v="Alterations of DNA methylation and gene expression during hybridization and polyploidization in Fragaria spp."/>
    <s v="SCIENTIA HORTICULTURAE"/>
    <m/>
    <m/>
    <s v="English"/>
    <s v="Article"/>
    <m/>
    <m/>
    <m/>
    <m/>
    <m/>
    <s v="Fragaria; Interspecific hybrid; Allopolyploidization; DNA methylation; Differential gene expression"/>
    <s v="HEXAPLOID WHEAT; INTERSPECIFIC HYBRIDIZATION; ARABIDOPSIS ALLOPOLYPLOIDS; CYTOSINE METHYLATION; HOMOEOLOGOUS GENES; PLANT POLYPLOIDS; BRASSICA-NAPUS; GENOME; RNA; STRAWBERRY"/>
    <m/>
    <s v="[Wang, Tao; Liu, Ling; Ning, Chuanli; Lu, Zhaoqing; Jia, Xiaodong; Gao, Zhihong; Qiao, Yushan] Nanjing Agr Univ, Coll Hort, Nanjing 210095, Jiangsu, Peoples R China"/>
    <s v="Qiao, YS (reprint author), Nanjing Agr Univ, Coll Hort, Nanjing 210095, Jiangsu, Peoples R China."/>
    <s v="qiaoyushan@njau.edu.cn"/>
    <m/>
    <m/>
    <s v="Jiangsu Province Agricultural Science and Technology Innovation Fund Projects [CX(12)2014]"/>
    <s v="The work was founded by Jiangsu Province Agricultural Science and Technology Innovation Fund Projects (no. CX(12)2014)."/>
    <m/>
    <n v="49"/>
    <n v="0"/>
    <n v="0"/>
    <n v="0"/>
    <n v="0"/>
    <s v="ELSEVIER SCIENCE BV"/>
    <s v="AMSTERDAM"/>
    <s v="PO BOX 211, 1000 AE AMSTERDAM, NETHERLANDS"/>
    <s v="0304-4238"/>
    <s v="1879-1018"/>
    <m/>
    <s v="SCI HORTIC-AMSTERDAM"/>
    <s v="Sci. Hortic."/>
    <n v="42459"/>
    <n v="2016"/>
    <n v="201"/>
    <m/>
    <m/>
    <m/>
    <m/>
    <m/>
    <n v="218"/>
    <n v="224"/>
    <m/>
    <s v="10.1016/j.scienta.2016.01.026"/>
    <m/>
    <n v="7"/>
    <s v="Horticulture"/>
    <s v="Agriculture"/>
    <s v="DI5LA"/>
    <s v="WOS:000373539300027"/>
    <m/>
    <s v="Qiao, YS (reprint author), Nanjing Agr Univ, Coll Hort, Nanjing 210095, Jiangsu, Peoples R China."/>
    <s v="园艺学院"/>
    <b v="0"/>
    <b v="0"/>
    <b v="0"/>
    <b v="0"/>
    <m/>
    <s v="0304-4238"/>
    <n v="1.538"/>
    <n v="1.871"/>
    <b v="0"/>
    <b v="0"/>
    <n v="1"/>
  </r>
  <r>
    <n v="1015"/>
    <x v="14"/>
    <s v="渠慎春"/>
    <s v="J"/>
    <s v="Xu, YS; Gao, ZH; Tao, JM; Jiang, WH; Zhang, SJ; Wang, QN; Qu, SC"/>
    <m/>
    <m/>
    <m/>
    <s v="Xu, Yanshuai; Gao, Zhihong; Tao, Jianmin; Jiang, Weihua; Zhang, Shijie; Wang, Qiunan; Qu, Shenchun"/>
    <m/>
    <m/>
    <s v="Genome-Wide Detection of SNP and SV Variations to Reveal Early Ripening-Related Genes in Grape"/>
    <s v="PLOS ONE"/>
    <m/>
    <m/>
    <s v="English"/>
    <s v="Article"/>
    <m/>
    <m/>
    <m/>
    <m/>
    <m/>
    <m/>
    <s v="ANTHOCYANIN BIOSYNTHETIC-PATHWAY; PHASEOLUS-VULGARIS L.; VINIFERA CV SHIRAZ; ABSCISIC-ACID; BERRY DEVELOPMENT; NONCLIMACTERIC FRUIT; ETHYLENE; EXPRESSION; POLYMORPHISM; CLONING"/>
    <m/>
    <s v="[Xu, Yanshuai; Gao, Zhihong; Tao, Jianmin; Zhang, Shijie; Qu, Shenchun] Nanjing Agr Univ, Coll Hort, 1 Weigang, Nanjing 210095, Jiangsu, Peoples R China; [Jiang, Weihua; Wang, Qiunan] Agr Bur &amp; Forestry Workstn, Wujin Dist 213000, Changzhou, Peoples R China; [Xu, Yanshuai] Jiangsu Key Lab Hort Crop Genet Improvement, 50 Zhongling St, Nanjing 210014, Jiangsu, Peoples R China"/>
    <s v="Qu, SC (reprint author), Nanjing Agr Univ, Coll Hort, 1 Weigang, Nanjing 210095, Jiangsu, Peoples R China."/>
    <s v="qscnj@njau.edu.cn"/>
    <m/>
    <m/>
    <s v="Key Projects in the Science &amp; Technology Pillar Program of the Agricultural Bureau of Forestry Workstation Changzhou Wujin District [CE20132009]; Qinglan Project of Jiangsu Province"/>
    <s v="This study was funded by Key Projects in the Science &amp; Technology Pillar Program of the Agricultural Bureau of Forestry Workstation Changzhou Wujin District (CE20132009) and the Qinglan Project of Jiangsu Province."/>
    <m/>
    <n v="64"/>
    <n v="0"/>
    <n v="0"/>
    <n v="0"/>
    <n v="0"/>
    <s v="PUBLIC LIBRARY SCIENCE"/>
    <s v="SAN FRANCISCO"/>
    <s v="1160 BATTERY STREET, STE 100, SAN FRANCISCO, CA 94111 USA"/>
    <s v="1932-6203"/>
    <m/>
    <m/>
    <s v="PLOS ONE"/>
    <s v="PLoS One"/>
    <n v="42403"/>
    <n v="2016"/>
    <n v="11"/>
    <n v="2"/>
    <m/>
    <m/>
    <m/>
    <m/>
    <m/>
    <m/>
    <s v="e0147749"/>
    <s v="10.1371/journal.pone.0147749"/>
    <m/>
    <n v="26"/>
    <s v="Multidisciplinary Sciences"/>
    <s v="Science &amp; Technology - Other Topics"/>
    <s v="DC9OF"/>
    <s v="WOS:000369550200058"/>
    <n v="26840449"/>
    <s v="Qu, SC (reprint author), Nanjing Agr Univ, Coll Hort, 1 Weigang, Nanjing 210095, Jiangsu, Peoples R China."/>
    <s v="园艺学院"/>
    <b v="0"/>
    <b v="0"/>
    <b v="0"/>
    <b v="0"/>
    <m/>
    <s v="1932-6203"/>
    <n v="3.057"/>
    <n v="3.535"/>
    <b v="0"/>
    <b v="0"/>
    <b v="0"/>
  </r>
  <r>
    <n v="1016"/>
    <x v="14"/>
    <s v="渠慎春"/>
    <s v="J"/>
    <s v="Wang, PH; Xiong, AS; Gao, ZH; Yu, XY; Li, M; Hou, YJ; Sun, C; Qu, SC"/>
    <m/>
    <m/>
    <m/>
    <s v="Wang, Peihong; Xiong, Aisheng; Gao, Zhihong; Yu, Xinyi; Li, Man; Hou, Yingjun; Sun, Chao; Qu, Shenchun"/>
    <m/>
    <m/>
    <s v="Selection of Suitable Reference Genes for RTqPCR Normalization under Abiotic Stresses and Hormone Stimulation in Persimmon (Diospyros kaki Thunb)"/>
    <s v="PLOS ONE"/>
    <m/>
    <m/>
    <s v="English"/>
    <s v="Article"/>
    <m/>
    <m/>
    <m/>
    <m/>
    <m/>
    <m/>
    <s v="REAL-TIME PCR; RT-PCR; EXPRESSION NORMALIZATION; HOUSEKEEPING GENES; HEAT-STRESS; ARABIDOPSIS; QUANTIFICATION; IDENTIFICATION; PLANTS; FRUIT"/>
    <m/>
    <s v="[Wang, Peihong; Gao, Zhihong; Yu, Xinyi; Li, Man; Hou, Yingjun; Sun, Chao; Qu, Shenchun] Nanjing Agr Univ, Coll Hort, Nanjing 210095, Jiangsu, Peoples R China; [Xiong, Aisheng] Nanjing Agr Univ, Coll Hort, State Key Lab Crop Genet &amp; Germplasm Enhancement, Nanjing 210095, Jiangsu, Peoples R China"/>
    <s v="Qu, SC (reprint author), Nanjing Agr Univ, Coll Hort, Nanjing 210095, Jiangsu, Peoples R China."/>
    <s v="qscnj@njau.edu.cn"/>
    <m/>
    <m/>
    <s v="National Public Welfare Industry (Agriculture) Project Special Scientific Research Funds [201203047]"/>
    <s v="The research was supported by the National Public Welfare Industry (Agriculture) Project Special Scientific Research Funds (201203047). The funder had no role in study design, data collection and analysis, decision to publish, or preparation of the manuscript."/>
    <m/>
    <n v="53"/>
    <n v="0"/>
    <n v="0"/>
    <n v="0"/>
    <n v="0"/>
    <s v="PUBLIC LIBRARY SCIENCE"/>
    <s v="SAN FRANCISCO"/>
    <s v="1160 BATTERY STREET, STE 100, SAN FRANCISCO, CA 94111 USA"/>
    <s v="1932-6203"/>
    <m/>
    <m/>
    <s v="PLOS ONE"/>
    <s v="PLoS One"/>
    <n v="42593"/>
    <n v="2016"/>
    <n v="11"/>
    <n v="8"/>
    <m/>
    <m/>
    <m/>
    <m/>
    <m/>
    <m/>
    <s v="e0160885"/>
    <s v="10.1371/journal.pone.0160885"/>
    <m/>
    <n v="16"/>
    <s v="Multidisciplinary Sciences"/>
    <s v="Science &amp; Technology - Other Topics"/>
    <s v="DT3KY"/>
    <s v="WOS:000381381100085"/>
    <n v="27513755"/>
    <s v="Qu, SC (reprint author), Nanjing Agr Univ, Coll Hort, Nanjing 210095, Jiangsu, Peoples R China."/>
    <s v="园艺学院"/>
    <b v="0"/>
    <b v="0"/>
    <b v="0"/>
    <b v="0"/>
    <m/>
    <s v="1932-6203"/>
    <n v="3.057"/>
    <n v="3.535"/>
    <b v="0"/>
    <b v="0"/>
    <b v="0"/>
  </r>
  <r>
    <n v="1017"/>
    <x v="14"/>
    <s v="史红专"/>
    <s v="J"/>
    <s v="Liu, F; Guo, QS; Shi, HZ; Cheng, BX; Lu, YX; Gou, L; Wang, J; Shen, WB; Yan, SM; Wu, MJ"/>
    <m/>
    <m/>
    <m/>
    <s v="Liu, Fei; Guo, Qiao-sheng; Shi, Hong-zhuan; Cheng, Bo-xing; Lu, Yu-xi; Gou, Ling; Wang, Jia; Shen, Wen-biao; Yan, Shi-meng; Wu, Man-jun"/>
    <m/>
    <m/>
    <s v="Genetic variation in Whitmania pigra, Hirudo nipponica and Poecilobdella manillensis, three endemic and endangered species in China using SSR and TRAP markers"/>
    <s v="GENE"/>
    <m/>
    <m/>
    <s v="English"/>
    <s v="Article"/>
    <m/>
    <m/>
    <m/>
    <m/>
    <m/>
    <s v="Leech; Whitmania pigra; Hirudo nipponica; Poecilobdella manillensis; Genetic structure; Genetic diversity"/>
    <s v="LEECH HIRUDINARIA-MANILLENSIS; DIVERSITY ANALYSIS; NATURAL-POPULATIONS; MEDICINAL LEECHES; SRAP MARKERS; ISSR; WILD; DNA; POLYMORPHISM; DISPERSAL"/>
    <m/>
    <s v="[Liu, Fei; Guo, Qiao-sheng; Shi, Hong-zhuan; Cheng, Bo-xing; Lu, Yu-xi; Gou, Ling; Wang, Jia; Yan, Shi-meng; Wu, Man-jun] Nanjing Agr Univ, Inst Chinese Med Mat, Nanjing 210095, Jiangsu, Peoples R China; [Liu, Fei; Shen, Wen-biao] Nanjing Agr Univ, Coll Life Sci, Biol Postdoctoral Mobile Stn, Nanjing 210095, Jiangsu, Peoples R China; [Liu, Fei] Yancheng Inst Technol, Key Lab Aquaculture &amp; Ecol Coastal Pool Jiangsu P, Yancheng 224051, Peoples R China"/>
    <s v="Shi, HZ (reprint author), Nanjing Agr Univ, Inst Chinese Med Mat, Nanjing 210095, Jiangsu, Peoples R China."/>
    <s v="shihz@njau.edu.cn"/>
    <m/>
    <m/>
    <s v="NSFC [81473306, 81503186]; China Postdoctoral Science Foundation [2014M551614]; Postdoctoral Foundation of Jiangsu Province [1302032C]"/>
    <s v="This study was supported financially by the NSFC (Grant No. 81473306 and Grant No. 81503186), the China Postdoctoral Science Foundation (2014M551614) and the Postdoctoral Foundation of Jiangsu Province (1302032C)."/>
    <m/>
    <n v="70"/>
    <n v="0"/>
    <n v="0"/>
    <n v="6"/>
    <n v="6"/>
    <s v="ELSEVIER SCIENCE BV"/>
    <s v="AMSTERDAM"/>
    <s v="PO BOX 211, 1000 AE AMSTERDAM, NETHERLANDS"/>
    <s v="0378-1119"/>
    <s v="1879-0038"/>
    <m/>
    <s v="GENE"/>
    <s v="Gene"/>
    <n v="42461"/>
    <n v="2016"/>
    <n v="579"/>
    <n v="2"/>
    <m/>
    <m/>
    <m/>
    <m/>
    <n v="172"/>
    <n v="182"/>
    <m/>
    <s v="10.1016/j.gene.2015.12.055"/>
    <m/>
    <n v="11"/>
    <s v="Genetics &amp; Heredity"/>
    <s v="Genetics &amp; Heredity"/>
    <s v="DD7IB"/>
    <s v="WOS:000370095800007"/>
    <n v="26743128"/>
    <s v="Shi, HZ (reprint author), Nanjing Agr Univ, Inst Chinese Med Mat, Nanjing 210095, Jiangsu, Peoples R China."/>
    <b v="0"/>
    <b v="0"/>
    <b v="0"/>
    <b v="0"/>
    <b v="0"/>
    <m/>
    <s v="0378-1119"/>
    <n v="2.319"/>
    <n v="2.258"/>
    <b v="0"/>
    <b v="0"/>
    <b v="0"/>
  </r>
  <r>
    <n v="1018"/>
    <x v="14"/>
    <s v="宋爱萍；管志勇"/>
    <s v="J"/>
    <s v="Song, AP; Li, PL; Xin, JJ; Chen, SM; Zhao, KK; Wu, D; Fan, QQ; Gao, TW; Chen, FD; Guan, ZY"/>
    <m/>
    <m/>
    <m/>
    <s v="Song, Aiping; Li, Peiling; Xin, Jingjing; Chen, Sumei; Zhao, Kunkun; Wu, Dan; Fan, Qingqing; Gao, Tianwei; Chen, Fadi; Guan, Zhiyong"/>
    <m/>
    <m/>
    <s v="Transcriptome-Wide Survey and Expression Profile Analysis of Putative Chrysanthemum HD-Zip I and II Genes"/>
    <s v="GENES"/>
    <m/>
    <m/>
    <s v="English"/>
    <s v="Article"/>
    <m/>
    <m/>
    <m/>
    <m/>
    <m/>
    <s v="Chrysanthemum morifolium; HD-Zip; phylogenetic analysis; stress response"/>
    <s v="ARABIDOPSIS-THALIANA; EMBRYO DEVELOPMENT; WATER-DEFICIT; BIOTIC STRESS; HOMEODOMAIN; FAMILY; PROTEINS; TOLERANCE; DROUGHT; MEMBERS"/>
    <m/>
    <s v="[Song, Aiping; Li, Peiling; Xin, Jingjing; Chen, Sumei; Zhao, Kunkun; Wu, Dan; Fan, Qingqing; Gao, Tianwei; Chen, Fadi; Guan, Zhiyong] Nanjing Agr Univ, Coll Hort, Nanjing 210095, Jiangsu, Peoples R China"/>
    <s v="Guan, ZY (reprint author), Nanjing Agr Univ, Coll Hort, Nanjing 210095, Jiangsu, Peoples R China."/>
    <s v="aiping_song@aliyun.com; lxmlpl@163.com; 2014104098@njau.edu.cn; chensm@njau.edu.cn; 2014104099@njau.edu.cn; 2013104120@njau.edu.cn; 2013104100@njau.edu.cn; 2014104101@njau.edu.cn; chenfd@njau.edu.cn; guanzhy@njau.edu.cn"/>
    <m/>
    <m/>
    <s v="National Science Fund for Distinguished Young Scholars [31425022]; New agricultural varieties, technology and new model update project of Jiangsu Province [SXGC(2015)322]; National Natural Science Foundation of China [31501792, 31301809]; Special Fund for Agro-scientific Research in the Public Interest [201403039]; Natural Science Fund of Jiangsu Province [BK20150657]; China Postdoctoral Science Foundation [2014M561673, 2015T80564]; Priority Academic Program Development of Jiangsu Higher Education"/>
    <s v="This study was funded by the National Science Fund for Distinguished Young Scholars (31425022), the New agricultural varieties, technology and new model update project of Jiangsu Province (SXGC(2015)322), National Natural Science Foundation of China (31501792, 31301809), Special Fund for Agro-scientific Research in the Public Interest (201403039), the Natural Science Fund of Jiangsu Province (BK20150657), the China Postdoctoral Science Foundation (2014M561673, 2015T80564), and the Project Funded by the Priority Academic Program Development of Jiangsu Higher Education."/>
    <s v="Manavella PA, 2008, PLANT J, V56, P376, DOI 10.1111/j.1365-313X.2008.03604.x; Song SY, 2012, ENVIRON EXP BOT, V80, P1, DOI 10.1016/j.envexpbot.2012.02.001; Ogawa E, 2015, PLANT CELL PHYSIOL, V56, P1183, DOI 10.1093/pcp/pcv045; Agalou A, 2008, PLANT MOL BIOL, V66, P87, DOI 10.1007/s11103-007-9255-7; Kamata N, 2013, PLANT J, V75, P430, DOI 10.1111/tpj.12211; Zhang ZZ, 2014, BIOSCI BIOTECH BIOCH, V78, P1337, DOI 10.1080/09168451.2014.923292; Vernoud V, 2009, PLANT J, V59, P883, DOI 10.1111/j.1365-313X.2009.03916.x; Larkin MA, 2007, BIOINFORMATICS, V23, P2947, DOI 10.1093/bioinformatics/btm404; Zhao Y, 2014, PLANT CELL PHYSIOL, V55, P1142, DOI 10.1093/pcp/pcu054; Yu LH, 2013, PLANT PHYSIOL, V162, P1378, DOI 10.1104/pp.113.217596; Re DA, 2011, J EXP BOT, V62, P155, DOI 10.1093/jxb/erq252; Rueda EC, 2005, PLANT CELL PHYSIOL, V46, P1954, DOI 10.1093/pcp/pci210; Ciarbelli AR, 2008, PLANT MOL BIOL, V68, P465, DOI 10.1007/s11103-008-9383-8; Chen X, 2014, PLOS ONE, V9, DOI 10.1371/journal.pone.0087156; Dezar CA, 2011, J EXP BOT, V62, P1061, DOI 10.1093/jxb/erq339; Reymond MC, 2012, PLANT CELL, V24, P2812, DOI 10.1105/tpc.112.097915; Ariel FD, 2007, TRENDS PLANT SCI, V12, P419, DOI 10.1016/j.tplants.2007.08.003; Zhao Y, 2011, PLOS ONE, V6, DOI 10.1371/journal.pone.0028488; Mittler R, 2015, PLANT CELL, V27, P64, DOI 10.1105/tpc.114.133090; Soderman E, 1999, PLANT MOL BIOL, V40, P1073, DOI 10.1023/A:1006267013170; Song AP, 2016, INT J MOL SCI, V17, DOI 10.3390/ijms17020198; An J, 2014, MOL BIOL REP, V41, P4155, DOI 10.1007/s11033-014-3287-2; Cote CL, 2010, BMC PLANT BIOL, V10, DOI 10.1186/1471-2229-10-273; Harris JC, 2011, NEW PHYTOL, V190, P823, DOI 10.1111/j.1469-8137.2011.03733.x; Turchi L, 2013, DEVELOPMENT, V140, P2118, DOI 10.1242/dev.092833; Turchi L, 2015, J EXP BOT, V66, P5043, DOI 10.1093/jxb/erv174; Sakakibara K, 2001, MOL BIOL EVOL, V18, P491; Tron AE, 2005, BIOCHEMISTRY-US, V44, P16796, DOI 10.1021/bi0513150; Zhang CH, 2014, GENET MOL RES, V13, P2654, DOI 10.4238/2014.April.8.8; Abe M, 2003, DEVELOPMENT, V130, P635, DOI 10.1242/dev.00292; Sawa S, 2002, PLANT J, V32, P1011, DOI 10.1046/j.1365-313X.2002.01488.x; Song AP, 2014, INT J MOL SCI, V15, P14442, DOI 10.3390/ijms150814442; de Hoon MJL, 2004, BIOINFORMATICS, V20, P1453, DOI 10.1093/bioinformatics/bth078; Song A, 2012, PLANT BIOLOGY, V14, P706, DOI 10.1111/j.1438-8677.2011.00560.x; Dai XB, 2011, NUCLEIC ACIDS RES, V39, pW155, DOI 10.1093/nar/gkr319; De Smet I, 2013, J EXP BOT, V64, P3009, DOI 10.1093/jxb/ert137; Bailey TL, 2015, NUCLEIC ACIDS RES, V43, pW39, DOI 10.1093/nar/gkv416; Hu RB, 2012, PLOS ONE, V7, DOI 10.1371/journal.pone.0031149; Sessa G, 1998, PLANT MOL BIOL, V38, P609, DOI 10.1023/A:1006016319613; Valdes AE, 2012, PLANT MOL BIOL, V80, P405, DOI 10.1007/s11103-012-9956-4; AOYAMA T, 1995, PLANT CELL, V7, P1773, DOI 10.1105/tpc.7.11.1773; Huang DQ, 2008, J EXP BOT, V59, P2991, DOI 10.1093/jxb/ern155; Robischon M, 2011, PLANT PHYSIOL, V155, P1214, DOI 10.1104/pp.110.167007; Rozen S, 2000, Methods Mol Biol, V132, P365; Sakuma S, 2013, NEW PHYTOL, V197, P939, DOI 10.1111/nph.12068; SCHENA M, 1992, P NATL ACAD SCI USA, V89, P3894, DOI 10.1073/pnas.89.9.3894; Vos IA, 2015, FRONT PLANT SCI, V6, DOI 10.3389/fpls.2015.00639; Eisen MB, 1998, P NATL ACAD SCI USA, V95, P14863, DOI 10.1073/pnas.95.25.14863; Baima S, 2001, PLANT PHYSIOL, V126, P643, DOI 10.1104/pp.126.2.643; Song AP, 2014, PLANT PHYSIOL BIOCH, V80, P114, DOI 10.1016/j.plaphy.2014.03.030; Tamura K, 2013, MOL BIOL EVOL, V30, P2725, DOI 10.1093/molbev/mst197; Palena CM, 2001, J MOL BIOL, V308, P39, DOI 10.1006/jmbi.2001.4563; Olsson ASB, 2004, PLANT MOL BIOL, V55, P663, DOI 10.1007/s11103-004-1581-4; Henriksson E, 2005, PLANT PHYSIOL, V139, P509, DOI 10.1104/pp.105.063461; Zhang FJ, 2014, SCI REP-UK, V4, DOI 10.1038/srep06536; Zalewski CS, 2013, MOL BIOL EVOL, V30, P2347, DOI 10.1093/molbev/mst132; Horton P, 2007, NUCLEIC ACIDS RES, V35, pW585, DOI 10.1093/nar/gkm259; Khosla A, 2014, PLANT CELL, V26, P2184, DOI 10.1105/tpc.113.120360; Schliep M, 2010, PROTOPLASMA, V241, P29, DOI 10.1007/s00709-009-0099-7; Belamkar V., 2014, BMC GENOMICS, DOI [10.1186/1471-2164-15-95025362847, DOI 10.1186/1471-2164-15-95025362847]; Bou-Torrent Jordi, 2012, Plant Signal Behav, V7, P1382, DOI 10.4161/psb.21824; Elhiti Mohamed, 2009, Plant Signal Behav, V4, P86; HOU Wang, 2015, INFRARED TECHNOLOGY, V37, P1; Livak KJ, 2001, METHODS, V25, P402, DOI 10.1006/meth.2001.1262; Matsumoto T, 2014, MOL BREEDING, V34, P761, DOI 10.1007/s11032-014-0048-9; Mitchell A., 2014, NUCLEIC ACIDS RES, DOI [10.1093/nar/gku124325428371, DOI 10.1093/NAR/GKU124325428371]; Morelli G., 1998, HOMEODOMAIN LEUCINE, P251; Valdes A., 2013, BIOTECHNOLOGIA, V94, P217"/>
    <n v="68"/>
    <n v="0"/>
    <n v="0"/>
    <n v="0"/>
    <n v="0"/>
    <s v="MDPI AG"/>
    <s v="BASEL"/>
    <s v="POSTFACH, CH-4005 BASEL, SWITZERLAND"/>
    <s v="2073-4425"/>
    <m/>
    <m/>
    <s v="GENES-BASEL"/>
    <s v="Genes"/>
    <s v="MAY"/>
    <n v="2016"/>
    <n v="7"/>
    <n v="5"/>
    <m/>
    <m/>
    <m/>
    <m/>
    <m/>
    <m/>
    <n v="19"/>
    <s v="10.3390/genes7050019"/>
    <m/>
    <n v="15"/>
    <s v="Genetics &amp; Heredity"/>
    <s v="Genetics &amp; Heredity"/>
    <s v="DN7LA"/>
    <s v="WOS:000377256100003"/>
    <m/>
    <s v="Guan, ZY (reprint author), Nanjing Agr Univ, Coll Hort, Nanjing 210095, Jiangsu, Peoples R China."/>
    <s v="园艺学院"/>
    <b v="0"/>
    <b v="0"/>
    <b v="0"/>
    <b v="0"/>
    <m/>
    <s v="2073-4425"/>
    <n v="3.242"/>
    <n v="2.37"/>
    <b v="0"/>
    <b v="0"/>
    <b v="0"/>
  </r>
  <r>
    <n v="1019"/>
    <x v="14"/>
    <s v="孙锦"/>
    <s v="J"/>
    <s v="Sun, J; Lu, N; Xu, HJ; Maruo, T; Guo, SR"/>
    <m/>
    <m/>
    <m/>
    <s v="Sun, Jin; Lu, Na; Xu, Hongjia; Maruo, Toru; Guo, Shirong"/>
    <m/>
    <m/>
    <s v="Root Zone Cooling and Exogenous Spermidine Root-Pretreatment Promoting Lactuca sativa L. Growth and Photosynthesis in the High temperature Season"/>
    <s v="FRONTIERS IN PLANT SCIENCE"/>
    <m/>
    <m/>
    <s v="English"/>
    <s v="Article"/>
    <m/>
    <m/>
    <m/>
    <m/>
    <m/>
    <s v="high temperature; root zone cooling; spermidine; photosynthesis; chlorophyll fluorescence; Lactuca sativa L."/>
    <s v="STRESSED CUCUMBER SEEDLINGS; LEAF GAS-EXCHANGE; CHLOROPHYLL FLUORESCENCE; CHLOROPLAST ULTRASTRUCTURE; ANTIOXIDATIVE CAPACITY; STOMATAL CONDUCTANCE; TRITICUM-AESTIVUM; PROTECTIVE ROLE; SALT STRESS; IN-VITRO"/>
    <m/>
    <s v="[Sun, Jin; Xu, Hongjia; Guo, Shirong] Nanjing Agr Univ, Coll Hort, Nanjing, Jiangsu, Peoples R China; [Sun, Jin; Lu, Na; Xu, Hongjia; Maruo, Toru] Chiba Univ, Ctr Environm Hlth &amp; Field Sci, Chiba, Japan"/>
    <s v="Sun, J (reprint author), Nanjing Agr Univ, Coll Hort, Nanjing, Jiangsu, Peoples R China."/>
    <s v="jinsun@njau.edu.cn"/>
    <m/>
    <m/>
    <s v="National Natural Science Foundation of China [31471869, 31401919, 31272209]; Priority Academic Program Development of Jiangsu Higher Education Institutions (PDPA); China Agriculture Research System [CARS-25-C-03]"/>
    <s v="This work was supported by the National Natural Science Foundation of China (Nos. 31471869, 31401919, and 31272209), the Priority Academic Program Development of Jiangsu Higher Education Institutions (PDPA), and the China Agriculture Research System (CARS-25-C-03)."/>
    <m/>
    <n v="64"/>
    <n v="0"/>
    <n v="0"/>
    <n v="0"/>
    <n v="0"/>
    <s v="FRONTIERS MEDIA SA"/>
    <s v="LAUSANNE"/>
    <s v="PO BOX 110, EPFL INNOVATION PARK, BUILDING I, LAUSANNE, 1015, SWITZERLAND"/>
    <s v="1664-462X"/>
    <m/>
    <m/>
    <s v="FRONT PLANT SCI"/>
    <s v="Front. Plant Sci."/>
    <n v="42452"/>
    <n v="2016"/>
    <n v="7"/>
    <m/>
    <m/>
    <m/>
    <m/>
    <m/>
    <m/>
    <m/>
    <n v="368"/>
    <s v="10.3389/fpls.2016.00368"/>
    <m/>
    <n v="14"/>
    <s v="Plant Sciences"/>
    <s v="Plant Sciences"/>
    <s v="DH1SX"/>
    <s v="WOS:000372566300001"/>
    <n v="27047532"/>
    <s v="Sun, J (reprint author), Nanjing Agr Univ, Coll Hort, Nanjing, Jiangsu, Peoples R China."/>
    <s v="园艺学院"/>
    <b v="0"/>
    <b v="0"/>
    <b v="0"/>
    <b v="0"/>
    <m/>
    <s v="1664-462X"/>
    <n v="4.495"/>
    <n v="4.461"/>
    <b v="0"/>
    <b v="0"/>
    <b v="0"/>
  </r>
  <r>
    <n v="1020"/>
    <x v="14"/>
    <s v="孙锦"/>
    <s v="J"/>
    <s v="Xu, Q; Guo, SR; Li, L; An, YH; Shu, S; Sun, J"/>
    <m/>
    <m/>
    <m/>
    <s v="Xu, Qing; Guo, Shi-Rong; Li, Lin; An, Ya-Hong; Shu, Sheng; Sun, Jin"/>
    <m/>
    <m/>
    <s v="Proteomics analysis of compatibility and incompatibility in grafted cucumber seedlings"/>
    <s v="PLANT PHYSIOLOGY AND BIOCHEMISTRY"/>
    <m/>
    <m/>
    <s v="English"/>
    <s v="Article"/>
    <m/>
    <m/>
    <m/>
    <m/>
    <m/>
    <s v="Graft compatibility; Cucumber; Pumpkin rootstock; Proteomics"/>
    <s v="ROOTSTOCK-SCION INTERACTIONS; OXIDATIVE STRESS; PHYSIOLOGICAL-ASPECTS; ARABIDOPSIS-THALIANA; PROTEIN; TOLERANCE; GROWTH; SALT; CELL; SUSCEPTIBILITY"/>
    <m/>
    <s v="[Xu, Qing; Guo, Shi-Rong; Li, Lin; An, Ya-Hong; Shu, Sheng; Sun, Jin] Nanjing Agr Univ, Coll Hort, Key Lab Southern Vegetables Genet Improvement, Minist Agr, Nanjing 210095, Jiangsu, Peoples R China; [Sun, Jin] Nanjing Agr Univ, Inst Facil Hort, Suqian 223800, Jiangsu, Peoples R China"/>
    <s v="Sun, J (reprint author), Nanjing Agr Univ, Coll Hort, Nanjing 210095, Jiangsu, Peoples R China."/>
    <s v="jinsun@njau.edu.cn"/>
    <m/>
    <m/>
    <s v="National Natural Science Foundation [31401919, 31471869, 31272209]; China Earmarked Fund for Modern Agro-industry Technology Research System [CARS-25-C-03]; Priority Academic Program Development of Jiangsu Higher Education Institutions (PAPD)"/>
    <s v="This work was financially supported by the National Natural Science Foundation (No. 31401919, No. 31471869 and No. 31272209), the China Earmarked Fund for Modern Agro-industry Technology Research System (CARS-25-C-03), and the Priority Academic Program Development of Jiangsu Higher Education Institutions (PAPD)."/>
    <m/>
    <n v="41"/>
    <n v="0"/>
    <n v="0"/>
    <n v="11"/>
    <n v="11"/>
    <s v="ELSEVIER FRANCE-EDITIONS SCIENTIFIQUES MEDICALES ELSEVIER"/>
    <s v="PARIS"/>
    <s v="23 RUE LINOIS, 75724 PARIS, FRANCE"/>
    <s v="0981-9428"/>
    <m/>
    <m/>
    <s v="PLANT PHYSIOL BIOCH"/>
    <s v="Plant Physiol. Biochem."/>
    <s v="AUG"/>
    <n v="2016"/>
    <n v="105"/>
    <m/>
    <m/>
    <m/>
    <m/>
    <m/>
    <n v="21"/>
    <n v="28"/>
    <m/>
    <s v="10.1016/j.plaphy.2016.04.001"/>
    <m/>
    <n v="8"/>
    <s v="Plant Sciences"/>
    <s v="Plant Sciences"/>
    <s v="DS1WN"/>
    <s v="WOS:000380415900003"/>
    <n v="27070289"/>
    <s v="Sun, J (reprint author), Nanjing Agr Univ, Coll Hort, Nanjing 210095, Jiangsu, Peoples R China."/>
    <s v="园艺学院"/>
    <b v="0"/>
    <b v="0"/>
    <b v="0"/>
    <b v="0"/>
    <m/>
    <s v="0981-9428"/>
    <n v="2.928"/>
    <n v="3.434"/>
    <b v="0"/>
    <b v="0"/>
    <b v="0"/>
  </r>
  <r>
    <n v="1021"/>
    <x v="14"/>
    <s v="孙锦"/>
    <s v="J"/>
    <s v="Zhou, H; Guo, SR; An, YH; Shan, X; Wang, Y; Shu, S; Sun, J"/>
    <m/>
    <m/>
    <m/>
    <s v="Zhou, Heng; Guo, Shirong; An, Yahong; Shan, Xi; Wang, Ying; Shu, Sheng; Sun, Jin"/>
    <m/>
    <m/>
    <s v="Exogenous spermidine delays chlorophyll metabolism in cucumber leaves (Cucumis sativus L.) under high temperature stress"/>
    <s v="ACTA PHYSIOLOGIAE PLANTARUM"/>
    <m/>
    <m/>
    <s v="English"/>
    <s v="Article"/>
    <m/>
    <m/>
    <m/>
    <m/>
    <m/>
    <s v="High temperature stress; Spermidine; Chlorophyll; Biosynthesis; Degradation"/>
    <s v="HIGHER-PLANTS; LEAF SENESCENCE; ABSCISIC-ACID; SEEDLINGS; DEGRADATION; BIOSYNTHESIS; FLUORESCENCE; ARABIDOPSIS; POLYAMINES; TOLERANCE"/>
    <m/>
    <s v="[Zhou, Heng; Guo, Shirong; An, Yahong; Shan, Xi; Wang, Ying; Shu, Sheng; Sun, Jin] Nanjing Agr Univ, Coll Hort, Nanjing 210095, Jiangsu, Peoples R China; [Zhou, Heng; Guo, Shirong; An, Yahong; Shan, Xi; Wang, Ying; Shu, Sheng; Sun, Jin] Jiangsu Prov Engn Lab Modern Facil Agr Technol &amp;, Nanjing 210095, Jiangsu, Peoples R China"/>
    <s v="Sun, J (reprint author), Nanjing Agr Univ, Coll Hort, Nanjing 210095, Jiangsu, Peoples R China.; Sun, J (reprint author), Jiangsu Prov Engn Lab Modern Facil Agr Technol &amp;, Nanjing 210095, Jiangsu, Peoples R China."/>
    <s v="jinsun@njau.edu.cn"/>
    <m/>
    <m/>
    <s v="National Natural Science Foundation of China [31471869, 31401919, 31272209]; Central Research Institutes of Basic Research Fund [6J0745]; Priority Academic Program Development of Jiangsu Higher Education Institutions (PDPA); China Agriculture Research System [CARS-25-C-03]; Research Fund for the Doctoral Program of Higher Education [20130097120015]"/>
    <s v="This work was supported by the National Natural Science Foundation of China (Nos. 31471869, 31401919, and 31272209), the Central Research Institutes of Basic Research Fund (6J0745), the Priority Academic Program Development of Jiangsu Higher Education Institutions (PDPA), and the China Agriculture Research System (CARS-25-C-03) and was sponsored by the Research Fund for the Doctoral Program of Higher Education (20130097120015)."/>
    <m/>
    <n v="54"/>
    <n v="0"/>
    <n v="0"/>
    <n v="0"/>
    <n v="0"/>
    <s v="SPRINGER HEIDELBERG"/>
    <s v="HEIDELBERG"/>
    <s v="TIERGARTENSTRASSE 17, D-69121 HEIDELBERG, GERMANY"/>
    <s v="0137-5881"/>
    <s v="1861-1664"/>
    <m/>
    <s v="ACTA PHYSIOL PLANT"/>
    <s v="Acta Physiol. Plant."/>
    <s v="SEP"/>
    <n v="2016"/>
    <n v="38"/>
    <n v="9"/>
    <m/>
    <m/>
    <m/>
    <m/>
    <m/>
    <m/>
    <n v="224"/>
    <s v="10.1007/s11738-016-2243-2"/>
    <m/>
    <n v="12"/>
    <s v="Plant Sciences"/>
    <s v="Plant Sciences"/>
    <s v="DV1JC"/>
    <s v="WOS:000382676100013"/>
    <m/>
    <s v="Sun, J (reprint author), Nanjing Agr Univ, Coll Hort, Nanjing 210095, Jiangsu, Peoples R China.; Sun, J (reprint author), Jiangsu Prov Engn Lab Modern Facil Agr Technol &amp;, Nanjing 210095, Jiangsu, Peoples R China."/>
    <s v="园艺学院"/>
    <b v="0"/>
    <b v="0"/>
    <b v="0"/>
    <b v="0"/>
    <m/>
    <s v="0137-5881"/>
    <n v="1.563"/>
    <n v="1.692"/>
    <b v="0"/>
    <b v="0"/>
    <n v="1"/>
  </r>
  <r>
    <n v="1022"/>
    <x v="14"/>
    <s v="陶建敏"/>
    <s v="J"/>
    <s v="Zheng, H; Yu, XJ; Yuan, Y; Zhang, YG; Zhang, Z; Zhang, JY; Zhang, M; Ji, CF; Liu, Q; Tao, JM"/>
    <m/>
    <m/>
    <m/>
    <s v="Zheng, Huan; Yu, Xiaojuan; Yuan, Yue; Zhang, Yaguang; Zhang, Zhen; Zhang, Jiyu; Zhang, Meng; Ji, Chenfei; Liu, Qian; Tao, Jianmin"/>
    <m/>
    <m/>
    <s v="The VviMYB80 Gene is Abnormally Expressed in Vitis vinifera L. cv. 'Zhong Shan Hong' and its Expression in Tobacco Driven by the 35S Promoter Causes Male Sterility"/>
    <s v="PLANT AND CELL PHYSIOLOGY"/>
    <m/>
    <m/>
    <s v="English"/>
    <s v="Article"/>
    <m/>
    <m/>
    <m/>
    <m/>
    <m/>
    <s v="Electron microscopy; Histological observations; Male sterility; Phenylpropanoid pathway; Real-time qPCR; Vitis vinifera"/>
    <s v="REGULATING TAPETUM DEVELOPMENT; DNA-BINDING DOMAIN; ANTHER DEVELOPMENT; TRANSCRIPTION FACTOR; ARABIDOPSIS-THALIANA; POLLEN DEVELOPMENT; TRICHOME DEVELOPMENT; NUCLEAR RECEPTOR; EXINE FORMATION; PROTEIN"/>
    <m/>
    <s v="[Zheng, Huan; Yu, Xiaojuan; Yuan, Yue; Zhang, Yaguang; Zhang, Zhen; Ji, Chenfei; Liu, Qian; Tao, Jianmin] Nanjing Agr Univ, Coll Hort, Nanjing 210095, Jiangsu, Peoples R China; [Zheng, Huan; Zhang, Meng] Univ Tokyo, Grad Sch Agr &amp; Life Sci, Bunkyo Ku, Yayoi, Tokyo 1138657, Japan; [Zhang, Jiyu] Jiangsu Prov &amp; Chinese Acad Sci, Inst Bot, Nanjing 210095, Jiangsu, Peoples R China"/>
    <s v="Tao, JM (reprint author), Nanjing Agr Univ, Coll Hort, Nanjing 210095, Jiangsu, Peoples R China."/>
    <s v="taojianmin@njau.edu.cn"/>
    <m/>
    <m/>
    <s v="China National '948' key project [G28]; China Agriculture Research System [CARS-30]"/>
    <s v="This work was supported by the China National '948' key project [2011; G28] and China Agriculture Research System (CARS-30)."/>
    <s v="Huang H, 1996, PLANT CELL, V8, P81; Shin B, 2002, PLANT J, V30, P23, DOI 10.1046/j.1365-313X.2002.01264.x; OGATA K, 1994, CELL, V79, P639, DOI 10.1016/0092-8674(94)90549-5; Piffanelli P, 1998, SEX PLANT REPROD, V11, P65, DOI 10.1007/s004970050122; SCOTT R, 1991, PLANT SCI, V80, P167, DOI 10.1016/0168-9452(91)90281-C; KOLTUNOW AM, 1990, PLANT CELL, V2, P1201, DOI 10.1105/tpc.2.12.1201; Sorensen AM, 2003, PLANT J, V33, P413, DOI 10.1046/j.1365-313X.2003.01644.x; Heery DM, 1997, NATURE, V387, P733; Troggio M, 2007, GENETICS, V176, P2637, DOI 10.1534/genetics.106.067462; Payne CT, 2000, GENETICS, V156, P1349; Zhu J, 2008, PLANT J, V55, P266, DOI 10.1111/j.1365-313X.2008.03500.x; Mitsuda N, 2005, PLANT CELL, V17, P2993, DOI 10.1105/tpc.105.036004; Zhang JZ, 2003, CURR OPIN PLANT BIOL, V6, P430, DOI 10.1016/S1369-5266(03)00081-5; Riechmann JL, 1996, P NATL ACAD SCI USA, V93, P4793, DOI 10.1073/pnas.93.10.4793; Nesi N, 2001, PLANT CELL, V13, P2099, DOI 10.1105/tpc.13.9.2099; Aarts MGM, 1997, PLANT J, V12, P615, DOI 10.1046/j.1365-313X.1997.00615.x; Lee MM, 2001, DEVELOPMENT, V128, P1539; Preston J, 2004, PLANT J, V40, P979, DOI 10.1111/j.1365-313X.2004.02280.x; GOLDBERG RB, 1993, PLANT CELL, V5, P1217, DOI 10.1105/tpc.5.10.1217; Higginson T, 2003, PLANT J, V35, P177, DOI 10.1046/j.1365-313X.2003.01791.x; Dawson J, 1999, NEW PHYTOL, V144, P213, DOI 10.1046/j.1469-8137.1999.00507.x; Sui JJ, 2015, J PLANT GROWTH REGUL, V34, P545, DOI 10.1007/s00344-015-9489-6; Li H, 1997, MOL ENDOCRINOL, V11, P2025, DOI 10.1210/me.11.13.2025; Abe H, 2003, PLANT CELL, V15, P63, DOI 10.1105/tpc.006130; Steiner-Lange S, 2003, PLANT J, V34, P519, DOI 10.1046/j.1365-313X.2003.01745.x; Yang XY, 2007, PLANT CELL REP, V26, P219, DOI 10.1007/s00299-006-0229-z; Aasland R, 1996, TRENDS BIOCHEM SCI, V21, P87, DOI 10.1016/S0968-0004(96)30009-1; Zhang ZB, 2007, PLANT J, V52, P528, DOI 10.1111/j.1365-313X.2007.03254.x; Singh KB, 1998, PLANT PHYSIOL, V118, P1111, DOI 10.1104/pp.118.4.1111; Phan HA, 2012, PLANT MOL BIOL, V78, P171, DOI 10.1007/s11103-011-9855-0; Zhang JY, 2012, PLANT BIOLOGY, V14, P46, DOI 10.1111/j.1438-8677.2011.00483.x; Zhang S, 2010, CHINESE SCI BULL, V55, P3288, DOI 10.1007/s11434-010-4087-2; Jaillon O, 2007, NATURE, V449, P463, DOI 10.1038/nature06148; Dubos C, 2010, TRENDS PLANT SCI, V15, P573, DOI 10.1016/j.tplants.2010.06.005; Li SF, 1999, PLANT CELL PHYSIOL, V40, P343; Phan HA, 2011, PLANT CELL, V23, P2209, DOI 10.1105/tpc.110.082651; McInerney EM, 1998, GENE DEV, V12, P3357, DOI 10.1101/gad.12.21.3357; Chen WW, 2011, PLANT PHYSIOL, V157, P842, DOI 10.1104/pp.111.181693; Broun P, 2004, CURR OPIN PLANT BIOL, V7, P202, DOI 10.1016/j.pbi.2004.01.013; Yang CY, 2007, PLANT CELL, V19, P534, DOI 10.1105/tpc.106.046391; Marchler-Bauer A, 2011, NUCLEIC ACIDS RES, V39, pD225, DOI 10.1093/nar/gkq1189; Jin HL, 2000, EMBO J, V19, P6150, DOI 10.1093/emboj/19.22.6150; Chapple C., 1994, ARABIDOPSIS, P989; JEFFERSON RA, 1987, EMBO J, V6, P3901; Li Hui, 2010, Plant Signal Behav, V5, P1121, DOI 10.4161/psb.5.9.12562; Liu Q., 2010, J FRUIT SCI, V4; Scott RJ, 2004, PLANT CELL, V16, pS46, DOI 10.1105/tpc.017012; Tao J.-M., 2012, ACTA HORT SIN, V10; Tong Z.-G., 2008, J FRUIT SCI, V1; Velasco R, 2007, PLOS ONE, V2, DOI 10.1371/journal.pone.0001326; Xu Y, 2014, BMC PLANT BIOL, V14, DOI 10.1186/s12870-014-0278-3; Zheng R, 2012, PLOS ONE, V7, DOI 10.1371/journal.pone.0041861"/>
    <n v="52"/>
    <n v="0"/>
    <n v="0"/>
    <n v="1"/>
    <n v="1"/>
    <s v="OXFORD UNIV PRESS"/>
    <s v="OXFORD"/>
    <s v="GREAT CLARENDON ST, OXFORD OX2 6DP, ENGLAND"/>
    <s v="0032-0781"/>
    <s v="1471-9053"/>
    <m/>
    <s v="PLANT CELL PHYSIOL"/>
    <s v="Plant Cell Physiol."/>
    <s v="MAR"/>
    <n v="2016"/>
    <n v="57"/>
    <n v="3"/>
    <m/>
    <m/>
    <m/>
    <m/>
    <n v="540"/>
    <n v="557"/>
    <m/>
    <s v="10.1093/pcp/pcw011"/>
    <m/>
    <n v="18"/>
    <s v="Plant Sciences; Cell Biology"/>
    <s v="Plant Sciences; Cell Biology"/>
    <s v="DJ9ZP"/>
    <s v="WOS:000374572400009"/>
    <n v="26858283"/>
    <s v="Tao, JM (reprint author), Nanjing Agr Univ, Coll Hort, Nanjing 210095, Jiangsu, Peoples R China."/>
    <s v="园艺学院"/>
    <b v="0"/>
    <b v="0"/>
    <b v="0"/>
    <b v="0"/>
    <m/>
    <s v="0032-0781"/>
    <n v="4.319"/>
    <n v="4.847"/>
    <b v="0"/>
    <b v="0"/>
    <b v="0"/>
  </r>
  <r>
    <n v="1023"/>
    <x v="14"/>
    <s v="滕年军"/>
    <s v="J"/>
    <s v="Zhang, FJ; Hua, LC; Fei, JS; Wang, F; Liao, Y; Fang, WM; Chen, FD; Teng, NJ"/>
    <m/>
    <m/>
    <m/>
    <s v="Zhang, Fengjiao; Hua, Lichun; Fei, Jiangsong; Wang, Fan; Liao, Yuan; Fang, Weimin; Chen, Fadi; Teng, Nianjun"/>
    <m/>
    <m/>
    <s v="Chromosome doubling to overcome the chrysanthemum cross barrier based on insight from transcriptomic and proteomic analyses (vol 17, 585, 2016)"/>
    <s v="BMC GENOMICS"/>
    <m/>
    <m/>
    <s v="English"/>
    <s v="Correction"/>
    <m/>
    <m/>
    <m/>
    <m/>
    <m/>
    <m/>
    <m/>
    <m/>
    <s v="[Zhang, Fengjiao; Hua, Lichun; Fei, Jiangsong; Wang, Fan; Liao, Yuan; Fang, Weimin; Chen, Fadi; Teng, Nianjun] Nanjing Agr Univ, Coll Hort, Nanjing 210095, Jiangsu, Peoples R China; [Zhang, Fengjiao; Teng, Nianjun] Jiangsu Prov Engn Lab Modern Facil Agr Technol &amp;, Nanjing 210095, Jiangsu, Peoples R China"/>
    <s v="Teng, NJ (reprint author), Nanjing Agr Univ, Coll Hort, Nanjing 210095, Jiangsu, Peoples R China.; Teng, NJ (reprint author), Jiangsu Prov Engn Lab Modern Facil Agr Technol &amp;, Nanjing 210095, Jiangsu, Peoples R China."/>
    <s v="nianjunteng@163.com"/>
    <m/>
    <m/>
    <m/>
    <m/>
    <m/>
    <n v="1"/>
    <n v="0"/>
    <n v="0"/>
    <n v="2"/>
    <n v="2"/>
    <s v="BIOMED CENTRAL LTD"/>
    <s v="LONDON"/>
    <s v="236 GRAYS INN RD, FLOOR 6, LONDON WC1X 8HL, ENGLAND"/>
    <s v="1471-2164"/>
    <m/>
    <m/>
    <s v="BMC GENOMICS"/>
    <s v="BMC Genomics"/>
    <n v="42620"/>
    <n v="2016"/>
    <n v="17"/>
    <m/>
    <m/>
    <m/>
    <m/>
    <m/>
    <m/>
    <m/>
    <n v="714"/>
    <s v="10.1186/s12864-016-3071-x"/>
    <m/>
    <n v="3"/>
    <s v="Biotechnology &amp; Applied Microbiology; Genetics &amp; Heredity"/>
    <s v="Biotechnology &amp; Applied Microbiology; Genetics &amp; Heredity"/>
    <s v="DY3HU"/>
    <s v="WOS:000384982400001"/>
    <m/>
    <s v="Teng, NJ (reprint author), Nanjing Agr Univ, Coll Hort, Nanjing 210095, Jiangsu, Peoples R China.; Teng, NJ (reprint author), Jiangsu Prov Engn Lab Modern Facil Agr Technol &amp;, Nanjing 210095, Jiangsu, Peoples R China."/>
    <s v="园艺学院"/>
    <b v="0"/>
    <b v="0"/>
    <b v="0"/>
    <b v="0"/>
    <m/>
    <s v="1471-2164"/>
    <n v="3.867"/>
    <n v="4.276"/>
    <b v="0"/>
    <b v="0"/>
    <b v="0"/>
  </r>
  <r>
    <n v="1024"/>
    <x v="14"/>
    <s v="滕年军"/>
    <s v="J"/>
    <s v="Zhang, FJ; Hua, LC; Fei, JS; Wang, F; Liao, Y; Fang, WM; Chen, FD; Teng, NJ"/>
    <m/>
    <m/>
    <m/>
    <s v="Zhang, Fengjiao; Hua, Lichun; Fei, Jiangsong; Wang, Fan; Liao, Yuan; Fang, Weimin; Chen, Fadi; Teng, Nianjun"/>
    <m/>
    <m/>
    <s v="Chromosome doubling to overcome the chrysanthemum cross barrier based on insight from transcriptomic and proteomic analyses"/>
    <s v="BMC GENOMICS"/>
    <m/>
    <m/>
    <s v="English"/>
    <s v="Article"/>
    <m/>
    <m/>
    <m/>
    <m/>
    <m/>
    <s v="Chromosome doubling; Chrysanthemum morifolium; Cross barrier; Interspecific hybridization; iTRAQ; RNA-Seq"/>
    <s v="SEED DEVELOPMENT; EMBRYO DEVELOPMENT; RNA-SEQ; INTERSPECIFIC HYBRIDIZATION; CELL-DEATH; ARABIDOPSIS; GENE; EXPRESSION; GENOME; LEAFY-COTYLEDON2"/>
    <m/>
    <s v="[Zhang, Fengjiao; Hua, Lichun; Fei, Jiangsong; Wang, Fan; Liao, Yuan; Fang, Weimin; Chen, Fadi; Teng, Nianjun] Nanjing Agr Univ, Coll Hort, Nanjing 210095, Jiangsu, Peoples R China; [Zhang, Fengjiao; Teng, Nianjun] Modern Facil Agr Technol &amp; Equipment, Jiangsu Prov Engn Lab, Nanjing 210095, Jiangsu, Peoples R China"/>
    <s v="Teng, NJ (reprint author), Nanjing Agr Univ, Coll Hort, Nanjing 210095, Jiangsu, Peoples R China.; Teng, NJ (reprint author), Modern Facil Agr Technol &amp; Equipment, Jiangsu Prov Engn Lab, Nanjing 210095, Jiangsu, Peoples R China."/>
    <s v="nianjunteng@163.com"/>
    <m/>
    <m/>
    <s v="National Natural Science Foundation of China [31171983, 31471901]; Natural Science Foundation of Jiangsu Province [BK20161449]; Fundamental Research Funds for the Central Universities [KYTZ201602, KYZ201308]; fourth phase of Jiangsu &quot;333&quot; project"/>
    <s v="This study was supported by the National Natural Science Foundation of China (31171983, 31471901), the Natural Science Foundation of Jiangsu Province to Dr. Nianjun Teng (BK20161449), the Fundamental Research Funds for the Central Universities (KYTZ201602, KYZ201308), and the fourth phase of Jiangsu &quot;333&quot; project to Dr. Nianjun Teng. The funders had no role in study design, data collection and analysis, decision to publish, or preparation of the manuscript."/>
    <m/>
    <n v="56"/>
    <n v="0"/>
    <n v="0"/>
    <n v="0"/>
    <n v="0"/>
    <s v="BIOMED CENTRAL LTD"/>
    <s v="LONDON"/>
    <s v="236 GRAYS INN RD, FLOOR 6, LONDON WC1X 8HL, ENGLAND"/>
    <s v="1471-2164"/>
    <m/>
    <m/>
    <s v="BMC GENOMICS"/>
    <s v="BMC Genomics"/>
    <n v="42591"/>
    <n v="2016"/>
    <n v="17"/>
    <m/>
    <m/>
    <m/>
    <m/>
    <m/>
    <m/>
    <m/>
    <n v="585"/>
    <s v="10.1186/s12864-016-2939-0"/>
    <m/>
    <n v="18"/>
    <s v="Biotechnology &amp; Applied Microbiology; Genetics &amp; Heredity"/>
    <s v="Biotechnology &amp; Applied Microbiology; Genetics &amp; Heredity"/>
    <s v="DT1FF"/>
    <s v="WOS:000381226400010"/>
    <n v="27506621"/>
    <s v="Teng, NJ (reprint author), Nanjing Agr Univ, Coll Hort, Nanjing 210095, Jiangsu, Peoples R China.; Teng, NJ (reprint author), Modern Facil Agr Technol &amp; Equipment, Jiangsu Prov Engn Lab, Nanjing 210095, Jiangsu, Peoples R China."/>
    <s v="园艺学院"/>
    <b v="0"/>
    <b v="0"/>
    <b v="0"/>
    <b v="0"/>
    <m/>
    <s v="1471-2164"/>
    <n v="3.867"/>
    <n v="4.276"/>
    <b v="0"/>
    <b v="0"/>
    <b v="0"/>
  </r>
  <r>
    <n v="1025"/>
    <x v="14"/>
    <s v="滕年军"/>
    <s v="J"/>
    <s v="Fei, JS; Tan, S; Zhang, FJ; Hua, LC; Liao, Y; Fang, WM; Chen, FD; Teng, NJ"/>
    <m/>
    <m/>
    <m/>
    <s v="Fei, Jiangsong; Tan, Sue; Zhang, Fengjiao; Hua, Lichun; Liao, Yuan; Fang, Weimin; Chen, Fadi; Teng, Nianjun"/>
    <m/>
    <m/>
    <s v="Morphological and physiological differences between dehiscent and indehiscent anthers of Chrysanthemum morifolium"/>
    <s v="JOURNAL OF PLANT RESEARCH"/>
    <m/>
    <m/>
    <s v="English"/>
    <s v="Article"/>
    <m/>
    <m/>
    <m/>
    <m/>
    <m/>
    <s v="Chrysanthemum morifolium; Pollen contamination; Anther indehiscence; Anther ultrastructure; Plant hormones"/>
    <s v="JASMONIC ACID BIOSYNTHESIS; ARABIDOPSIS-THALIANA; LYCOPERSICON-ESCULENTUM; POLLEN MATURATION; PETUNIA-HYBRIDA; GENE ENCODES; TOBACCO; ACCUMULATION; ENDOTHECIUM; FERTILITY"/>
    <m/>
    <s v="[Fei, Jiangsong; Tan, Sue; Zhang, Fengjiao; Hua, Lichun; Liao, Yuan; Fang, Weimin; Chen, Fadi; Teng, Nianjun] Nanjing Agr Univ, Coll Hort, Nanjing 210095, Jiangsu, Peoples R China; [Chen, Fadi; Teng, Nianjun] Jiangsu Prov Engn Lab Modern Facil Agr Technol &amp;, Nanjing 210095, Jiangsu, Peoples R China"/>
    <s v="Teng, NJ (reprint author), Nanjing Agr Univ, Coll Hort, Nanjing 210095, Jiangsu, Peoples R China.; Teng, NJ (reprint author), Jiangsu Prov Engn Lab Modern Facil Agr Technol &amp;, Nanjing 210095, Jiangsu, Peoples R China."/>
    <s v="feijiangsong@sina.com; 2013104119@njau.edu.cn; 2014204032@njau.edu.cn; 2014104115@njau.edu.cn; liaoyuan@njau.edu.cn; fangwm@njau.edu.cn; fangwm@njau.edu.cn; nianjunteng@163.com"/>
    <m/>
    <m/>
    <s v="National Natural Science Foundation of China [31471901]; Fundamental Research Funds for the Central Universities [KYZ201308, KYTZ201602]; Natural Science Fund of Jiangsu Province [BK2016449]; Jiangsu &quot;333&quot; project"/>
    <s v="This study was supported by the National Natural Science Foundation of China (31471901), the Fundamental Research Funds for the Central Universities (KYZ201308, KYTZ201602), the Natural Science Fund of Jiangsu Province (BK2016449), and the fourth phase of Jiangsu &quot;333&quot; project to Dr. Nianjun Teng."/>
    <m/>
    <n v="48"/>
    <n v="1"/>
    <n v="1"/>
    <n v="0"/>
    <n v="0"/>
    <s v="SPRINGER JAPAN KK"/>
    <s v="TOKYO"/>
    <s v="CHIYODA FIRST BLDG EAST, 3-8-1 NISHI-KANDA, CHIYODA-KU, TOKYO, 101-0065, JAPAN"/>
    <s v="0918-9440"/>
    <s v="1618-0860"/>
    <m/>
    <s v="J PLANT RES"/>
    <s v="J. Plant Res."/>
    <s v="NOV"/>
    <n v="2016"/>
    <n v="129"/>
    <n v="6"/>
    <m/>
    <m/>
    <m/>
    <m/>
    <n v="1069"/>
    <n v="1082"/>
    <m/>
    <s v="10.1007/s10265-016-0854-8"/>
    <m/>
    <n v="14"/>
    <s v="Plant Sciences"/>
    <s v="Plant Sciences"/>
    <s v="EA3ME"/>
    <s v="WOS:000386506000008"/>
    <n v="27491415"/>
    <s v="Teng, NJ (reprint author), Nanjing Agr Univ, Coll Hort, Nanjing 210095, Jiangsu, Peoples R China.; Teng, NJ (reprint author), Jiangsu Prov Engn Lab Modern Facil Agr Technol &amp;, Nanjing 210095, Jiangsu, Peoples R China."/>
    <s v="园艺学院"/>
    <b v="0"/>
    <b v="0"/>
    <b v="0"/>
    <b v="0"/>
    <m/>
    <s v="0918-9440"/>
    <n v="1.684"/>
    <n v="2.039"/>
    <b v="0"/>
    <b v="0"/>
    <b v="0"/>
  </r>
  <r>
    <n v="1026"/>
    <x v="14"/>
    <s v="滕年军"/>
    <s v="J"/>
    <s v="Fei, JS; Tan, S; Zhang, FJ; Hua, LC; Liao, Y; Fang, WM; Chen, FD; Teng, NJ"/>
    <m/>
    <m/>
    <m/>
    <s v="Fei, Jiangsong; Tan, Sue; Zhang, Fengjiao; Hua, Lichun; Liao, Yuan; Fang, Weimin; Chen, Fadi; Teng, Nianjun"/>
    <m/>
    <m/>
    <s v="Morphological and physiological differences between dehiscent and indehiscent anthers of Chrysanthemum morifolium (vol 129, pg 1069, 2016)"/>
    <s v="JOURNAL OF PLANT RESEARCH"/>
    <m/>
    <m/>
    <s v="English"/>
    <s v="Correction"/>
    <m/>
    <m/>
    <m/>
    <m/>
    <m/>
    <m/>
    <m/>
    <m/>
    <s v="[Fei, Jiangsong; Tan, Sue; Zhang, Fengjiao; Hua, Lichun; Liao, Yuan; Fang, Weimin; Chen, Fadi; Teng, Nianjun] Nanjing Agr Univ, Coll Hort, Nanjing 210095, Jiangsu, Peoples R China; [Chen, Fadi; Teng, Nianjun] Jiangsu Prov Engn Lab Modern Facil Agr Technol &amp;, Nanjing 210095, Jiangsu, Peoples R China"/>
    <s v="Teng, NJ (reprint author), Nanjing Agr Univ, Coll Hort, Nanjing 210095, Jiangsu, Peoples R China.; Teng, NJ (reprint author), Jiangsu Prov Engn Lab Modern Facil Agr Technol &amp;, Nanjing 210095, Jiangsu, Peoples R China."/>
    <s v="feijiangsong@sina.com; 2013104119@njau.edu.cn; 2014204032@njau.edu.cn; 2014104115@njau.edu.cn; liaoyuan@njau.edu.cn; fangwm@njau.edu.cn; fangwm@njau.edu.cn; nianjunteng@163.com"/>
    <m/>
    <m/>
    <m/>
    <m/>
    <m/>
    <n v="1"/>
    <n v="0"/>
    <n v="0"/>
    <n v="0"/>
    <n v="0"/>
    <s v="SPRINGER JAPAN KK"/>
    <s v="TOKYO"/>
    <s v="CHIYODA FIRST BLDG EAST, 3-8-1 NISHI-KANDA, CHIYODA-KU, TOKYO, 101-0065, JAPAN"/>
    <s v="0918-9440"/>
    <s v="1618-0860"/>
    <m/>
    <s v="J PLANT RES"/>
    <s v="J. Plant Res."/>
    <s v="NOV"/>
    <n v="2016"/>
    <n v="129"/>
    <n v="6"/>
    <m/>
    <m/>
    <m/>
    <m/>
    <n v="1083"/>
    <n v="1083"/>
    <m/>
    <s v="10.1007/s10265-016-0861-9"/>
    <m/>
    <n v="1"/>
    <s v="Plant Sciences"/>
    <s v="Plant Sciences"/>
    <s v="EA3ME"/>
    <s v="WOS:000386506000009"/>
    <n v="27590131"/>
    <s v="Teng, NJ (reprint author), Nanjing Agr Univ, Coll Hort, Nanjing 210095, Jiangsu, Peoples R China.; Teng, NJ (reprint author), Jiangsu Prov Engn Lab Modern Facil Agr Technol &amp;, Nanjing 210095, Jiangsu, Peoples R China."/>
    <s v="园艺学院"/>
    <b v="0"/>
    <b v="0"/>
    <b v="0"/>
    <b v="0"/>
    <m/>
    <s v="0918-9440"/>
    <n v="1.684"/>
    <n v="2.039"/>
    <b v="0"/>
    <b v="0"/>
    <b v="0"/>
  </r>
  <r>
    <n v="1027"/>
    <x v="14"/>
    <s v="汪晨"/>
    <s v="J"/>
    <s v="Wang, BJ; Wang, J; Wang, C; Shen, WB; Jia, HF; Zhu, XD; Li, XP"/>
    <m/>
    <m/>
    <m/>
    <s v="Wang, Baoju; Wang, Jian; Wang, Chen; Shen, Wenbiao; Jia, Haifeng; Zhu, Xudong; Li, Xiaopeng"/>
    <m/>
    <m/>
    <s v="Study on Expression Modes and Cleavage Role of miR156b/c/d and its Target Gene Vv-SPL9 During the Whole Growth Stage of Grapevine"/>
    <s v="JOURNAL OF HEREDITY"/>
    <m/>
    <m/>
    <s v="English"/>
    <s v="Article"/>
    <m/>
    <m/>
    <m/>
    <m/>
    <m/>
    <s v="cleavage role; grapevine; PPM-RACE; qRT-PCR; RLM-RACE; Vv-mi156; Vv-SPL9"/>
    <s v="MESSENGER-RNA TARGETS; ARABIDOPSIS-THALIANA; RT-PCR; TRANSCRIPTION FACTOR; PLANT ARCHITECTURE; TEMPORAL CONTROL; MICRORNAS; MIRNA; IDENTIFICATION; SEQUENCE"/>
    <m/>
    <s v="[Wang, Baoju; Wang, Jian; Wang, Chen; Jia, Haifeng; Zhu, Xudong; Li, Xiaopeng] Nanjing Agr Univ, Coll Hort, Nanjing 210095, Jiangsu, Peoples R China; [Shen, Wenbiao] Nanjing Agr Univ, Coll Life Sci, Nanjing 210095, Jiangsu, Peoples R China"/>
    <s v="Wang, C (reprint author), Nanjing Agr Univ, Coll Hort, Nanjing 210095, Jiangsu, Peoples R China."/>
    <s v="wangchen@njau.edu.cn"/>
    <m/>
    <m/>
    <s v="China Postdoctoral Science Foundation [2013M531373]; Special Program of China Postdoctoral Science Foundation [2014T70533]; Fundamental Research Funds for the Central Universities of China [KYZ201411]"/>
    <s v="This research was supported by Project Funded by China Postdoctoral Science Foundation funded project (2013M531373), Special Program of China Postdoctoral Science Foundation (2014T70533), and the Fundamental Research Funds for the Central Universities of China (KYZ201411)."/>
    <m/>
    <n v="54"/>
    <n v="0"/>
    <n v="0"/>
    <n v="1"/>
    <n v="1"/>
    <s v="OXFORD UNIV PRESS INC"/>
    <s v="CARY"/>
    <s v="JOURNALS DEPT, 2001 EVANS RD, CARY, NC 27513 USA"/>
    <s v="0022-1503"/>
    <s v="1465-7333"/>
    <m/>
    <s v="J HERED"/>
    <s v="J. Hered."/>
    <m/>
    <n v="2016"/>
    <n v="107"/>
    <n v="7"/>
    <m/>
    <m/>
    <m/>
    <m/>
    <n v="626"/>
    <n v="634"/>
    <m/>
    <s v="10.1093/jhered/esw030"/>
    <m/>
    <n v="9"/>
    <s v="Genetics &amp; Heredity"/>
    <s v="Genetics &amp; Heredity"/>
    <s v="EA9HZ"/>
    <s v="WOS:000386955000006"/>
    <n v="27660497"/>
    <s v="Wang, C (reprint author), Nanjing Agr Univ, Coll Hort, Nanjing 210095, Jiangsu, Peoples R China."/>
    <s v="园艺学院"/>
    <b v="0"/>
    <b v="0"/>
    <b v="0"/>
    <b v="0"/>
    <b v="0"/>
    <s v="0022-1503"/>
    <n v="2.075"/>
    <n v="1.931"/>
    <b v="0"/>
    <b v="0"/>
    <n v="1"/>
  </r>
  <r>
    <n v="1028"/>
    <x v="14"/>
    <s v="汪良驹"/>
    <s v="J"/>
    <s v="Li, Y; Li, ZQ; Wang, LJ"/>
    <m/>
    <m/>
    <m/>
    <s v="Li, Yi; Li, Zhiqiang; Wang, Liangju"/>
    <m/>
    <m/>
    <s v="Applications of 5-aminolevulinic acid on the physiological and biochemical characteristics of strawberry fruit during postharvest cold storage"/>
    <s v="CIENCIA RURAL"/>
    <m/>
    <m/>
    <s v="English"/>
    <s v="Article"/>
    <m/>
    <m/>
    <m/>
    <m/>
    <m/>
    <s v="antioxidant enzyme; Fragaria x ananassa; storage; preharvest; quality"/>
    <s v="OXYGEN; ANTIOXIDANT; CAPACITY; QUALITY; SYSTEM"/>
    <m/>
    <s v="[Li, Yi; Wang, Liangju] Nanjing Agr Univ, Coll Hort, Nanjing 210095, Jiangsu, Peoples R China; [Li, Yi] Shandong Acad Agr Sci, Shandong Key Lab Greenhouse Vegetable Biol, Inst Vegetables &amp; Flowers, Shandong Branch,Natl Vegetable Improvement Ctr, Jina, Peoples R China; [Li, Zhiqiang] Jiangsu Acad Agr Sci, Nanjing, Jiangsu, Peoples R China"/>
    <s v="Wang, LJ (reprint author), Nanjing Agr Univ, Coll Hort, Nanjing 210095, Jiangsu, Peoples R China."/>
    <s v="wlj@njau.edu.cn"/>
    <m/>
    <m/>
    <m/>
    <m/>
    <m/>
    <n v="18"/>
    <n v="0"/>
    <n v="0"/>
    <n v="8"/>
    <n v="8"/>
    <s v="UNIV FEDERAL SANTA MARIA"/>
    <s v="SANTA MARIA"/>
    <s v="CIDADE UNIV, BAIRRO CAMOBI, SANTA MARIA, RS 97105-900, BRAZIL"/>
    <s v="0103-8478"/>
    <s v="1678-4596"/>
    <m/>
    <s v="CIENC RURAL"/>
    <s v="Cienc. Rural"/>
    <s v="DEC"/>
    <n v="2016"/>
    <n v="46"/>
    <n v="12"/>
    <m/>
    <m/>
    <m/>
    <m/>
    <n v="2103"/>
    <n v="2109"/>
    <m/>
    <s v="10.1590/0103-8478cr20151426"/>
    <m/>
    <n v="7"/>
    <s v="Agronomy"/>
    <s v="Agriculture"/>
    <s v="EB1WQ"/>
    <s v="WOS:000387147400005"/>
    <m/>
    <s v="Wang, LJ (reprint author), Nanjing Agr Univ, Coll Hort, Nanjing 210095, Jiangsu, Peoples R China."/>
    <s v="园艺学院"/>
    <b v="0"/>
    <b v="0"/>
    <b v="0"/>
    <b v="0"/>
    <b v="0"/>
    <s v="0103-8478"/>
    <n v="0.376"/>
    <n v="0.49"/>
    <b v="0"/>
    <b v="0"/>
    <n v="1"/>
  </r>
  <r>
    <n v="1029"/>
    <x v="14"/>
    <s v="汪良驹"/>
    <s v="J"/>
    <s v="An, YY; Feng, XX; Liu, LB; Xiong, LJ; Wang, LJ"/>
    <m/>
    <m/>
    <m/>
    <s v="An, Yuyan; Feng, Xinxin; Liu, Longbo; Xiong, Lijun; Wang, Liangju"/>
    <m/>
    <m/>
    <s v="ALA-Induced Flavonols Accumulation in Guard Cells Is Involved in Scavenging H2O2 and Inhibiting Stomata) Closure in Arabidopsis Cotyledons"/>
    <s v="FRONTIERS IN PLANT SCIENCE"/>
    <m/>
    <m/>
    <s v="English"/>
    <s v="Article"/>
    <m/>
    <m/>
    <m/>
    <m/>
    <m/>
    <s v="abscisic acid (ABA); 5-aminolevulinic acid (ALA); flavonol; hydrogen peroxide; stomatal opening"/>
    <s v="PHOTOSYNTHETIC GAS-EXCHANGE; ANTIOXIDATIVE DEFENSE SYSTEM; HYDROGEN-PEROXIDE SYNTHESIS; 5-AMINOLEVULINIC ACID; ABSCISIC-ACID; DROUGHT STRESS; BRASSICA-NAPUS; OILSEED RAPE; ULTRASTRUCTURAL-CHANGES; CUCUMBER LEAVES"/>
    <m/>
    <s v="[An, Yuyan; Feng, Xinxin; Liu, Longbo; Xiong, Lijun; Wang, Liangju] Nanjing Agr Univ, Coll Hort, Nanjing, Jiangsu, Peoples R China"/>
    <s v="Wang, LJ (reprint author), Nanjing Agr Univ, Coll Hort, Nanjing, Jiangsu, Peoples R China."/>
    <s v="wlj@njau.edu.cn"/>
    <m/>
    <m/>
    <s v="National Natural Science Foundation of China [31401820]; Natural Science Foundation of Jiangsu Province, China [BK20140702]; Fundamental Research Funds for the Central Universities [KJQN201538]"/>
    <s v="This research was supported by the National Natural Science Foundation of China (31401820), the Natural Science Foundation of Jiangsu Province, China (BK20140702), and the Fundamental Research Funds for the Central Universities (KJQN201538). The funders had no role in study design, data collection and analysis, decision to publish, or preparation of the manuscript."/>
    <m/>
    <n v="65"/>
    <n v="0"/>
    <n v="0"/>
    <n v="5"/>
    <n v="5"/>
    <s v="FRONTIERS MEDIA SA"/>
    <s v="LAUSANNE"/>
    <s v="PO BOX 110, EPFL INNOVATION PARK, BUILDING I, LAUSANNE, 1015, SWITZERLAND"/>
    <s v="1664-462X"/>
    <m/>
    <m/>
    <s v="FRONT PLANT SCI"/>
    <s v="Front. Plant Sci."/>
    <n v="42689"/>
    <n v="2016"/>
    <n v="7"/>
    <m/>
    <m/>
    <m/>
    <m/>
    <m/>
    <m/>
    <m/>
    <n v="1713"/>
    <s v="10.3380/fpls.2015.01713"/>
    <m/>
    <n v="13"/>
    <s v="Plant Sciences"/>
    <s v="Plant Sciences"/>
    <s v="EB8AA"/>
    <s v="WOS:000387611800001"/>
    <m/>
    <s v="Wang, LJ (reprint author), Nanjing Agr Univ, Coll Hort, Nanjing, Jiangsu, Peoples R China."/>
    <s v="园艺学院"/>
    <b v="0"/>
    <b v="0"/>
    <b v="0"/>
    <b v="0"/>
    <b v="0"/>
    <s v="1664-462X"/>
    <n v="4.495"/>
    <n v="4.461"/>
    <b v="0"/>
    <b v="0"/>
    <b v="0"/>
  </r>
  <r>
    <n v="1030"/>
    <x v="14"/>
    <s v="汪良驹"/>
    <s v="J"/>
    <s v="Feng, XX; An, YY; Zheng, J; Sun, M; Wang, LJ"/>
    <m/>
    <m/>
    <m/>
    <s v="Feng, Xinxin; An, Yuyan; Zheng, Jie; Sun, Miao; Wang, Liangju"/>
    <m/>
    <m/>
    <s v="Proteomics and SSH Analyses of ALA-Promoted Fruit Coloration and Evidence for the Involvement of a MADS-Box Gene, MdMADS1"/>
    <s v="FRONTIERS IN PLANT SCIENCE"/>
    <m/>
    <m/>
    <s v="English"/>
    <s v="Article"/>
    <m/>
    <m/>
    <m/>
    <m/>
    <m/>
    <s v="anthocyanin; apple; 5-aminolevulinic acid (ALA); proteomics; suppression subtractive hybridization (SSH); MdMADS1"/>
    <s v="ANTHOCYANIN BIOSYNTHESIS; APPLE FRUIT; ETHYLENE BIOSYNTHESIS; 5-AMINOLEVULINIC ACID; FLAVONOID BIOSYNTHESIS; EXPRESSION ANALYSIS; PRIMARY METABOLISM; MOLECULAR-CLONING; FLESH FIRMNESS; PAPAYA FRUIT"/>
    <m/>
    <s v="[Feng, Xinxin; An, Yuyan; Zheng, Jie; Sun, Miao; Wang, Liangju] Nanjing Agr Univ, Coll Hort, Nanjing, Jiangsu, Peoples R China"/>
    <s v="Wang, LJ (reprint author), Nanjing Agr Univ, Coll Hort, Nanjing, Jiangsu, Peoples R China."/>
    <s v="wij@njau.edu.cn"/>
    <m/>
    <m/>
    <s v="Natural Science Foundation of Jiangsu Province, China [BK20140702]; National Natural Science Foundation of China [31401820]; Fundamental Research Funds for the Central Universities [KJQN201538]"/>
    <s v="This research was supported by the Natural Science Foundation of Jiangsu Province, China (BK20140702), the National Natural Science Foundation of China (31401820), and the Fundamental Research Funds for the Central Universities (KJQN201538). The funders had no role in study design, data collection and analysis, decision to publish, or preparation of the manuscript."/>
    <m/>
    <n v="102"/>
    <n v="0"/>
    <n v="0"/>
    <n v="3"/>
    <n v="3"/>
    <s v="FRONTIERS MEDIA SA"/>
    <s v="LAUSANNE"/>
    <s v="PO BOX 110, EPFL INNOVATION PARK, BUILDING I, LAUSANNE, 1015, SWITZERLAND"/>
    <s v="1664-462X"/>
    <m/>
    <m/>
    <s v="FRONT PLANT SCI"/>
    <s v="Front. Plant Sci."/>
    <n v="42681"/>
    <n v="2016"/>
    <n v="7"/>
    <m/>
    <m/>
    <m/>
    <m/>
    <m/>
    <m/>
    <m/>
    <n v="1615"/>
    <s v="10.3389/fpls.2016.01615"/>
    <m/>
    <n v="19"/>
    <s v="Plant Sciences"/>
    <s v="Plant Sciences"/>
    <s v="EB2FZ"/>
    <s v="WOS:000387174600001"/>
    <n v="27872628"/>
    <s v="Wang, LJ (reprint author), Nanjing Agr Univ, Coll Hort, Nanjing, Jiangsu, Peoples R China."/>
    <s v="园艺学院"/>
    <b v="0"/>
    <b v="0"/>
    <b v="0"/>
    <b v="0"/>
    <b v="0"/>
    <s v="1664-462X"/>
    <n v="4.495"/>
    <n v="4.461"/>
    <b v="0"/>
    <b v="0"/>
    <b v="0"/>
  </r>
  <r>
    <n v="1031"/>
    <x v="14"/>
    <s v="汪良驹"/>
    <s v="J"/>
    <s v="An, YY; Li, J; Duan, CH; Liu, LB; Sun, YP; Cao, RX; Wang, LJ"/>
    <m/>
    <m/>
    <m/>
    <s v="An, Yuyan; Li, Jie; Duan, Chunhui; Liu, Longbo; Sun, Yongping; Cao, Rongxiang; Wang, Liangju"/>
    <m/>
    <m/>
    <s v="5-Aminolevulinic Acid Thins Pear Fruits by Inhibiting Pollen Tube Growth via Ca2+-ATPase-Mediated Ca2+ Efflux"/>
    <s v="FRONTIERS IN PLANT SCIENCE"/>
    <m/>
    <m/>
    <s v="English"/>
    <s v="Article"/>
    <m/>
    <m/>
    <m/>
    <m/>
    <m/>
    <s v="5-aminolevulinic acid (ALA); Ca2+-ATPase; calcium; fruit set; pollen germination"/>
    <s v="JAPANESE PEAR; CALCIUM; QUALITY; APPLES; REGULATOR; HOSUI"/>
    <m/>
    <s v="[An, Yuyan; Li, Jie; Duan, Chunhui; Liu, Longbo; Wang, Liangju] Nanjing Agr Univ, Coll Hort, Nanjing, Jiangsu, Peoples R China; [Sun, Yongping; Cao, Rongxiang] Nanjing Inst Agr Sci, Nanjing, Jiangsu, Peoples R China"/>
    <s v="Wang, LJ (reprint author), Nanjing Agr Univ, Coll Hort, Nanjing, Jiangsu, Peoples R China."/>
    <s v="wlj@njau.edu.cn"/>
    <m/>
    <m/>
    <s v="National Science Foundation of China [31401820]; Fundamental Research Funds for the Central Universities [KJQN201538]; Natural Science Foundation of Jiangsu Province, China [BK20140702]; Agricultural Independent Innovation Fund of Jiangsu Province, China [CX(11)4004]"/>
    <s v="This research was supported by the National Science Foundation of China (31401820), the Fundamental Research Funds for the Central Universities (KJQN201538), the Natural Science Foundation of Jiangsu Province, China (BK20140702), and Agricultural Independent Innovation Fund of Jiangsu Province, China [CX(11)4004]. The funders had no role in study design, data collection and analysis, decision to publish, or preparation of the manuscript."/>
    <m/>
    <n v="32"/>
    <n v="0"/>
    <n v="0"/>
    <n v="0"/>
    <n v="0"/>
    <s v="FRONTIERS MEDIA SA"/>
    <s v="LAUSANNE"/>
    <s v="PO BOX 110, EPFL INNOVATION PARK, BUILDING I, LAUSANNE, 1015, SWITZERLAND"/>
    <s v="1664-462X"/>
    <m/>
    <m/>
    <s v="FRONT PLANT SCI"/>
    <s v="Front. Plant Sci."/>
    <n v="42409"/>
    <n v="2016"/>
    <n v="7"/>
    <m/>
    <m/>
    <m/>
    <m/>
    <m/>
    <m/>
    <m/>
    <n v="121"/>
    <s v="10.3389/fpls.2016.00121"/>
    <m/>
    <n v="10"/>
    <s v="Plant Sciences"/>
    <s v="Plant Sciences"/>
    <s v="DD3DZ"/>
    <s v="WOS:000369802900001"/>
    <m/>
    <s v="Wang, LJ (reprint author), Nanjing Agr Univ, Coll Hort, Nanjing, Jiangsu, Peoples R China."/>
    <s v="园艺学院"/>
    <b v="0"/>
    <b v="0"/>
    <b v="0"/>
    <b v="0"/>
    <m/>
    <s v="1664-462X"/>
    <n v="4.495"/>
    <n v="4.461"/>
    <b v="0"/>
    <b v="0"/>
    <b v="0"/>
  </r>
  <r>
    <n v="1032"/>
    <x v="14"/>
    <s v="汪良驹"/>
    <s v="J"/>
    <s v="An, YY; Liu, LB; Chen, LH; Wang, LJ"/>
    <m/>
    <m/>
    <m/>
    <s v="An, Yuyan; Liu, Longbo; Chen, Linghui; Wang, Liangju"/>
    <m/>
    <m/>
    <s v="ALA Inhibits ABA-induced Stomatal Closure via Reducing H2O2 and Ca2+ Levels in Guard Cells"/>
    <s v="FRONTIERS IN PLANT SCIENCE"/>
    <m/>
    <m/>
    <s v="English"/>
    <s v="Article"/>
    <m/>
    <m/>
    <m/>
    <m/>
    <m/>
    <s v="abscisic acid (ABA); 5-aminolevulinic acid (ALA); calcium; hydrogen peroxide; stomatal opening; drought tolerance"/>
    <s v="PHOTOSYNTHETIC GAS-EXCHANGE; 5-AMINOLEVULINIC ACID ALA; HYDROGEN-PEROXIDE; VICIA-FABA; SALINITY STRESS; CHLOROPHYLL FLUORESCENCE; LEAF PHOTOSYNTHESIS; GENE-EXPRESSION; CUCUMBER LEAVES; DROUGHT STRESS"/>
    <m/>
    <s v="[An, Yuyan; Liu, Longbo; Chen, Linghui; Wang, Liangju] Nanjing Agr Univ, Coll Hort, Nanjing, Jiangsu, Peoples R China"/>
    <s v="Wang, LJ (reprint author), Nanjing Agr Univ, Coll Hort, Nanjing, Jiangsu, Peoples R China."/>
    <s v="wlj@njau.edu.cn"/>
    <m/>
    <m/>
    <s v="National Natural Science Foundation of China [31401820]; Fundamental Research Funds for the Central Universities [KJQN201538]; Natural Science Foundation of Jiangsu Province, China [BK20140702]; Agricultural Independent Innovation Fund of Jiangsu Province, China [CX(11)4004]"/>
    <s v="This research was supported by the National Natural Science Foundation of China (31401820), the Fundamental Research Funds for the Central Universities (KJQN201538), the Natural Science Foundation of Jiangsu Province, China (BK20140702), and Agricultural Independent Innovation Fund of Jiangsu Province, China (CX(11)4004). The fenders had no role in study design, data collection and analysis, decision to publish, or preparation of the manuscript."/>
    <m/>
    <n v="58"/>
    <n v="0"/>
    <n v="0"/>
    <n v="0"/>
    <n v="0"/>
    <s v="FRONTIERS MEDIA SA"/>
    <s v="LAUSANNE"/>
    <s v="PO BOX 110, EPFL INNOVATION PARK, BUILDING I, LAUSANNE, 1015, SWITZERLAND"/>
    <s v="1664-462X"/>
    <m/>
    <m/>
    <s v="FRONT PLANT SCI"/>
    <s v="Front. Plant Sci."/>
    <n v="42471"/>
    <n v="2016"/>
    <n v="7"/>
    <m/>
    <m/>
    <m/>
    <m/>
    <m/>
    <m/>
    <m/>
    <n v="482"/>
    <s v="10.3389/fpls.2016.00482"/>
    <m/>
    <n v="16"/>
    <s v="Plant Sciences"/>
    <s v="Plant Sciences"/>
    <s v="DI6IR"/>
    <s v="WOS:000373602900001"/>
    <m/>
    <s v="Wang, LJ (reprint author), Nanjing Agr Univ, Coll Hort, Nanjing, Jiangsu, Peoples R China."/>
    <s v="园艺学院"/>
    <b v="0"/>
    <b v="0"/>
    <b v="0"/>
    <b v="0"/>
    <m/>
    <s v="1664-462X"/>
    <n v="4.495"/>
    <n v="4.461"/>
    <b v="0"/>
    <b v="0"/>
    <b v="0"/>
  </r>
  <r>
    <n v="1033"/>
    <x v="14"/>
    <s v="汪良驹"/>
    <s v="J"/>
    <s v="An, YY; Qi, L; Wang, LJ"/>
    <m/>
    <m/>
    <m/>
    <s v="An, Yuyan; Qi, Lin; Wang, Liangju"/>
    <m/>
    <m/>
    <s v="ALA Pretreatment Improves Waterlogging Tolerance of Fig Plants"/>
    <s v="PLOS ONE"/>
    <m/>
    <m/>
    <s v="English"/>
    <s v="Article"/>
    <m/>
    <m/>
    <m/>
    <m/>
    <m/>
    <m/>
    <s v="FICUS-CARICA L.; PHOTOSYNTHETIC GAS-EXCHANGE; LOW-OXYGEN STRESS; 5-AMINOLEVULINIC ACID; GENE-EXPRESSION; PROLINE ACCUMULATION; INDUCED INCREASE; SALINITY STRESS; BRASSICA-NAPUS; WATER-STRESS"/>
    <m/>
    <s v="[An, Yuyan; Qi, Lin; Wang, Liangju] Nanjing Agr Univ, Coll Hort, Nanjing 210095, Jiangsu, Peoples R China"/>
    <s v="Wang, LJ (reprint author), Nanjing Agr Univ, Coll Hort, Nanjing 210095, Jiangsu, Peoples R China."/>
    <s v="wlj@njau.edu.cn"/>
    <m/>
    <m/>
    <s v="Agricultural Key Science and Technology project of Jiangsu Province, China [BE2012339, BE2013327]; Fundamental Research Funds for the Central Universities [KJQN201538]; National Natural Science Foundation of China [31401820]; Natural Science Foundation of Jiangsu Province, China [BK20140702]"/>
    <s v="This research was supported by the Agricultural Key Science and Technology project of Jiangsu Province, China (BE2012339, BE2013327; LW), the Fundamental Research Funds for the Central Universities (KJQN201538; YA), the National Natural Science Foundation of China (31401820; YA) and the Natural Science Foundation of Jiangsu Province, China (BK20140702; YA). The funders had no role in study design, data collection and analysis, decision to publish, or preparation of the manuscript."/>
    <m/>
    <n v="62"/>
    <n v="0"/>
    <n v="0"/>
    <n v="4"/>
    <n v="4"/>
    <s v="PUBLIC LIBRARY SCIENCE"/>
    <s v="SAN FRANCISCO"/>
    <s v="1160 BATTERY STREET, STE 100, SAN FRANCISCO, CA 94111 USA"/>
    <s v="1932-6203"/>
    <m/>
    <m/>
    <s v="PLOS ONE"/>
    <s v="PLoS One"/>
    <n v="42389"/>
    <n v="2016"/>
    <n v="11"/>
    <n v="1"/>
    <m/>
    <m/>
    <m/>
    <m/>
    <m/>
    <m/>
    <s v="e0147202"/>
    <s v="10.1371/journal.pone.0147202"/>
    <m/>
    <n v="15"/>
    <s v="Multidisciplinary Sciences"/>
    <s v="Science &amp; Technology - Other Topics"/>
    <s v="DB5BW"/>
    <s v="WOS:000368529100066"/>
    <n v="26789407"/>
    <s v="Wang, LJ (reprint author), Nanjing Agr Univ, Coll Hort, Nanjing 210095, Jiangsu, Peoples R China."/>
    <s v="园艺学院"/>
    <b v="0"/>
    <b v="0"/>
    <b v="0"/>
    <b v="0"/>
    <m/>
    <s v="1932-6203"/>
    <n v="3.057"/>
    <n v="3.535"/>
    <b v="0"/>
    <b v="0"/>
    <b v="0"/>
  </r>
  <r>
    <n v="1034"/>
    <x v="14"/>
    <s v="王晨"/>
    <s v="J"/>
    <s v="Leng, XP; Song, CN; Han, J; Shangguan, LF; Fang, JG; Wang, C"/>
    <m/>
    <m/>
    <m/>
    <s v="Leng, Xiangpeng; Song, Changnian; Han, Jian; Shangguan, Lingfei; Fang, Jinggui; Wang, Chen"/>
    <m/>
    <m/>
    <s v="Determination of the precise sequences of computationally predicted miRNAs in Citrus reticulata by miR-RACE and characterization of the related target genes using RLM-RACE"/>
    <s v="GENE"/>
    <m/>
    <m/>
    <s v="English"/>
    <s v="Article"/>
    <m/>
    <m/>
    <m/>
    <m/>
    <m/>
    <s v="Citrus reticulata; MicroRNAs; MiR-RACE; Expression; PPM-RACE; RLM-RACE"/>
    <s v="CONSERVED MICRORNAS; GRAPEVINE MICRORNAS; PLANT MICRORNAS; SMALL RNA; IDENTIFICATION; ARABIDOPSIS; TRANSCRIPTOME; BIOGENESIS; VALIDATION; TRIFOLIATA"/>
    <m/>
    <s v="[Leng, Xiangpeng; Song, Changnian; Han, Jian; Shangguan, Lingfei; Fang, Jinggui; Wang, Chen] Nanjing Agr Univ, Coll Hort, Nanjing 210095, Jiangsu, Peoples R China"/>
    <s v="Wang, C (reprint author), Nanjing Agr Univ, Coll Hort, Nanjing 210095, Jiangsu, Peoples R China."/>
    <s v="wangchen@njau.edu.cn"/>
    <m/>
    <m/>
    <s v="Natural Science Foundation of China (NSFC) [31301759]; China Postdoctoral Science Foundation [2013M531373]; Nanjing Agricultural University Youth Science and Technology Innovation Fund [KJ2013013]; NCET Program of China [NCET-08-0796]; Science &amp; Technology Key Project of the China Ministry of Education [109084]"/>
    <s v="This work was supported by Natural Science Foundation of China (NSFC) from grant no. 31301759); the China Postdoctoral Science Foundation (2013M531373); the Nanjing Agricultural University Youth Science and Technology Innovation Fund (KJ2013013); and the NCET Program of China (grant no. NCET-08-0796) as well as Science &amp; Technology Key Project of the China Ministry of Education (grant no. 109084)."/>
    <m/>
    <n v="37"/>
    <n v="0"/>
    <n v="0"/>
    <n v="3"/>
    <n v="3"/>
    <s v="ELSEVIER SCIENCE BV"/>
    <s v="AMSTERDAM"/>
    <s v="PO BOX 211, 1000 AE AMSTERDAM, NETHERLANDS"/>
    <s v="0378-1119"/>
    <s v="1879-0038"/>
    <m/>
    <s v="GENE"/>
    <s v="Gene"/>
    <n v="42379"/>
    <n v="2016"/>
    <n v="575"/>
    <n v="2"/>
    <n v="2"/>
    <m/>
    <m/>
    <m/>
    <n v="498"/>
    <n v="505"/>
    <m/>
    <s v="10.1016/j.gene.2015.09.022"/>
    <m/>
    <n v="8"/>
    <s v="Genetics &amp; Heredity"/>
    <s v="Genetics &amp; Heredity"/>
    <s v="CY6RX"/>
    <s v="WOS:000366537600016"/>
    <n v="26385323"/>
    <s v="Wang, C (reprint author), Nanjing Agr Univ, Coll Hort, Nanjing 210095, Jiangsu, Peoples R China."/>
    <s v="园艺学院"/>
    <b v="0"/>
    <b v="0"/>
    <b v="0"/>
    <b v="0"/>
    <m/>
    <s v="0378-1119"/>
    <n v="2.319"/>
    <n v="2.258"/>
    <b v="0"/>
    <b v="0"/>
    <b v="0"/>
  </r>
  <r>
    <n v="1035"/>
    <x v="14"/>
    <s v="王建军"/>
    <s v="J"/>
    <s v="Zhang, SL; Deng, P; Xu, YC; Lu, SW; Wang, JJ"/>
    <m/>
    <m/>
    <m/>
    <s v="Zhang Shi-lin; Deng Peng; Xu Yu-chao; Lu Shan-wu; Wang Jian-jun"/>
    <m/>
    <m/>
    <s v="Quantification and analysis of anthocyanin and flavonoids compositions, and antioxidant activities in onions with three different colors"/>
    <s v="JOURNAL OF INTEGRATIVE AGRICULTURE"/>
    <m/>
    <m/>
    <s v="English"/>
    <s v="Article"/>
    <m/>
    <m/>
    <m/>
    <m/>
    <m/>
    <s v="onion (Allium cepa L.); anthocyanins; flavonoids; antioxidant activity; HPLC-DAD-ESI/MS"/>
    <s v="ALLIUM-CEPA-L; DIETARY BURDEN; RED ONIONS; WHITE; QUERCETIN; CULTIVARS; PROFILE; YELLOW; L."/>
    <m/>
    <s v="[Zhang Shi-lin; Deng Peng; Xu Yu-chao; Lu Shan-wu; Wang Jian-jun] Nanjing Agr Univ, Coll Hort,Minst Agr, State Key Lab Crop Genet &amp; Germplasm Enhancement, Key Lab Biol &amp; Germplasm Enhancement Hort Crops E, Nanjing, Jiangsu 210095, Peoples R China"/>
    <s v="Wang, JJ (reprint author), Nanjing Agr Univ, Coll Hort,Minst Agr, State Key Lab Crop Genet &amp; Germplasm Enhancement, Key Lab Biol &amp; Germplasm Enhancement Hort Crops E, Nanjing, Jiangsu 210095, Peoples R China."/>
    <s v="709744424@qq.com; wangjianjun@njau.edu.cn"/>
    <m/>
    <m/>
    <s v="Special Fund for Agro-scientific Research in the Public Interest, China [20090318]; Yangzhou Agricultural Science and Technology Research Projects, China [YZ2014170]"/>
    <s v="We thank Dr. Chen Dai (College of Life Science, Nanjing Agricultural University, China) for his help in HPLC-MS analysis. This study was financially supported by the Special Fund for Agro-scientific Research in the Public Interest, China (20090318), and the Yangzhou Agricultural Science and Technology Research Projects, China (YZ2014170)."/>
    <m/>
    <n v="36"/>
    <n v="0"/>
    <n v="0"/>
    <n v="2"/>
    <n v="2"/>
    <s v="ELSEVIER SCI LTD"/>
    <s v="OXFORD"/>
    <s v="THE BOULEVARD, LANGFORD LANE, KIDLINGTON, OXFORD OX5 1GB, OXON, ENGLAND"/>
    <s v="2095-3119"/>
    <m/>
    <m/>
    <s v="J INTEGR AGR"/>
    <s v="J. Integr. Agric."/>
    <m/>
    <n v="2016"/>
    <n v="15"/>
    <n v="9"/>
    <m/>
    <m/>
    <m/>
    <m/>
    <n v="2175"/>
    <n v="2181"/>
    <m/>
    <s v="10.1016/S2095-3119(16)61385-0"/>
    <m/>
    <n v="7"/>
    <s v="Agriculture, Multidisciplinary"/>
    <s v="Agriculture"/>
    <s v="DW1OG"/>
    <s v="WOS:000383411900025"/>
    <m/>
    <s v="Wang, JJ (reprint author), Nanjing Agr Univ, Coll Hort,Minst Agr, State Key Lab Crop Genet &amp; Germplasm Enhancement, Key Lab Biol &amp; Germplasm Enhancement Hort Crops E, Nanjing, Jiangsu 210095, Peoples R China."/>
    <s v="园艺学院"/>
    <b v="0"/>
    <b v="0"/>
    <b v="0"/>
    <b v="0"/>
    <m/>
    <s v="2095-3119"/>
    <n v="0.724"/>
    <n v="0.867"/>
    <b v="0"/>
    <b v="0"/>
    <n v="1"/>
  </r>
  <r>
    <n v="1036"/>
    <x v="14"/>
    <s v="王健"/>
    <s v="J"/>
    <s v="Wei, B; Guo, SR; Wang, J; Li, J; Wang, JW; Zhang, J; Qian, CT; Sun, J"/>
    <m/>
    <m/>
    <m/>
    <s v="Wei, Bin; Guo, Shirong; Wang, Jian; Li, Jie; Wang, Junwei; Zhang, Jian; Qian, Chuntao; Sun, Jin"/>
    <m/>
    <m/>
    <s v="Thermal performance of single span greenhouses with removable back walls"/>
    <s v="BIOSYSTEMS ENGINEERING"/>
    <m/>
    <m/>
    <s v="English"/>
    <s v="Article"/>
    <m/>
    <m/>
    <m/>
    <m/>
    <m/>
    <s v="Thermal performance; Greenhouse design; Removable back wall"/>
    <s v="HEATING TECHNOLOGIES; SOLAR GREENHOUSES; AIR; SIMULATION"/>
    <m/>
    <s v="[Wei, Bin; Guo, Shirong; Wang, Jian; Wang, Junwei; Zhang, Jian; Sun, Jin] Nanjing Agr Univ, Coll Hort, Jiangsu Prov Engn Lab Modern Facil Agr Technol &amp;, Nanjing 210095, Jiangsu, Peoples R China; [Wei, Bin; Guo, Shirong; Wang, Jian; Wang, Junwei; Zhang, Jian; Sun, Jin] Nanjing Agr Univ Suqian, Acad Protect Hort, Jiangsu Suqian 223800, Peoples R China; [Li, Jie] Nanjing Agr Univ, Coll Engn, Nanjing 210031, Jiangsu, Peoples R China; [Qian, Chuntao] Nanjing Agr Univ Changshu, Inst New Rural Dev, Changshu 215500, Peoples R China"/>
    <s v="Wang, J (reprint author), Nanjing Agr Univ, Coll Hort, Jiangsu Prov Engn Lab Modern Facil Agr Technol &amp;, Nanjing 210095, Jiangsu, Peoples R China."/>
    <s v="wangjian@njau.edu.cn"/>
    <m/>
    <m/>
    <s v="earmarked Youth Fund of Natural Science Foundation of Jiangsu Province [BK20130692]; China Agriculture Research System [CARS-25-C-03]; Agricultural Three-New Projects of Jiangsu Province [SXGC [2015]321, SXGC [2013]099]"/>
    <s v="This work was supported by the earmarked Youth Fund of Natural Science Foundation of Jiangsu Province (BK20130692), China Agriculture Research System (No. CARS-25-C-03) and Agricultural Three-New Projects of Jiangsu Province (Nos. SXGC [2015]321 and SXGC [2013]099)."/>
    <m/>
    <n v="21"/>
    <n v="0"/>
    <n v="0"/>
    <n v="0"/>
    <n v="0"/>
    <s v="ACADEMIC PRESS INC ELSEVIER SCIENCE"/>
    <s v="SAN DIEGO"/>
    <s v="525 B ST, STE 1900, SAN DIEGO, CA 92101-4495 USA"/>
    <s v="1537-5110"/>
    <s v="1537-5129"/>
    <m/>
    <s v="BIOSYST ENG"/>
    <s v="Biosyst. Eng."/>
    <s v="JAN"/>
    <n v="2016"/>
    <n v="141"/>
    <m/>
    <m/>
    <m/>
    <m/>
    <m/>
    <n v="48"/>
    <n v="57"/>
    <m/>
    <s v="10.1016/j.biosystemseng.2015.11.008"/>
    <m/>
    <n v="10"/>
    <s v="Agricultural Engineering; Agriculture, Multidisciplinary"/>
    <s v="Agriculture"/>
    <s v="DC4TN"/>
    <s v="WOS:000369213300005"/>
    <m/>
    <s v="Wang, J (reprint author), Nanjing Agr Univ, Coll Hort, Jiangsu Prov Engn Lab Modern Facil Agr Technol &amp;, Nanjing 210095, Jiangsu, Peoples R China."/>
    <s v="园艺学院"/>
    <b v="0"/>
    <b v="0"/>
    <b v="0"/>
    <b v="0"/>
    <m/>
    <s v="1537-5110"/>
    <n v="1.997"/>
    <n v="2.063"/>
    <b v="0"/>
    <b v="0"/>
    <b v="0"/>
  </r>
  <r>
    <n v="1037"/>
    <x v="14"/>
    <s v="王三红"/>
    <s v="J"/>
    <s v="Wei, MH; Wang, SH; Dong, H; Cai, BH; Tao, JM"/>
    <m/>
    <m/>
    <m/>
    <s v="Wei, Menghan; Wang, Sanhong; Dong, Hui; Cai, Binhua; Tao, Jianmin"/>
    <m/>
    <m/>
    <s v="Characterization and Comparison of the CPK Gene Family in the Apple (Malus x domestica) and Other Rosaceae Species and Its Response to Alternaria alternata Infection"/>
    <s v="PLOS ONE"/>
    <m/>
    <m/>
    <s v="English"/>
    <s v="Article"/>
    <m/>
    <m/>
    <m/>
    <m/>
    <m/>
    <m/>
    <s v="DEPENDENT PROTEIN-KINASES; GENOME-WIDE IDENTIFICATION; EXPRESSION ANALYSIS; DUPLICATED GENES; WHOLE-GENOME; POLLEN TUBES; CALCIUM; ARABIDOPSIS; PLANTS; GROWTH"/>
    <m/>
    <s v="[Wei, Menghan; Wang, Sanhong; Dong, Hui; Cai, Binhua; Tao, Jianmin] Nanjing Agr Univ, Coll Hort, Nanjing, Jiangsu, Peoples R China"/>
    <s v="Wang, SH (reprint author), Nanjing Agr Univ, Coll Hort, Nanjing, Jiangsu, Peoples R China."/>
    <s v="wsh3xg@njau.edu.cn"/>
    <m/>
    <m/>
    <s v="National Natural Science Foundation of China [31171935]; Fundamental Research Funds for the Central Universities [KYZ201310]; Jiangsu Agricultural Science and Technology Innovation Fund [CX(15)1022]"/>
    <s v="This work was supported by the National Natural Science Foundation of China (31171935), the Fundamental Research Funds for the Central Universities (KYZ201310) and Jiangsu Agricultural Science and Technology Innovation Fund [CX(15)1022]."/>
    <s v="Clay NK, 2009, SCIENCE, V323, P95, DOI 10.1126/science.1164627; Xiong LM, 2002, PLANT CELL, V14, pS165, DOI 10.1105/tpc.000596; Xing T, 2001, MOL PLANT MICROBE IN, V14, P1261, DOI 10.1094/MPMI.2001.14.10.1261; Munemasa S, 2011, PLANT PHYSIOL, V155, P553, DOI 10.1104/pp.110.162750; Valmonte GR, 2014, PLANT CELL PHYSIOL, V55, P551, DOI 10.1093/pcp/pct200; Vadassery J, 2012, PLANT PHYSIOL, V159, P1159, DOI 10.1104/pp.112.198150; Gutermuth T, 2013, PLANT CELL, V25, P4525, DOI 10.1105/tpc.113.118463; Zhao LN, 2013, PLANT CELL, V25, P649, DOI 10.1105/tpc.112.103184; Dubiella U, 2013, P NATL ACAD SCI USA, V110, P8744, DOI 10.1073/pnas.1221294110; Hrabak EM, 2003, PLANT PHYSIOL, V132, P666, DOI 10.1104/pp.102.011999; Maere S, 2005, P NATL ACAD SCI USA, V102, P5454, DOI 10.1073/pnas.0501102102; Luo XJ, 2014, PLANT J, V79, P44, DOI 10.1111/tpj.12534; Kamiyoshihara Y, 2010, PLANT J, V64, P140, DOI 10.1111/j.1365-313X.2010.04316.x; Ma W, 2011, PLANT SCI, V181, P342, DOI 10.1016/j.plantsci.2011.06.002; Martin ML, 2000, PLANT J, V24, P429, DOI 10.1046/j.1365-313x.2000.00889.x; Ray S, 2007, MOL GENET GENOMICS, V278, P493, DOI 10.1007/s00438-007-0267-4; Freeling M, 2009, ANNU REV PLANT BIOL, V60, P433, DOI 10.1146/annurev.arplant.043008.092122; Boudsocq M, 2010, NATURE, V464, P418, DOI 10.1038/nature08794; Ivashuta S, 2005, PLANT CELL, V17, P2911, DOI 10.1105/tpc.105.035394; Lynch M, 2000, SCIENCE, V290, P1151, DOI 10.1126/science.290.5494.1151; Jiang WK, 2013, PLANT PHYSIOL, V161, P1844, DOI 10.1104/pp.112.200147; Ma PD, 2013, APPL BIOCHEM BIOTECH, V169, P2111, DOI 10.1007/s12010-013-0125-2; Zhao R, 2011, NEW PHYTOL, V192, P61, DOI 10.1111/j.1469-8137.2011.03793.x; Zipfel C, 2009, CURR OPIN PLANT BIOL, V12, P414, DOI 10.1016/j.pbi.2009.06.003; Coca M, 2010, PLANT J, V63, P526, DOI 10.1111/j.1365-313X.2010.04255.x; KNIGHT MR, 1991, NATURE, V352, P524, DOI 10.1038/352524a0; Myers C, 2009, PLANT J, V59, P528, DOI 10.1111/j.1365-313X.2009.03894.x; Ma SY, 2007, PLANT MOL BIOL, V65, P511, DOI 10.1007/s11103-007-9187-2; Blanc G, 2004, PLANT CELL, V16, P1679, DOI 10.1105/tpc.021410; Zhu SY, 2007, PLANT CELL, V19, P3019, DOI 10.1105/tpc.107.050666; Wu J, 2013, GENOME RES, V23, P396, DOI 10.1101/gr.144311.112; [Anonymous], 2002, PLANT CELL S; Dodds PN, 2010, NAT REV GENET, V11, P539, DOI 10.1038/nrg2812; Sanders D, 1999, PLANT CELL, V11, P691; Klimecka M, 2007, ACTA BIOCHIM POL, V54, P219; Edgar RC, 2004, BMC BIOINFORMATICS, V5, P1, DOI 10.1186/1471-2105-5-113; Shulaev V, 2008, PLANT PHYSIOL, V147, P985, DOI 10.1104/pp.107.115618; Zuo R, 2013, MOL BIOL REP, V40, P2645, DOI 10.1007/s11033-012-2351-z; Tang HB, 2008, SCIENCE, V320, P486, DOI 10.1126/science.1153917; Wernimont AK, 2010, NAT STRUCT MOL BIOL, V17, P596, DOI 10.1038/nsmb.1795; Arimura G, 2010, BIOCHEM BIOPH RES CO, V400, P455, DOI 10.1016/j.bbrc.2010.08.134; Abe K, 2010, PLANT BREEDING, V129, P208, DOI 10.1111/j.1439-0523.2009.01672.x; Cai B, 2011, BMC BIOINFORMATICS, V12, DOI 10.1186/1471-2105-12-79; Cannon Steven B., 2004, BMC Plant Biology, V4, P10, DOI 10.1186/1471-2229-4-10; Gao XQ, 2013, PLOS PATHOG, V9, DOI 10.1371/journal.ppat.1003127; Hunter S, 2012, NUCLEIC ACIDS RES, V40, pD306, DOI 10.1093/nar/gkr948; Kanchiswamy CN, 2013, BMC GENOMICS, V14, DOI 10.1186/1471-2164-14-760; Mori IC, 2006, PLOS BIOL, V4, P1749, DOI 10.1371/journal.pbio.0040327; Zhang QX, 2012, NAT COMMUN, V3, DOI 10.1038/ncomms2290"/>
    <n v="49"/>
    <n v="0"/>
    <n v="0"/>
    <n v="0"/>
    <n v="0"/>
    <s v="PUBLIC LIBRARY SCIENCE"/>
    <s v="SAN FRANCISCO"/>
    <s v="1160 BATTERY STREET, STE 100, SAN FRANCISCO, CA 94111 USA"/>
    <s v="1932-6203"/>
    <m/>
    <m/>
    <s v="PLOS ONE"/>
    <s v="PLoS One"/>
    <n v="42507"/>
    <n v="2016"/>
    <n v="11"/>
    <n v="5"/>
    <m/>
    <m/>
    <m/>
    <m/>
    <m/>
    <m/>
    <s v="e0155590"/>
    <s v="10.1371/journal.pone.0155590"/>
    <m/>
    <n v="19"/>
    <s v="Multidisciplinary Sciences"/>
    <s v="Science &amp; Technology - Other Topics"/>
    <s v="DM3YJ"/>
    <s v="WOS:000376282300046"/>
    <n v="27186637"/>
    <s v="Wang, SH (reprint author), Nanjing Agr Univ, Coll Hort, Nanjing, Jiangsu, Peoples R China."/>
    <s v="园艺学院"/>
    <b v="0"/>
    <b v="0"/>
    <b v="0"/>
    <b v="0"/>
    <m/>
    <s v="1932-6203"/>
    <n v="3.057"/>
    <n v="3.535"/>
    <b v="0"/>
    <b v="0"/>
    <b v="0"/>
  </r>
  <r>
    <n v="1038"/>
    <x v="14"/>
    <s v="王玉花"/>
    <s v="J"/>
    <s v="Pan, JT; Wang, WD; Li, DQ; Shu, ZF; Ye, XL; Chang, PP; Wang, YH"/>
    <m/>
    <m/>
    <m/>
    <s v="Pan, Junting; Wang, Weidong; Li, Dongqin; Shu, Zaifa; Ye, Xiaoli; Chang, Pinpin; Wang, Yuhua"/>
    <m/>
    <m/>
    <s v="Gene expression profile indicates involvement of NO in Camellia sinensis pollen tube growth at low temperature"/>
    <s v="BMC GENOMICS"/>
    <m/>
    <m/>
    <s v="English"/>
    <s v="Article"/>
    <m/>
    <m/>
    <m/>
    <m/>
    <m/>
    <s v="Pollen tube; Low temperature; Nitric oxide; Camellia sinensis; RNA-Seq; Transcriptome"/>
    <s v="NITRIC-OXIDE PRODUCTION; CELL-WALL CONSTRUCTION; F-BOX PROTEINS; COLD TOLERANCE; ABSCISIC-ACID; FREEZING TOLERANCE; ABIOTIC STRESS; ARABIDOPSIS-THALIANA; GLOBAL TRANSCRIPTOME; ETHYLENE PRODUCTION"/>
    <m/>
    <s v="[Pan, Junting; Wang, Weidong; Li, Dongqin; Shu, Zaifa; Ye, Xiaoli; Chang, Pinpin; Wang, Yuhua] Nanjing Agr Univ, Coll Hort, Nanjing 210095, Jiangsu, Peoples R China"/>
    <s v="Wang, YH (reprint author), Nanjing Agr Univ, Coll Hort, Nanjing 210095, Jiangsu, Peoples R China."/>
    <s v="wangyuhua@njau.edu.cn"/>
    <m/>
    <m/>
    <s v="National Natural Science Foundation of China [31370014]; Opening Project of State Key Laboratory of Tea Plant Biology and Utilization [SKLTOF20150113]; Fundamental Research Funds For the Central Universities [KYZ201509]"/>
    <s v="This work was supported by the National Natural Science Foundation of China (No. 31370014), the Opening Project of State Key Laboratory of Tea Plant Biology and Utilization (No. SKLTOF20150113) and the Fundamental Research Funds For the Central Universities (No. KYZ201509)."/>
    <m/>
    <n v="117"/>
    <n v="0"/>
    <n v="0"/>
    <n v="7"/>
    <n v="7"/>
    <s v="BIOMED CENTRAL LTD"/>
    <s v="LONDON"/>
    <s v="236 GRAYS INN RD, FLOOR 6, LONDON WC1X 8HL, ENGLAND"/>
    <s v="1471-2164"/>
    <m/>
    <m/>
    <s v="BMC GENOMICS"/>
    <s v="BMC Genomics"/>
    <n v="42661"/>
    <n v="2016"/>
    <n v="17"/>
    <m/>
    <m/>
    <m/>
    <m/>
    <m/>
    <m/>
    <m/>
    <n v="809"/>
    <s v="10.1186/s12864-016-3158-4"/>
    <m/>
    <n v="22"/>
    <s v="Biotechnology &amp; Applied Microbiology; Genetics &amp; Heredity"/>
    <s v="Biotechnology &amp; Applied Microbiology; Genetics &amp; Heredity"/>
    <s v="DZ0EW"/>
    <s v="WOS:000385511300005"/>
    <n v="27756219"/>
    <s v="Wang, YH (reprint author), Nanjing Agr Univ, Coll Hort, Nanjing 210095, Jiangsu, Peoples R China."/>
    <s v="园艺学院"/>
    <b v="0"/>
    <b v="0"/>
    <b v="0"/>
    <b v="0"/>
    <m/>
    <s v="1471-2164"/>
    <n v="3.867"/>
    <n v="4.276"/>
    <b v="0"/>
    <b v="0"/>
    <b v="0"/>
  </r>
  <r>
    <n v="1039"/>
    <x v="14"/>
    <s v="王玉花"/>
    <s v="J"/>
    <s v="Wang, WD; Sheng, XY; Shu, ZF; Li, DQ; Pan, JT; Ye, XL; Chang, PP; Li, XH; Wang, YH"/>
    <m/>
    <m/>
    <m/>
    <s v="Wang, Weidong; Sheng, Xianyong; Shu, Zaifa; Li, Dongqin; Pan, Junting; Ye, Xiaoli; Chang, Pinpin; Li, Xinghui; Wang, Yuhua"/>
    <m/>
    <m/>
    <s v="Combined Cytological and Transcriptomic Analysis Revealsa Nitric Oxide Signaling Pathway Involved in Cold-Inhibited Camellia sinensis Pollen Tube Growth"/>
    <s v="FRONTIERS IN PLANT SCIENCE"/>
    <m/>
    <m/>
    <s v="English"/>
    <s v="Article"/>
    <m/>
    <m/>
    <m/>
    <m/>
    <m/>
    <s v="Camellia sinensis; pollen tube growth; nitric oxide; cold stress; signaling pathway"/>
    <s v="PROGRAMMED CELL-DEATH; LOW-TEMPERATURE; TIP GROWTH; PROTEIN-KINASES; GENE-EXPRESSION; NADPH OXIDASE; ARABIDOPSIS SEEDLINGS; ACTIN CYTOSKELETON; FREEZING TOLERANCE; HYDROGEN-PEROXIDE"/>
    <m/>
    <s v="[Wang, Weidong; Shu, Zaifa; Li, Dongqin; Pan, Junting; Ye, Xiaoli; Chang, Pinpin; Li, Xinghui; Wang, Yuhua] Nanjing Agr Univ, Coll Hort, Nanjing, Jiangsu, Peoples R China; [Sheng, Xianyong] Capital Normal Univ, Coll Life Sci, Beijing, Peoples R China"/>
    <s v="Wang, YH (reprint author), Nanjing Agr Univ, Coll Hort, Nanjing, Jiangsu, Peoples R China."/>
    <s v="wangyuhua@njau.edu.cn"/>
    <m/>
    <m/>
    <s v="National Natural Science Foundation of China [31370014, 31470690, 31371387]"/>
    <s v="This work was supported by the National Natural Science Foundation of China (grant No. 31370014, 31470690 and 31371387)."/>
    <m/>
    <n v="75"/>
    <n v="0"/>
    <n v="0"/>
    <n v="0"/>
    <n v="0"/>
    <s v="FRONTIERS MEDIA SA"/>
    <s v="LAUSANNE"/>
    <s v="PO BOX 110, EPFL INNOVATION PARK, BUILDING I, LAUSANNE, 1015, SWITZERLAND"/>
    <s v="1664-462X"/>
    <m/>
    <m/>
    <s v="FRONT PLANT SCI"/>
    <s v="Front. Plant Sci."/>
    <n v="42474"/>
    <n v="2016"/>
    <n v="7"/>
    <m/>
    <m/>
    <m/>
    <m/>
    <m/>
    <m/>
    <m/>
    <n v="456"/>
    <s v="10.3389/fpls.2016.00456"/>
    <m/>
    <n v="18"/>
    <s v="Plant Sciences"/>
    <s v="Plant Sciences"/>
    <s v="DJ1NZ"/>
    <s v="WOS:000373971400001"/>
    <m/>
    <s v="Wang, YH (reprint author), Nanjing Agr Univ, Coll Hort, Nanjing, Jiangsu, Peoples R China."/>
    <s v="园艺学院"/>
    <b v="0"/>
    <b v="0"/>
    <b v="0"/>
    <b v="0"/>
    <m/>
    <s v="1664-462X"/>
    <n v="4.495"/>
    <n v="4.461"/>
    <b v="0"/>
    <b v="0"/>
    <b v="0"/>
  </r>
  <r>
    <n v="1040"/>
    <x v="14"/>
    <s v="王玉花 黎星辉"/>
    <s v="J"/>
    <s v="Wang, WD; Xin, HH; Wang, ML; Ma, QP; Wang, L; Kaleri, NA; Wang, YH; Li, XH"/>
    <m/>
    <m/>
    <m/>
    <s v="Wang, Weidong; Xin, Huahong; Wang, Mingle; Ma, Qingping; Wang, Le; Kaleri, Najeeb A.; Wang, Yuhua; Li, Xinghui"/>
    <m/>
    <m/>
    <s v="Transcriptomic Analysis Reveals the Molecular Mechanisms of Drought-Stress-Induced Decreases in Camellia sinensis Leaf Quality"/>
    <s v="FRONTIERS IN PLANT SCIENCE"/>
    <m/>
    <m/>
    <s v="English"/>
    <s v="Article"/>
    <m/>
    <m/>
    <m/>
    <m/>
    <m/>
    <s v="Camellia sinensis; drought stress; quality; secondary metabolite; RNA-Seq; molecular mechanisms"/>
    <s v="L. O. KUNTZE; GENE-EXPRESSION; WATER-STRESS; AMINO-ACIDS; TEA; TOLERANCE; CATECHINS; GREEN; BIOSYNTHESIS; ACCUMULATION"/>
    <m/>
    <s v="[Wang, Weidong; Xin, Huahong; Wang, Mingle; Ma, Qingping; Wang, Le; Kaleri, Najeeb A.; Wang, Yuhua; Li, Xinghui] Nanjing Agr Univ, Coll Hort, Nanjing, Jiangsu, Peoples R China"/>
    <s v="Wang, YH; Li, XH (reprint author), Nanjing Agr Univ, Coll Hort, Nanjing, Jiangsu, Peoples R China."/>
    <s v="wangyuhua@njau.edu.cn; lxh@njau.edu.cn"/>
    <m/>
    <m/>
    <s v="earmarked fund for Modern Agro-industry Technology Research System [CARS-23]; National Natural Science Foundation of China [31570689, 31470690]"/>
    <s v="This work was supported by the earmarked fund for Modern Agro-industry Technology Research System (CARS-23), the National Natural Science Foundation of China (grant No. 31570689, 31470690)."/>
    <m/>
    <n v="44"/>
    <n v="0"/>
    <n v="0"/>
    <n v="0"/>
    <n v="0"/>
    <s v="FRONTIERS MEDIA SA"/>
    <s v="LAUSANNE"/>
    <s v="PO BOX 110, EPFL INNOVATION PARK, BUILDING I, LAUSANNE, 1015, SWITZERLAND"/>
    <s v="1664-462X"/>
    <m/>
    <m/>
    <s v="FRONT PLANT SCI"/>
    <s v="Front. Plant Sci."/>
    <n v="42459"/>
    <n v="2016"/>
    <n v="7"/>
    <m/>
    <m/>
    <m/>
    <m/>
    <m/>
    <m/>
    <m/>
    <n v="385"/>
    <s v="10.3389/fpls.2016.00385"/>
    <m/>
    <n v="13"/>
    <s v="Plant Sciences"/>
    <s v="Plant Sciences"/>
    <s v="DH6AK"/>
    <s v="WOS:000372873200001"/>
    <n v="27066035"/>
    <s v="Wang, YH; Li, XH (reprint author), Nanjing Agr Univ, Coll Hort, Nanjing, Jiangsu, Peoples R China."/>
    <s v="园艺学院"/>
    <b v="0"/>
    <b v="0"/>
    <b v="0"/>
    <b v="0"/>
    <m/>
    <s v="1664-462X"/>
    <n v="4.495"/>
    <n v="4.461"/>
    <b v="0"/>
    <b v="0"/>
    <b v="0"/>
  </r>
  <r>
    <n v="1041"/>
    <x v="14"/>
    <s v="吴巨友"/>
    <s v="J"/>
    <s v="Chen, JQ; Jing, YH; Zhang, XY; Li, LT; Wang, P; Zhang, SL; Zhou, HS; Wu, JY"/>
    <m/>
    <m/>
    <m/>
    <s v="Chen, Jianqing; Jing, Yinghui; Zhang, Xinyue; Li, Leiting; Wang, Peng; Zhang, Shaoling; Zhou, Hongsheng; Wu, Juyou"/>
    <m/>
    <m/>
    <s v="Evolutionary and Expression Analysis Provides Evidence for the Plant Glutamate-like Receptors Family is Involved in Woody Growth-related Function"/>
    <s v="SCIENTIFIC REPORTS"/>
    <m/>
    <m/>
    <s v="English"/>
    <s v="Article"/>
    <m/>
    <m/>
    <m/>
    <m/>
    <m/>
    <m/>
    <s v="MULTIPLE SEQUENCE ALIGNMENT; ARABIDOPSIS-THALIANA; MAXIMUM-LIKELIHOOD; GENES; CHANNEL; CALCIUM; ACID; GENOME; BIOSYNTHESIS; NUTRITION"/>
    <m/>
    <s v="[Chen, Jianqing; Jing, Yinghui; Zhang, Xinyue; Li, Leiting; Wang, Peng; Zhang, Shaoling; Wu, Juyou] Nanjing Agr Univ, Ctr Pear Engn Technol Res, State Key Lab Crop Genet &amp; Germplasm Enhancement, Coll Hort, Nanjing 210095, Jiangsu, Peoples R China; [Zhou, Hongsheng] Jiangsu Acad Agr Sci, Inst Agr Prod Proc, Nanjing 210014, Jiangsu, Peoples R China"/>
    <s v="Wu, JY (reprint author), Nanjing Agr Univ, Ctr Pear Engn Technol Res, State Key Lab Crop Genet &amp; Germplasm Enhancement, Coll Hort, Nanjing 210095, Jiangsu, Peoples R China."/>
    <s v="juyouwu@njau.edu.cn"/>
    <m/>
    <m/>
    <s v="National Key Technology R&amp;D Program of the Ministry of Science and Technology of China [2014BAD16B03-4]; National Natural Science Foundation of China [31522048, 31272119]; Jiangsu Province Science and Technology Support Program, China [BE2014334, BE2014400]; Fundamental Research Funds for the Central Universities [KYTZ201602, KYLH201502-2]"/>
    <s v="This work was supported by National Key Technology R&amp;D Program of the Ministry of Science and Technology of China (2014BAD16B03-4), National Natural Science Foundation of China (31522048 and 31272119), Jiangsu Province Science and Technology Support Program, China (BE2014334 and BE2014400) and the Fundamental Research Funds for the Central Universities (KYTZ201602 and KYLH201502-2)."/>
    <m/>
    <n v="54"/>
    <n v="0"/>
    <n v="0"/>
    <n v="0"/>
    <n v="0"/>
    <s v="NATURE PUBLISHING GROUP"/>
    <s v="LONDON"/>
    <s v="MACMILLAN BUILDING, 4 CRINAN ST, LONDON N1 9XW, ENGLAND"/>
    <s v="2045-2322"/>
    <m/>
    <m/>
    <s v="SCI REP-UK"/>
    <s v="Sci Rep"/>
    <n v="42606"/>
    <n v="2016"/>
    <n v="6"/>
    <m/>
    <m/>
    <m/>
    <m/>
    <m/>
    <m/>
    <m/>
    <n v="32013"/>
    <s v="10.1038/srep32013"/>
    <m/>
    <n v="15"/>
    <s v="Multidisciplinary Sciences"/>
    <s v="Science &amp; Technology - Other Topics"/>
    <s v="DT9HQ"/>
    <s v="WOS:000381809100001"/>
    <n v="27554066"/>
    <s v="Wu, JY (reprint author), Nanjing Agr Univ, Ctr Pear Engn Technol Res, State Key Lab Crop Genet &amp; Germplasm Enhancement, Coll Hort, Nanjing 210095, Jiangsu, Peoples R China."/>
    <s v="园艺学院"/>
    <b v="0"/>
    <b v="0"/>
    <b v="0"/>
    <b v="0"/>
    <m/>
    <s v="2045-2322"/>
    <n v="5.228"/>
    <n v="5.525"/>
    <b v="0"/>
    <n v="1"/>
    <b v="0"/>
  </r>
  <r>
    <n v="1042"/>
    <x v="14"/>
    <s v="吴巨友"/>
    <s v="J"/>
    <s v="Zhou, HS; Yin, H; Chen, JQ; Liu, X; Gao, YB; Wu, JY; Zhang, SL"/>
    <m/>
    <m/>
    <m/>
    <s v="Zhou, Hongsheng; Yin, Hao; Chen, Jianqing; Liu, Xing; Gao, Yongbin; Wu, Juyou; Zhang, Shaoling"/>
    <m/>
    <m/>
    <s v="Gene-expression profile of developing pollen tube of Pyrus bretschneideri"/>
    <s v="GENE EXPRESSION PATTERNS"/>
    <m/>
    <m/>
    <s v="English"/>
    <s v="Article"/>
    <m/>
    <m/>
    <m/>
    <m/>
    <m/>
    <s v="Pear; Pollen tube; Development; Gene expression profile"/>
    <s v="PROGRAMMED CELL-DEATH; LEAF SENESCENCE; RNA-SEQ; ARABIDOPSIS-THALIANA; STRESS RESPONSES; CYTOSOLIC CA2+; WHOLE-PLANT; TRANSCRIPTOME; GROWTH; RICE"/>
    <m/>
    <s v="[Zhou, Hongsheng; Yin, Hao; Chen, Jianqing; Liu, Xing; Gao, Yongbin; Wu, Juyou; Zhang, Shaoling] Nanjing Agr Univ, Ctr Pear Engn Technol Res, State Key Lab Crop Genet &amp; Germplasm Enhancement, Nanjing 210095, Jiangsu, Peoples R China"/>
    <s v="Wu, JY; Zhang, SL (reprint author), Nanjing Agr Univ, Ctr Pear Engn Technol Res, State Key Lab Crop Genet &amp; Germplasm Enhancement, Nanjing 210095, Jiangsu, Peoples R China."/>
    <s v="juyouwu@njau.edu.cn; slzhang@njau.edu.cn"/>
    <m/>
    <m/>
    <s v="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
    <s v="This work was supported by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
    <m/>
    <n v="69"/>
    <n v="0"/>
    <n v="0"/>
    <n v="1"/>
    <n v="1"/>
    <s v="ELSEVIER SCIENCE BV"/>
    <s v="AMSTERDAM"/>
    <s v="PO BOX 211, 1000 AE AMSTERDAM, NETHERLANDS"/>
    <s v="1567-133X"/>
    <s v="1872-7298"/>
    <m/>
    <s v="GENE EXPR PATTERNS"/>
    <s v="Gene Expr. Patterns"/>
    <s v="JAN"/>
    <n v="2016"/>
    <n v="20"/>
    <n v="1"/>
    <m/>
    <m/>
    <m/>
    <m/>
    <n v="11"/>
    <n v="21"/>
    <m/>
    <s v="10.1016/j.gep.2015.10.004"/>
    <m/>
    <n v="11"/>
    <s v="Developmental Biology; Genetics &amp; Heredity"/>
    <s v="Developmental Biology; Genetics &amp; Heredity"/>
    <s v="DB6FR"/>
    <s v="WOS:000368610000002"/>
    <n v="26547040"/>
    <s v="Wu, JY; Zhang, SL (reprint author), Nanjing Agr Univ, Ctr Pear Engn Technol Res, State Key Lab Crop Genet &amp; Germplasm Enhancement, Nanjing 210095, Jiangsu, Peoples R China."/>
    <b v="0"/>
    <b v="0"/>
    <b v="0"/>
    <b v="0"/>
    <b v="0"/>
    <m/>
    <s v="1567-133X"/>
    <n v="1.485"/>
    <n v="1.392"/>
    <b v="0"/>
    <b v="0"/>
    <n v="1"/>
  </r>
  <r>
    <n v="1043"/>
    <x v="14"/>
    <s v="吴巨友；张绍铃"/>
    <s v="J"/>
    <s v="Zhou, HS; Qi, KJ; Liu, X; Yin, H; Wang, P; Chen, JQ; Wu, JY; Zhang, SL"/>
    <m/>
    <m/>
    <m/>
    <s v="Zhou, Hongsheng; Qi, Kaijie; Liu, Xing; Yin, Hao; Wang, Peng; Chen, Jianqing; Wu, Juyou; Zhang, Shaoling"/>
    <m/>
    <m/>
    <s v="Genome-wide identification and comparative analysis of the cation proton antiporters family in pear and four other Rosaceae species"/>
    <s v="MOLECULAR GENETICS AND GENOMICS"/>
    <m/>
    <m/>
    <s v="English"/>
    <s v="Article"/>
    <m/>
    <m/>
    <m/>
    <m/>
    <m/>
    <s v="CPA; Gene family; Pear; Expression; Pollen tube; Rosaceae"/>
    <s v="PYRUS-BRETSCHNEIDERI; SALT TOLERANCE; GENE FAMILY; ARABIDOPSIS-THALIANA; FUNCTIONAL-ANALYSIS; NA+/H+ ANTIPORT; K+ TRANSPORTERS; NHX ANTIPORTERS; PLANT-GROWTH; ROLES"/>
    <m/>
    <s v="[Zhou, Hongsheng; Qi, Kaijie; Liu, Xing; Yin, Hao; Wang, Peng; Chen, Jianqing; Wu, Juyou; Zhang, Shaoling] Nanjing Agr Univ, Ctr Pear Engn Technol Res, State Key Lab Crop Genet &amp; Germplasm Enhancement, Nanjing 210095, Jiangsu, Peoples R China"/>
    <s v="Wu, JY; Zhang, SL (reprint author), Nanjing Agr Univ, Ctr Pear Engn Technol Res, State Key Lab Crop Genet &amp; Germplasm Enhancement, Nanjing 210095, Jiangsu, Peoples R China."/>
    <s v="juyouwu@njau.edu.cn; slzhang@njau.edu.cn"/>
    <m/>
    <m/>
    <s v="Independent Innovation of Agricultural Sciences in Jiangsu Province [CX(15)1023]; National Natural Science Foundation of China [31471839, 31272119, 31522048]; Jiangsu Province Science and Technology Support Program [BE2014400, BE2014334]; Ministry of Education of China [20120097120046, 20120097110041, 20130097130004]"/>
    <s v="This work was supported by the Independent Innovation of Agricultural Sciences in Jiangsu Province [CX(15)1023], the National Natural Science Foundation of China (31471839, 31272119, 31522048), Jiangsu Province Science and Technology Support Program (BE2014400 and BE2014334) and the Doctoral Fund of Ministry of Education of China (20120097120046, 20120097110041 and 20130097130004). We thank International Science Editing for helping us to improve the article."/>
    <m/>
    <n v="57"/>
    <n v="0"/>
    <n v="0"/>
    <n v="6"/>
    <n v="6"/>
    <s v="SPRINGER HEIDELBERG"/>
    <s v="HEIDELBERG"/>
    <s v="TIERGARTENSTRASSE 17, D-69121 HEIDELBERG, GERMANY"/>
    <s v="1617-4615"/>
    <s v="1617-4623"/>
    <m/>
    <s v="MOL GENET GENOMICS"/>
    <s v="Mol. Genet. Genomics"/>
    <s v="AUG"/>
    <n v="2016"/>
    <n v="291"/>
    <n v="4"/>
    <m/>
    <m/>
    <m/>
    <m/>
    <n v="1727"/>
    <n v="1742"/>
    <m/>
    <s v="10.1007/s00438-016-1215-y"/>
    <m/>
    <n v="16"/>
    <s v="Biochemistry &amp; Molecular Biology; Genetics &amp; Heredity"/>
    <s v="Biochemistry &amp; Molecular Biology; Genetics &amp; Heredity"/>
    <s v="DQ1XY"/>
    <s v="WOS:000378995500017"/>
    <n v="27193473"/>
    <s v="Wu, JY; Zhang, SL (reprint author), Nanjing Agr Univ, Ctr Pear Engn Technol Res, State Key Lab Crop Genet &amp; Germplasm Enhancement, Nanjing 210095, Jiangsu, Peoples R China."/>
    <b v="0"/>
    <b v="0"/>
    <b v="0"/>
    <b v="0"/>
    <b v="0"/>
    <m/>
    <s v="1617-4615"/>
    <n v="2.622"/>
    <n v="2.858"/>
    <b v="0"/>
    <b v="0"/>
    <b v="0"/>
  </r>
  <r>
    <n v="1044"/>
    <x v="14"/>
    <s v="吴俊"/>
    <s v="J"/>
    <s v="Zhang, MY; Xue, C; Xu, LL; Sun, HH; Qin, MF; Zhang, SL; Wu, J"/>
    <m/>
    <m/>
    <m/>
    <s v="Zhang, Ming-Yue; Xue, Cheng; Xu, Linlin; Sun, Honghe; Qin, Meng-Fan; Zhang, Shaoling; Wu, Jun"/>
    <m/>
    <m/>
    <s v="Distinct transcriptome profiles reveal gene expression patterns during fruit development and maturation in five main cultivated species of pear (Pyrus L.)"/>
    <s v="SCIENTIFIC REPORTS"/>
    <m/>
    <m/>
    <s v="English"/>
    <s v="Article"/>
    <m/>
    <m/>
    <m/>
    <m/>
    <m/>
    <m/>
    <s v="SHORT READ ALIGNMENT; MALUS X DOMESTICA; JAPANESE PEAR; RNA-SEQ; AUXIN TRANSPORT; PRUNUS-PERSICA; STONE CELL; GENOME; ETHYLENE; ACID"/>
    <m/>
    <s v="[Zhang, Ming-Yue; Xue, Cheng; Xu, Linlin; Qin, Meng-Fan; Zhang, Shaoling; Wu, Jun] Nanjing Agr Univ, State Key Lab Crop Genet &amp; Germplasm Enhancement, Ctr Pear Engn Technol Res, Nanjing 210095, Jiangsu, Peoples R China; [Sun, Honghe] Beijing Acad Agr &amp; Forestry Sci, Key Lab Biol &amp; Genet Improvement Hort Crops North, Beijing 100097, Peoples R China"/>
    <s v="Wu, J (reprint author), Nanjing Agr Univ, State Key Lab Crop Genet &amp; Germplasm Enhancement, Ctr Pear Engn Technol Res, Nanjing 210095, Jiangsu, Peoples R China."/>
    <s v="wujun@njau.edu.cn"/>
    <m/>
    <m/>
    <s v="National Natural Science Foundation of China [31171928]; China Agriculture Research System [CARS-29]; Science Foundation for Distinguished Young Scientists in Jiangsu Province [BK20150025]; Ministry of Education Program for New Century Excellent Talents in University [NCET-13-0864]"/>
    <s v="This work was supported by the National Natural Science Foundation of China (31171928), the earmarked fund for the China Agriculture Research System (CARS-29), the Science Foundation for Distinguished Young Scientists in Jiangsu Province (BK20150025) and the Ministry of Education Program for New Century Excellent Talents in University (NCET-13-0864)."/>
    <m/>
    <n v="61"/>
    <n v="0"/>
    <n v="0"/>
    <n v="5"/>
    <n v="5"/>
    <s v="NATURE PUBLISHING GROUP"/>
    <s v="LONDON"/>
    <s v="MACMILLAN BUILDING, 4 CRINAN ST, LONDON N1 9XW, ENGLAND"/>
    <s v="2045-2322"/>
    <m/>
    <m/>
    <s v="SCI REP-UK"/>
    <s v="Sci Rep"/>
    <n v="42537"/>
    <n v="2016"/>
    <n v="6"/>
    <m/>
    <m/>
    <m/>
    <m/>
    <m/>
    <m/>
    <m/>
    <n v="28130"/>
    <s v="10.1038/srep28130"/>
    <m/>
    <n v="12"/>
    <s v="Multidisciplinary Sciences"/>
    <s v="Science &amp; Technology - Other Topics"/>
    <s v="DO9KN"/>
    <s v="WOS:000378105300001"/>
    <n v="27305967"/>
    <s v="Wu, J (reprint author), Nanjing Agr Univ, State Key Lab Crop Genet &amp; Germplasm Enhancement, Ctr Pear Engn Technol Res, Nanjing 210095, Jiangsu, Peoples R China."/>
    <b v="0"/>
    <b v="0"/>
    <b v="0"/>
    <b v="0"/>
    <b v="0"/>
    <m/>
    <s v="2045-2322"/>
    <n v="5.228"/>
    <n v="5.525"/>
    <b v="0"/>
    <n v="1"/>
    <b v="0"/>
  </r>
  <r>
    <n v="1045"/>
    <x v="14"/>
    <s v="吴俊"/>
    <s v="J"/>
    <s v="Li, XL; Xue, C; Li, JM; Qiao, X; Li, LT; Yu, LA; Huang, YH; Wu, J"/>
    <m/>
    <m/>
    <m/>
    <s v="Li, Xiaolong; Xue, Cheng; Li, Jiaming; Qiao, Xin; Li, Leiting; Yu, Li'ang; Huang, Yuhua; Wu, Jun"/>
    <m/>
    <m/>
    <s v="Genome-Wide Identification, Evolution and Functional Divergence of MYB Transcription Factors in Chinese White Pear (Pyrus bretschneideri)"/>
    <s v="PLANT AND CELL PHYSIOLOGY"/>
    <m/>
    <m/>
    <s v="English"/>
    <s v="Article"/>
    <m/>
    <m/>
    <m/>
    <m/>
    <m/>
    <s v="Function; Lignin synthesis; MYB gene family; Pear"/>
    <s v="DNA-BINDING DOMAIN; LIGNIN BIOSYNTHETIC-PATHWAY; MULTIPLE SEQUENCE ALIGNMENT; SECONDARY WALL BIOSYNTHESIS; R2R3-MYB GENE FAMILY; ARABIDOPSIS-THALIANA; ANTHOCYANIN BIOSYNTHESIS; ACID BIOSYNTHESIS; DIRECT TARGET; SEED COAT"/>
    <m/>
    <s v="[Li, Xiaolong; Xue, Cheng; Li, Jiaming; Qiao, Xin; Li, Leiting; Yu, Li'ang; Huang, Yuhua; Wu, Jun] Nanjing Agr Univ, Ctr Pear Engn Technol Res, State Key Lab Crop Genet &amp; Germplasm Enhancement, Nanjing 210095, Jiangsu, Peoples R China"/>
    <s v="Wu, J (reprint author), Nanjing Agr Univ, Ctr Pear Engn Technol Res, State Key Lab Crop Genet &amp; Germplasm Enhancement, Nanjing 210095, Jiangsu, Peoples R China."/>
    <s v="wujun@njau.edu.cn"/>
    <m/>
    <m/>
    <s v="National Science Foundation of China [31372045]; Ministry of Education Program for New Century Excellent Talents in University [NCET-13-0864]; Six Talent Peaks Project in Jiangsu Province [2014-NY-025]"/>
    <s v="The work was supported by the National Science Foundation of China [(31372045]; the Ministry of Education Program for New Century Excellent Talents in University [NCET-13-0864]; The Six Talent Peaks Project in Jiangsu Province [(2014-NY-025]."/>
    <s v="Zhao Q, 2011, TRENDS PLANT SCI, V16, P227, DOI 10.1016/j.tplants.2010.12.005; Allen RS, 2007, P NATL ACAD SCI USA, V104, P16371, DOI 10.1073/pnas.0707653104; FITCH WM, 1970, SYST ZOOL, V19, P99, DOI 10.2307/2412448; Hichri I, 2011, J EXP BOT, V62, P2465, DOI 10.1093/jxb/erq442; Suyama M, 2006, NUCLEIC ACIDS RES, V34, pW609, DOI 10.1093/nar/gkl315; Yang SW, 2009, PLANT CELL, V21, P1341, DOI 10.1105/tpc.109.067215; Thompson JD, 1997, NUCLEIC ACIDS RES, V25, P4876, DOI 10.1093/nar/25.24.4876; OGATA K, 1994, CELL, V79, P639, DOI 10.1016/0092-8674(94)90549-5; Jiao Y, 2014, J ZHEJIANG UNIV-SC B, V15, P809, DOI 10.1631/jzus.B1400086; Agarwal M, 2006, J BIOL CHEM, V281, P37636, DOI 10.1074/jbc.M605895200; Crooks GE, 2004, GENOME RES, V14, P1188, DOI 10.1101/gr.849004; Lippold F, 2009, PLANT PHYSIOL, V149, P1761, DOI 10.1104/pp.108.134874; Gigolashvili T, 2008, NEW PHYTOL, V177, P627, DOI 10.1111/j.1469-8137.2007.02295.x; Seo PJ, 2009, PLANT PHYSIOL, V151, P275, DOI 10.1104/pp.109.144220; Lee TH, 2013, NUCLEIC ACIDS RES, V41, pD1152, DOI 10.1093/nar/gks1104; Gibbs DJ, 2014, NEW PHYTOL, V203, P1194, DOI 10.1111/nph.12879; Wittstock U, 2002, TRENDS PLANT SCI, V7, P263, DOI 10.1016/S1360-1385(02)02273-2; KLEMPNAUER KH, 1982, CELL, V31, P453, DOI 10.1016/0092-8674(82)90138-6; Schaart JG, 2013, NEW PHYTOL, V197, P454, DOI 10.1111/nph.12017; Groover A, 2006, CURR OPIN PLANT BIOL, V9, P55, DOI 10.1016/j.pbi.2005.11.013; Tang HB, 2008, GENOME RES, V18, P1944, DOI 10.1101/gr.080978.108; Stracke R, 2001, CURR OPIN PLANT BIOL, V4, P447, DOI 10.1016/S1369-5266(00)00199-0; Sun PP, 2014, PLANT PHYSIOL BIOCH, V78, P71, DOI 10.1016/j.plaphy.2014.02.022; Penfield S, 2001, PLANT CELL, V13, P2777, DOI 10.1105/tpc.13.12.2777; Zhou JL, 2009, PLANT CELL, V21, P248, DOI 10.1105/tpc.108.063321; Lai LB, 2005, PLANT CELL, V17, P2754, DOI 10.1105/tpc.105.034116; Stracke R, 2007, PLANT J, V50, P660, DOI 10.1111/j.1365-313X.2007.03078.x; Swarbreck D, 2008, NUCLEIC ACIDS RES, V36, pD1009, DOI 10.1093/nar/gkm965; Li L, 2009, PLANT J, V58, P275, DOI 10.1111/j.1365-313X.2008.03778.x; Zhong RQ, 2008, PLANT CELL, V20, P2763, DOI 10.1105/tpc.108.061325; Bailey TL, 2006, NUCLEIC ACIDS RES, V34, pW369, DOI 10.1093/nar/gkl198; Lepiniec L, 2006, ANNU REV PLANT BIOL, V57, P405, DOI 10.1146/annurev.arplant.57.032905.105252; Kranz HD, 1998, PLANT J, V16, P263, DOI 10.1046/j.1365-313x.1998.00278.x; Conesa A, 2005, BIOINFORMATICS, V21, P3674, DOI 10.1093/bioinformatics/bti610; Li SF, 2009, PLANT CELL, V21, P72, DOI 10.1105/tpc.108.063503; McCarthy RL, 2009, PLANT CELL PHYSIOL, V50, P1950, DOI 10.1093/pcp/pcp139; Riechmann JL, 2000, SCIENCE, V290, P2105, DOI 10.1126/science.290.5499.2105; Lipsick JS, 1996, ONCOGENE, V13, P223; Millar AA, 2005, PLANT CELL, V17, P705, DOI 10.1105/tpc.104.027920; Mu RL, 2009, CELL RES, V19, P1291, DOI 10.1038/cr.2009.83; Jakoby MJ, 2008, PLANT PHYSIOL, V148, P1583, DOI 10.1104/pp.108.126979; Jiang CH, 2004, GENE, V326, P13, DOI 10.1016/j.gene.2003.09.049; Preston J, 2004, PLANT J, V40, P979, DOI 10.1111/j.1365-313X.2004.02280.x; Devaiah BN, 2009, MOL PLANT, V2, P43, DOI 10.1093/mp/ssn081; Cai YP, 2010, SCI HORTIC-AMSTERDAM, V125, P374, DOI 10.1016/j.scienta.2010.04.029; Wang Dapeng, 2010, Genomics Proteomics &amp; Bioinformatics, V8, P77, DOI 10.1016/S1672-0229(10)60008-3; Gonzalez A, 2008, PLANT J, V53, P814, DOI 10.1111/j.1365-313X.2007.03373.x; Potter D, 2007, PLANT SYST EVOL, V266, P5, DOI 10.1007/s00606-007-0539-9; Krzywinski M, 2009, GENOME RES, V19, P1639, DOI 10.1101/gr.092759.109; Gonzalez A, 2009, DEV BIOL, V325, P412, DOI 10.1016/j.ydbio.2008.10.005; Cominelli E, 2008, PLANT J, V53, P53, DOI 10.1111/j.1365-313X.2007.03310.x; Maher C, 2006, GENOME RES, V16, P510, DOI 10.1101/gr.4680506; KANEIISHII C, 1990, J BIOL CHEM, V265, P19990; Li CF, 2015, PLANT CELL PHYSIOL, V56, P2436, DOI 10.1093/pcp/pcv157; Uematsu C, 2014, J EXP BOT, V65, P1081, DOI 10.1093/jxb/ert456; Starr TK, 2003, ANNU REV IMMUNOL, V21, P139, DOI 10.1146/annurev.immunol.21.120601.141107; Abe H, 2003, PLANT CELL, V15, P63, DOI 10.1105/tpc.006130; Smith NGC, 2002, NATURE, V415, P1022, DOI 10.1038/4151022a; Jiang CZ, 2004, GENOME BIOL, V5, DOI 10.1186/gb-2004-5-7-r46; Keller T, 2006, PLANT CELL, V18, P598, DOI 10.1105/tpc.105.038588; Bones AM, 1996, PHYSIOL PLANTARUM, V97, P194, DOI 10.1034/j.1399-3054.1996.970128.x; Mandaokar A, 2009, PLANT PHYSIOL, V149, P851, DOI 10.1104/pp.108.132597; Wilkins O, 2009, PLANT PHYSIOL, V149, P981, DOI 10.1104/pp.108.132795; Li YY, 2012, PLANT PHYSIOL, V160, P1011, DOI 10.1104/pp.112.199703; Patzlaff A, 2003, PLANT MOL BIOL, V53, P597, DOI 10.1023/B:PLAN.0000019066.07933.d6; Higo K, 1999, NUCLEIC ACIDS RES, V27, P297, DOI 10.1093/nar/27.1.297; Reyes JL, 2007, PLANT J, V49, P592, DOI 10.1111/j.1365-313X.2006.02980.x; Raffaele S, 2008, PLANT CELL, V20, P752, DOI 10.1105/tpc.107.054858; PAZARES J, 1987, EMBO J, V6, P3553; Addo-Quaye C, 2008, CURR BIOL, V18, P758, DOI 10.1016/j.cub.2008.04.042; McCarthy RL, 2010, PLANT CELL PHYSIOL, V51, P1084, DOI 10.1093/pcp/pcq064; Liu LS, 1999, EUR J BIOCHEM, V262, P247, DOI 10.1046/j.1432-1327.1999.00349.x; Tao ST, 2009, PLANT SCI, V176, P413, DOI 10.1016/j.plantsci.2008.12.011; Scoville AG, 2011, NEW PHYTOL, V191, P251, DOI 10.1111/j.1469-8137.2011.03656.x; Liang YK, 2005, CURR BIOL, V15, P1201, DOI 10.1016/j.cub.2005.06.041; Yang YN, 2015, PLANT CELL REP, V34, P189, DOI 10.1007/s00299-014-1698-0; Wu J, 2013, GENOME RES, V23, P396, DOI 10.1101/gr.144311.112; Baumann K, 2007, DEVELOPMENT, V134, P1691, DOI 10.1242/dev.02836; Ronquist F, 2012, SYST BIOL, V61, P539, DOI 10.1093/sysbio/sys029; Ogata H, 1999, NUCLEIC ACIDS RES, V27, P29, DOI 10.1093/nar/27.1.29; Kang YH, 2009, PLANT CELL, V21, P1080, DOI 10.1105/tpc.108.063180; Harris MA, 2004, NUCLEIC ACIDS RES, V32, pD258, DOI 10.1093/nar/gkh036; Tamura K, 2013, MOL BIOL EVOL, V30, P2725, DOI 10.1093/molbev/mst197; Dubos C, 2010, TRENDS PLANT SCI, V15, P573, DOI 10.1016/j.tplants.2010.06.005; Cominelli E, 2005, CURR BIOL, V15, P1196, DOI 10.1016/j.cub.2005.05.048; Espley RV, 2007, PLANT J, V49, P414, DOI 10.1111/j.1365-313X.2006.02964.x; Zhong R, 2007, PLANT CELL, V19, P2776, DOI 10.1105/tpc.107.053678; Jin HL, 1999, PLANT MOL BIOL, V41, P577, DOI 10.1023/A:1006319732410; Newman LJ, 2004, PLANT J, V37, P239, DOI 10.1046/j.1365-313X.2003.01953.x; Chen TZ, 2015, PLANT CELL PHYSIOL, V56, P917, DOI 10.1093/pcp/pcv019; Fawcett JA, 2009, P NATL ACAD SCI USA, V106, P5737, DOI 10.1073/pnas.0900906106; Zhang XD, 2011, PLANT MOL BIOL REP, V29, P305, DOI 10.1007/s11105-010-0231-z; Gigolashvili T, 2007, PLANT J, V51, P247, DOI 10.1111/j.1365-313X.2007.03133.x; Jung C, 2008, PLANT PHYSIOL, V146, P623, DOI 10.1104/pp.107.110981; Ogata K, 1996, NAT STRUCT BIOL, V3, P178, DOI 10.1038/nsb0296-178; Muller D, 2006, PLANT CELL, V18, P586, DOI 10.1105/tpc.105.038745; THOMPSON JD, 1994, NUCLEIC ACIDS RES, V22, P4673, DOI 10.1093/nar/22.22.4673; Feng SQ, 2010, PLANTA, V232, P245, DOI 10.1007/s00425-010-1170-5; Seo PJ, 2010, NEW PHYTOL, V186, P471, DOI 10.1111/j.1469-8137.2010.03183.x; Bateman A, 2004, NUCLEIC ACIDS RES, V32, pD138, DOI 10.1093/nar/gkh121; Wang XC, 2009, CELL RES, V19, P224, DOI 10.1038/cr.2008.276; Verde I, 2013, NAT GENET, V45, P487, DOI 10.1038/ng.2586; Yang CY, 2007, PLANT CELL, V19, P534, DOI 10.1105/tpc.106.046391; Lee DK, 2009, DEVELOPMENT, V136, P2423, DOI 10.1242/dev.031971; Jia L, 2004, PLANT PHYSIOL, V134, P575, DOI 10.1104/pp.103.027201; Dubos C, 2008, PLANT J, V55, P940, DOI 10.1111/j.1365-313X.2008.03564.x; Franke R, 2000, PLANT J, V22, P223, DOI 10.1046/j.1365-313x.2000.00727.x; Rosinski JA, 1998, J MOL EVOL, V46, P74, DOI 10.1007/PL00006285; Li L, 2003, GENOME RES, V13, P2178, DOI 10.1101/gr.1224503; Mengiste T, 2003, PLANT CELL, V15, P2551, DOI 10.1105/tpc.014167; Byrne ME, 2000, NATURE, V408, P967, DOI 10.1038/35050091; Jin HL, 2000, EMBO J, V19, P6150, DOI 10.1093/emboj/19.22.6150; Astrid P., 2003, PLANT J, V36, P743; Baucher M, 1996, FOR SCI, V49, P153; Cao ZH, 2013, PLOS ONE, V8, DOI 10.1371/journal.pone.0069955; Cheng H, 2009, PLOS GENET, V5, DOI 10.1371/journal.pgen.1000440; De Vos Martin, 2006, Plant Signal Behav, V1, P305, DOI 10.4161/psb.1.6.3512; Du H, 2012, PLOS ONE, V7, DOI 10.1371/journal.pone.0037463; Du H, 2012, BMC PLANT BIOL, V12, DOI 10.1186/1471-2229-12-106; Eddy SR, 2011, PLOS COMPUT BIOL, V7, DOI 10.1371/journal.pcbi.1002195; Guo An-Yuan, 2007, Yichuan, V29, P1023, DOI 10.1360/yc-007-1023; Gurevitz M., 2009, MOL BIOL EVOL, V27, P1025; Jan D., 1995, PLANT J, V8, P855; Jia Y, 2006, NUCLEIC ACIDS RES, V34, pW293, DOI [DOI 10.1093/NAR/GK1031, 10.1093/nar/gkl031]; Lai Yunsong, 2013, [Frontiers in Biology, 生物学前沿], V8, P577; Laurent H., 2004, PLANT CELL, V16, P1446; Li L, 2012, PLOS ONE, V7, DOI 10.1371/journal.pone.0046070; Li Q, 2012, PLOS ONE, V7, DOI 10.1371/journal.pone.0047576; Livak KJ, 2001, METHODS, V25, P402, DOI 10.1006/meth.2001.1262; Martin C, 1997, TRENDS GENET, V13, P67, DOI 10.1016/S0168-9525(96)10049-4; Matus JT, 2008, BMC PLANT BIOL, V8, DOI 10.1186/1471-2229-8-83; Qiao X, 2015, BMC PLANT BIOL, V15, DOI 10.1186/s12870-014-0401-5; Rasmus N., 2005, MOL BIOL EVOL, V22, P1107; Sakamoto S., 2014, PLANT CELL PHYSL, V56, P299; Silvia F., 2014, PLANT CELL PHYSL, V55, P507; Stracke R, 2014, BMC PLANT BIOL, V14, DOI 10.1186/s12870-014-0249-8; Vimolmangkang S., 2013, BMC PLANT BIOL, V13, P56; Wang YP, 2012, NUCLEIC ACIDS RES, V40, DOI 10.1093/nar/gkr1293; Yang ZH, 2007, MOL BIOL EVOL, V24, P1586, DOI 10.1093/molbev/msm088; Yanhui Chen, 2006, Plant Mol Biol, V60, P107, DOI 10.1007/s11103-005-2910-y; Ziheng Y., 2002, MOL BIOL EVOL, V19, P908"/>
    <n v="141"/>
    <n v="0"/>
    <n v="0"/>
    <n v="3"/>
    <n v="3"/>
    <s v="OXFORD UNIV PRESS"/>
    <s v="OXFORD"/>
    <s v="GREAT CLARENDON ST, OXFORD OX2 6DP, ENGLAND"/>
    <s v="0032-0781"/>
    <s v="1471-9053"/>
    <m/>
    <s v="PLANT CELL PHYSIOL"/>
    <s v="Plant Cell Physiol."/>
    <s v="APR"/>
    <n v="2016"/>
    <n v="57"/>
    <n v="4"/>
    <m/>
    <m/>
    <m/>
    <m/>
    <n v="824"/>
    <n v="847"/>
    <m/>
    <s v="10.1093/pcp/pcw029"/>
    <m/>
    <n v="24"/>
    <s v="Plant Sciences; Cell Biology"/>
    <s v="Plant Sciences; Cell Biology"/>
    <s v="DM8ZX"/>
    <s v="WOS:000376654100016"/>
    <n v="26872835"/>
    <s v="Wu, J (reprint author), Nanjing Agr Univ, Ctr Pear Engn Technol Res, State Key Lab Crop Genet &amp; Germplasm Enhancement, Nanjing 210095, Jiangsu, Peoples R China."/>
    <b v="0"/>
    <b v="0"/>
    <b v="0"/>
    <b v="0"/>
    <b v="0"/>
    <m/>
    <s v="0032-0781"/>
    <n v="4.319"/>
    <n v="4.847"/>
    <b v="0"/>
    <b v="0"/>
    <b v="0"/>
  </r>
  <r>
    <n v="1046"/>
    <x v="14"/>
    <s v="吴俊"/>
    <s v="J"/>
    <s v="Liu, L; Chen, CX; Zhu, YF; Xue, L; Liu, QW; Qi, KJ; Zhang, SL; Wu, J"/>
    <m/>
    <m/>
    <m/>
    <s v="Liu, Lun; Chen, Chu-Xin; Zhu, Yang-Fan; Xue, Lei; Liu, Qing-Wen; Qi, Kai-Jie; Zhang, Shao-Ling; Wu, Jun"/>
    <m/>
    <m/>
    <s v="Maternal inheritance has impact on organic acid content in progeny of pear (Pyrus spp.) fruit"/>
    <s v="EUPHYTICA"/>
    <m/>
    <m/>
    <s v="English"/>
    <s v="Article"/>
    <m/>
    <m/>
    <m/>
    <m/>
    <m/>
    <s v="Pear; Organic acid; Soluble sugar; Inheritance; Correlations; Maternal effect"/>
    <s v="PERSICA L. BATSCH; COMPONENT ANALYSIS; SOLUBLE SUGARS; COMMUNIS L.; APPLE; QUALITY; CULTIVARS; SWEETNESS; PEACHES; PLANTS"/>
    <m/>
    <s v="[Liu, Lun; Chen, Chu-Xin; Zhu, Yang-Fan; Xue, Lei; Liu, Qing-Wen; Qi, Kai-Jie; Zhang, Shao-Ling; Wu, Jun] Nanjing Agr Univ, Ctr Pear Engn Technol Res, State Key Lab Crop Genet &amp; Germplasm Enhancement, Nanjing 210095, Jiangsu, Peoples R China"/>
    <s v="Wu, J (reprint author), Nanjing Agr Univ, Ctr Pear Engn Technol Res, State Key Lab Crop Genet &amp; Germplasm Enhancement, Nanjing 210095, Jiangsu, Peoples R China."/>
    <s v="wujun@njau.edu.cn"/>
    <m/>
    <m/>
    <s v="National Natural Science Foundation of China [31171928]; Ministry of Education Program for New Century Excellent Talents in University [NCET-13-0864]; Six Talent Peaks Project in Jiangsu Province [2014-NY-025]"/>
    <s v="This work was supported by the National Natural Science Foundation of China (31171928), the Ministry of Education Program for New Century Excellent Talents in University (NCET-13-0864) and the Six Talent Peaks Project in Jiangsu Province (2014-NY-025)."/>
    <m/>
    <n v="47"/>
    <n v="0"/>
    <n v="0"/>
    <n v="0"/>
    <n v="0"/>
    <s v="SPRINGER"/>
    <s v="DORDRECHT"/>
    <s v="VAN GODEWIJCKSTRAAT 30, 3311 GZ DORDRECHT, NETHERLANDS"/>
    <s v="0014-2336"/>
    <s v="1573-5060"/>
    <m/>
    <s v="EUPHYTICA"/>
    <s v="Euphytica"/>
    <s v="MAY"/>
    <n v="2016"/>
    <n v="209"/>
    <n v="2"/>
    <m/>
    <m/>
    <m/>
    <m/>
    <n v="305"/>
    <n v="321"/>
    <m/>
    <s v="10.1007/s10681-015-1627-5"/>
    <m/>
    <n v="17"/>
    <s v="Agronomy; Plant Sciences; Horticulture"/>
    <s v="Agriculture; Plant Sciences"/>
    <s v="DK6VU"/>
    <s v="WOS:000375064500003"/>
    <m/>
    <s v="Wu, J (reprint author), Nanjing Agr Univ, Ctr Pear Engn Technol Res, State Key Lab Crop Genet &amp; Germplasm Enhancement, Nanjing 210095, Jiangsu, Peoples R China."/>
    <b v="0"/>
    <b v="0"/>
    <b v="0"/>
    <b v="0"/>
    <b v="0"/>
    <m/>
    <s v="0014-2336"/>
    <n v="1.618"/>
    <n v="1.866"/>
    <b v="0"/>
    <b v="0"/>
    <n v="1"/>
  </r>
  <r>
    <n v="1047"/>
    <x v="14"/>
    <s v="吴震"/>
    <s v="J"/>
    <s v="Zhou, R; Wang, Q; Jiang, FL; Cao, X; Sun, MT; Liu, M; Wu, Z"/>
    <m/>
    <m/>
    <m/>
    <s v="Zhou, Rong; Wang, Qian; Jiang, Fangling; Cao, Xue; Sun, Mintao; Liu, Min; Wu, Zhen"/>
    <m/>
    <m/>
    <s v="Identification of miRNAs and their targets in wild tomato at moderately and acutely elevated temperatures by high-throughput sequencing and degradome analysis"/>
    <s v="SCIENTIFIC REPORTS"/>
    <m/>
    <m/>
    <s v="English"/>
    <s v="Article"/>
    <m/>
    <m/>
    <m/>
    <m/>
    <m/>
    <m/>
    <s v="HEAT-SHOCK PROTEINS; STRESS-RESPONSIVE MICRORNAS; SMALL RNAS; POPULUS-EUPHRATICA; BRASSICA-RAPA; ARABIDOPSIS; PLANTS; EXPRESSION; GENOME; TOLERANCE"/>
    <m/>
    <s v="[Zhou, Rong; Wang, Qian; Jiang, Fangling; Cao, Xue; Sun, Mintao; Liu, Min; Wu, Zhen] Nanjing Agr Univ, Coll Hort, Weigang 1, Nanjing 210095, Jiangsu, Peoples R China; [Zhou, Rong] Jiangsu Acad Agr Sci, Vegetable Res Inst, Zhongling St 50, Nanjing 210014, Peoples R China; [Zhou, Rong] Lab Genet Improvement High Efficiency Hort Crops, Nanjing, Jiangsu, Peoples R China; [Wang, Qian; Jiang, Fangling; Cao, Xue; Sun, Mintao; Liu, Min; Wu, Zhen] Minist Agr, Key Lab Hort Plant Biol &amp; Germplasm Innovat East, Nanjing 210095, Jiangsu, Peoples R China"/>
    <s v="Wu, Z (reprint author), Nanjing Agr Univ, Coll Hort, Weigang 1, Nanjing 210095, Jiangsu, Peoples R China.; Wu, Z (reprint author), Minist Agr, Key Lab Hort Plant Biol &amp; Germplasm Innovat East, Nanjing 210095, Jiangsu, Peoples R China."/>
    <s v="zpzx@njau.edu.cn"/>
    <m/>
    <m/>
    <s v="Priority Academic Program Development of Jiangsu Higher Education Institutions (PAPD); Natural Science Foundation of Youth in Jiangsu Province [BK20160579]"/>
    <s v="The authors acknowledge the Priority Academic Program Development of Jiangsu Higher Education Institutions (PAPD) and the Natural Science Foundation of Youth in Jiangsu Province (BK20160579)."/>
    <m/>
    <n v="56"/>
    <n v="0"/>
    <n v="0"/>
    <n v="6"/>
    <n v="6"/>
    <s v="NATURE PUBLISHING GROUP"/>
    <s v="LONDON"/>
    <s v="MACMILLAN BUILDING, 4 CRINAN ST, LONDON N1 9XW, ENGLAND"/>
    <s v="2045-2322"/>
    <m/>
    <m/>
    <s v="SCI REP-UK"/>
    <s v="Sci Rep"/>
    <n v="42635"/>
    <n v="2016"/>
    <n v="6"/>
    <m/>
    <m/>
    <m/>
    <m/>
    <m/>
    <m/>
    <m/>
    <n v="33777"/>
    <s v="10.1038/srep33777"/>
    <m/>
    <n v="13"/>
    <s v="Multidisciplinary Sciences"/>
    <s v="Science &amp; Technology - Other Topics"/>
    <s v="DW5VZ"/>
    <s v="WOS:000383716900001"/>
    <m/>
    <s v="Wu, Z (reprint author), Nanjing Agr Univ, Coll Hort, Weigang 1, Nanjing 210095, Jiangsu, Peoples R China.; Wu, Z (reprint author), Minist Agr, Key Lab Hort Plant Biol &amp; Germplasm Innovat East, Nanjing 210095, Jiangsu, Peoples R China."/>
    <s v="园艺学院"/>
    <b v="0"/>
    <b v="0"/>
    <b v="0"/>
    <b v="0"/>
    <m/>
    <s v="2045-2322"/>
    <n v="5.228"/>
    <n v="5.525"/>
    <b v="0"/>
    <n v="1"/>
    <b v="0"/>
  </r>
  <r>
    <n v="1048"/>
    <x v="14"/>
    <s v="熊爱生"/>
    <s v="J"/>
    <s v="Li, MY; Xu, ZS; Tian, C; Huang, Y; Wang, F; Xiong, AS"/>
    <m/>
    <m/>
    <m/>
    <s v="Li, Meng-Yao; Xu, Zhi-Sheng; Tian, Chang; Huang, Ying; Wang, Feng; Xiong, Ai-Sheng"/>
    <m/>
    <m/>
    <s v="Genomic identification of WRKY transcription factors in carrot (Daucus carota) and analysis of evolution and homologous groups for plants"/>
    <s v="SCIENTIFIC REPORTS"/>
    <m/>
    <m/>
    <s v="English"/>
    <s v="Article"/>
    <m/>
    <m/>
    <m/>
    <m/>
    <m/>
    <m/>
    <s v="TRANSGENIC ARABIDOPSIS PLANTS; DNA-BINDING; DROUGHT TOLERANCE; EXPRESSION PROFILES; REGULATORY NETWORKS; DEFENSE RESPONSE; ABIOTIC STRESSES; ABSCISIC-ACID; HIGH-SALINITY; GENES"/>
    <m/>
    <s v="[Li, Meng-Yao; Xu, Zhi-Sheng; Tian, Chang; Huang, Ying; Wang, Feng; Xiong, Ai-Sheng] Nanjing Agr Univ, Coll Hort, State Key Lab Crop Genet &amp; Germplasm Enhancement, 1 Weigang, Nanjing 210095, Jiangsu, Peoples R China"/>
    <s v="Xiong, AS (reprint author), Nanjing Agr Univ, Coll Hort, State Key Lab Crop Genet &amp; Germplasm Enhancement, 1 Weigang, Nanjing 210095, Jiangsu, Peoples R China."/>
    <s v="xiongaisheng@njau.edu.cn"/>
    <m/>
    <m/>
    <s v="Jiangsu Natural Science Foundation [BK20130027]; New Century Excellent Talents in University [NCET-11-0670]; Priority Academic Program Development of Jiangsu Higher Education Institutions Project"/>
    <s v="The research was supported by Jiangsu Natural Science Foundation (BK20130027); New Century Excellent Talents in University (NCET-11-0670); Priority Academic Program Development of Jiangsu Higher Education Institutions Project."/>
    <m/>
    <n v="71"/>
    <n v="0"/>
    <n v="0"/>
    <n v="0"/>
    <n v="0"/>
    <s v="NATURE PUBLISHING GROUP"/>
    <s v="LONDON"/>
    <s v="MACMILLAN BUILDING, 4 CRINAN ST, LONDON N1 9XW, ENGLAND"/>
    <s v="2045-2322"/>
    <m/>
    <m/>
    <s v="SCI REP-UK"/>
    <s v="Sci Rep"/>
    <n v="42444"/>
    <n v="2016"/>
    <n v="6"/>
    <m/>
    <m/>
    <m/>
    <m/>
    <m/>
    <m/>
    <m/>
    <n v="23101"/>
    <s v="10.1038/srep23101"/>
    <m/>
    <n v="17"/>
    <s v="Multidisciplinary Sciences"/>
    <s v="Science &amp; Technology - Other Topics"/>
    <s v="DG4OB"/>
    <s v="WOS:000372050400001"/>
    <n v="26975939"/>
    <s v="Xiong, AS (reprint author), Nanjing Agr Univ, Coll Hort, State Key Lab Crop Genet &amp; Germplasm Enhancement, 1 Weigang, Nanjing 210095, Jiangsu, Peoples R China."/>
    <s v="园艺学院"/>
    <b v="0"/>
    <b v="0"/>
    <b v="0"/>
    <b v="0"/>
    <m/>
    <s v="2045-2322"/>
    <n v="5.228"/>
    <n v="5.525"/>
    <b v="0"/>
    <n v="1"/>
    <b v="0"/>
  </r>
  <r>
    <n v="1049"/>
    <x v="14"/>
    <s v="熊爱生"/>
    <s v="J"/>
    <s v="Xu, ZS; Ma, J; Wang, F; Ma, HY; Wang, QX; Xiong, AS"/>
    <m/>
    <m/>
    <m/>
    <s v="Xu, Zhi-Sheng; Ma, Jing; Wang, Feng; Ma, Hong-Yu; Wang, Qiu-Xia; Xiong, Ai-Sheng"/>
    <m/>
    <m/>
    <s v="Identification and characterization of DcUCGalT1, a galactosyltransferase responsible for anthocyanin galactosylation in purple carrot (Daucus carota L.) taproots"/>
    <s v="SCIENTIFIC REPORTS"/>
    <m/>
    <m/>
    <s v="English"/>
    <s v="Article"/>
    <m/>
    <m/>
    <m/>
    <m/>
    <m/>
    <m/>
    <s v="MYB TRANSCRIPTION FACTOR; FLESHED SWEET-POTATO; ULTRAVIOLET-LIGHT; NATURAL COLORANTS; BIOSYNTHESIS; FRUIT; GLYCOSYLTRANSFERASES; PURIFICATION; CULTURES; APPLE"/>
    <m/>
    <s v="[Xu, Zhi-Sheng; Ma, Jing; Wang, Feng; Xiong, Ai-Sheng] Nanjing Agr Univ, Coll Hort, State Key Lab Crop Genet &amp; Germplasm Enhancement, Nanjing 210095, Jiangsu, Peoples R China; [Ma, Hong-Yu; Wang, Qiu-Xia] Nanjing Agr Univ, Coll Plant Protect, Nanjing 210095, Jiangsu, Peoples R China"/>
    <s v="Xiong, AS (reprint author), Nanjing Agr Univ, Coll Hort, State Key Lab Crop Genet &amp; Germplasm Enhancement, Nanjing 210095, Jiangsu, Peoples R China."/>
    <s v="xiongaisheng@njau.edu.cn"/>
    <m/>
    <m/>
    <s v="National Natural Science Foundation of China [31501775]; Jiangsu Natural Science Foundation [BK20130027]; Priority Academic Program Development of Jiangsu Higher Education Institutions"/>
    <s v="The research was supported by the National Natural Science Foundation of China (31501775), Jiangsu Natural Science Foundation (BK20130027); Priority Academic Program Development of Jiangsu Higher Education Institutions."/>
    <s v="Cutanda-Perez MC, 2009, PLANT MOL BIOL, V69, P633, DOI 10.1007/s11103-008-9446-x; Turker N, 2004, J AGR FOOD CHEM, V52, P3807, DOI 10.1021/jf049863s; Miller KD, 1999, J BIOL CHEM, V274, P34011, DOI 10.1074/jbc.274.48.34011; Zhai R, 2016, J EXP BOT, V67, P1275, DOI 10.1093/jxb/erv524; Schaart JG, 2013, NEW PHYTOL, V197, P454, DOI 10.1111/nph.12017; Kahkonen MP, 2003, J AGR FOOD CHEM, V51, P628, DOI 10.1021/jf025551i; Mano H, 2007, PLANT PHYSIOL, V143, P1252, DOI 10.1104/pp.106.094425; Cheng J, 2014, PLANT PHYSIOL, V166, P1044, DOI 10.1104/pp.114.246876; Yoshihara N, 2005, PLANT SCI, V169, P496, DOI 10.1016/j.plantsci.2005.04.007; Rose A, 1996, PLANTA, V198, P397, DOI 10.1007/BF00620056; Cevallos-Casals BA, 2004, FOOD CHEM, V86, P69, DOI 10.1016/j.foodchem.2003.08.011; Schmittgen TD, 2008, NAT PROTOC, V3, P1101, DOI 10.1038/nprot.2008.73; Montefiori M, 2011, PLANT J, V65, P106, DOI 10.1111/j.1365-313X.2010.04409.x; Montilla EC, 2011, J AGR FOOD CHEM, V59, P3385, DOI 10.1021/jf104724k; Kobayashi S, 2002, PLANTA, V215, P924, DOI 10.1007/s00425-002-0830-5; Li YY, 2012, PLANT PHYSIOL, V160, P1011, DOI 10.1104/pp.112.199703; Kammerer D, 2003, RAPID COMMUN MASS SP, V17, P2407, DOI 10.1002/rcm.1212; He JA, 2010, ANNU REV FOOD SCI T, V1, P163, DOI 10.1146/annurev.food.080708.100754; Das SS, 2013, PLANT SCI, V211, P61, DOI 10.1016/j.plantsci.2013.07.003; Glassgen WE, 1998, PLANTA, V204, P490, DOI 10.1007/s004250050283; Kobayashi S, 2004, SCIENCE, V304, P982, DOI 10.1126/science.1095011; Giampieri F, 2012, J AGR FOOD CHEM, V60, P2322, DOI 10.1021/jf205065x; Espley RV, 2007, PLANT J, V49, P414, DOI 10.1111/j.1365-313X.2006.02964.x; He F, 2010, MOLECULES, V15, P9057, DOI 10.3390/molecules15129057; [Anonymous], 1962, PHYSL PLANT, V15, P473; Downham A, 2000, INT J FOOD SCI TECH, V35, P5, DOI 10.1046/j.1365-2621.2000.00373.x; Butelli E, 2008, NAT BIOTECHNOL, V26, P1301, DOI 10.1038/nbt.1506; Kubo A, 2004, ARCH BIOCHEM BIOPHYS, V429, P198, DOI 10.1016/j.abb.2004.06.021; GLEITZ J, 1991, PLANTA, V184, P362, DOI 10.1007/BF00195338; Broncel Marlena, 2007, Pol Merkur Lekarski, V23, P116; Hassellund S, 2012, J HUM HYPERTENS, V27, P100; Mazza G., 1993, ANTHOCYANINS FRUITS; Nagashima S., 2004, PLANT BIOTECHNOL-NAR, P191; Robert X, 2014, NUCLEIC ACIDS RES, V42, pW320, DOI 10.1093/nar/gku316; Vimolmangkang S, 2013, BMC PLANT BIOL, V13, DOI 10.1186/1471-2229-13-176; Xu ZS, 2013, PLOS ONE, V8, DOI 10.1371/journal.pone.0080449; Xu ZS, 2014, BMC PLANT BIOL, V14, DOI 10.1186/s12870-014-0262-y; Xu Z-S, 2014, DATABASE, V2014, P1"/>
    <n v="38"/>
    <n v="0"/>
    <n v="0"/>
    <n v="0"/>
    <n v="0"/>
    <s v="NATURE PUBLISHING GROUP"/>
    <s v="LONDON"/>
    <s v="MACMILLAN BUILDING, 4 CRINAN ST, LONDON N1 9XW, ENGLAND"/>
    <s v="2045-2322"/>
    <m/>
    <m/>
    <s v="SCI REP-UK"/>
    <s v="Sci Rep"/>
    <n v="42527"/>
    <n v="2016"/>
    <n v="6"/>
    <m/>
    <m/>
    <m/>
    <m/>
    <m/>
    <m/>
    <m/>
    <n v="27356"/>
    <s v="10.1038/srep27356"/>
    <m/>
    <n v="10"/>
    <s v="Multidisciplinary Sciences"/>
    <s v="Science &amp; Technology - Other Topics"/>
    <s v="DN5RV"/>
    <s v="WOS:000377129100001"/>
    <n v="27264613"/>
    <s v="Xiong, AS (reprint author), Nanjing Agr Univ, Coll Hort, State Key Lab Crop Genet &amp; Germplasm Enhancement, Nanjing 210095, Jiangsu, Peoples R China."/>
    <s v="园艺学院"/>
    <b v="0"/>
    <b v="0"/>
    <b v="0"/>
    <b v="0"/>
    <m/>
    <s v="2045-2322"/>
    <n v="5.228"/>
    <n v="5.525"/>
    <b v="0"/>
    <n v="1"/>
    <b v="0"/>
  </r>
  <r>
    <n v="1050"/>
    <x v="14"/>
    <s v="熊爱生"/>
    <s v="J"/>
    <s v="Huang, Y; Ma, HY; Huang, W; Wang, F; Xu, ZS; Xiong, AS"/>
    <m/>
    <m/>
    <m/>
    <s v="Huang, Ying; Ma, Hong-Yu; Huang, Wei; Wang, Feng; Xu, Zhi-Sheng; Xiong, Ai-Sheng"/>
    <m/>
    <m/>
    <s v="Comparative proteomic analysis provides novel insight into the interaction between resistant vs susceptible tomato cultivars and TYLCV infection"/>
    <s v="BMC PLANT BIOLOGY"/>
    <m/>
    <m/>
    <s v="English"/>
    <s v="Article"/>
    <m/>
    <m/>
    <m/>
    <m/>
    <m/>
    <s v="TYLCV; Proteomic approach; 2-DE; Expression pattern; Tomato"/>
    <s v="LEAF-CURL-VIRUS; PLUM POX VIRUS; HEAT-SHOCK PROTEINS; SERINE-CARBOXYPEPTIDASE; MOLECULAR CHARACTERIZATION; ARABIDOPSIS-THALIANA; TRANSGENIC TOMATO; STRESS-RESPONSE; ABIOTIC STRESS; COAT PROTEIN"/>
    <m/>
    <s v="[Huang, Ying; Huang, Wei; Wang, Feng; Xu, Zhi-Sheng; Xiong, Ai-Sheng] Nanjing Agr Univ, Coll Hort, State Key Lab Crop Genet &amp; Germplasm Enhancement, 1 Weigang, Nanjing 210095, Jiangsu, Peoples R China; [Ma, Hong-Yu] Nanjing Agr Univ, Coll Plant Protect, Nanjing 210095, Jiangsu, Peoples R China"/>
    <s v="Xiong, AS (reprint author), Nanjing Agr Univ, Coll Hort, State Key Lab Crop Genet &amp; Germplasm Enhancement, 1 Weigang, Nanjing 210095, Jiangsu, Peoples R China."/>
    <s v="xiongaisheng@njau.edu.cn"/>
    <m/>
    <m/>
    <s v="Jiangsu Natural Science Foundation [BK20130027]; New Century Excellent Talents in University [NCET-11-0670]; Priority Academic Program Development of Jiangsu Higher Education Institutions Project (PAPD)"/>
    <s v="The research was supported by Jiangsu Natural Science Foundation (BK20130027), New Century Excellent Talents in University (NCET-11-0670), Priority Academic Program Development of Jiangsu Higher Education Institutions Project (PAPD)."/>
    <m/>
    <n v="85"/>
    <n v="0"/>
    <n v="0"/>
    <n v="2"/>
    <n v="2"/>
    <s v="BIOMED CENTRAL LTD"/>
    <s v="LONDON"/>
    <s v="236 GRAYS INN RD, FLOOR 6, LONDON WC1X 8HL, ENGLAND"/>
    <s v="1471-2229"/>
    <m/>
    <m/>
    <s v="BMC PLANT BIOL"/>
    <s v="BMC Plant Biol."/>
    <n v="42570"/>
    <n v="2016"/>
    <n v="16"/>
    <m/>
    <m/>
    <m/>
    <m/>
    <m/>
    <m/>
    <m/>
    <n v="162"/>
    <s v="10.1186/s12870-016-0819-z"/>
    <m/>
    <n v="21"/>
    <s v="Plant Sciences"/>
    <s v="Plant Sciences"/>
    <s v="DR4UR"/>
    <s v="WOS:000379899100002"/>
    <n v="27436092"/>
    <s v="Xiong, AS (reprint author), Nanjing Agr Univ, Coll Hort, State Key Lab Crop Genet &amp; Germplasm Enhancement, 1 Weigang, Nanjing 210095, Jiangsu, Peoples R China."/>
    <s v="园艺学院"/>
    <b v="0"/>
    <b v="0"/>
    <b v="0"/>
    <b v="0"/>
    <m/>
    <s v="1471-2229"/>
    <n v="3.631"/>
    <n v="4.604"/>
    <b v="0"/>
    <b v="0"/>
    <b v="0"/>
  </r>
  <r>
    <n v="1051"/>
    <x v="14"/>
    <s v="熊爱生"/>
    <s v="J"/>
    <s v="Huang, Y; Zhang, BL; Sun, S; Xing, GM; Wang, F; Li, MY; Tian, YS; Xiong, AS"/>
    <m/>
    <m/>
    <m/>
    <s v="Huang, Ying; Zhang, Bao-Long; Sun, Sheng; Xing, Guo-Ming; Wang, Feng; Li, Meng-Yao; Tian, Yong-Sheng; Xiong, Ai-Sheng"/>
    <m/>
    <m/>
    <s v="AP2/ERF Transcription Factors Involved in Response to Tomato Yellow Leaf Curly Virus in Tomato"/>
    <s v="PLANT GENOME"/>
    <m/>
    <m/>
    <s v="English"/>
    <s v="Article"/>
    <m/>
    <m/>
    <m/>
    <m/>
    <m/>
    <m/>
    <s v="GENOME-WIDE IDENTIFICATION; WHITEFLY BEMISIA-TABACI; SALT TOLERANCE; GCC-BOX; EXPRESSION ANALYSIS; DISEASE RESISTANCE; ABIOTIC STRESS; BRASSICA-NAPUS; ARABIDOPSIS; GENE"/>
    <m/>
    <s v="[Huang, Ying; Wang, Feng; Li, Meng-Yao; Tian, Yong-Sheng; Xiong, Ai-Sheng] Nanjing Agr Univ, Coll Hort, State Key Lab Crop Genet &amp; Germplasm Enhancement, Nanjing, Jiangsu, Peoples R China; [Zhang, Bao-Long] Jiangsu Acad Agr Sci, Prov Key Lab Agrobiol, Nanjing, Jiangsu, Peoples R China; [Sun, Sheng; Xing, Guo-Ming] Shanxi Agr Univ, Coll Hort, Taigu, Peoples R China"/>
    <s v="Xiong, AS (reprint author), Nanjing Agr Univ, Coll Hort, State Key Lab Crop Genet &amp; Germplasm Enhancement, Nanjing, Jiangsu, Peoples R China."/>
    <s v="xiongaisheng@njau.edu.cn"/>
    <m/>
    <m/>
    <s v="Jiangsu Natural Science Foundation [BK20130027]; Shanxi Province Coal Based Key Scientific and Technological Project [FT201402-07]; New Century Excellent Talents in University [NCET-11-0670]; Priority Academic Program Development of Jiangsu Higher Education Institutions Project"/>
    <s v="The research was supported by Jiangsu Natural Science Foundation (BK20130027), Shanxi Province Coal Based Key Scientific and Technological Project (FT201402-07), New Century Excellent Talents in University (NCET-11-0670), and Priority Academic Program Development of Jiangsu Higher Education Institutions Project."/>
    <m/>
    <n v="63"/>
    <n v="0"/>
    <n v="0"/>
    <n v="9"/>
    <n v="9"/>
    <s v="CROP SCIENCE SOC AMER"/>
    <s v="MADISON"/>
    <s v="677 S SEGOE ROAD, MADISON, WI 53711 USA"/>
    <s v="1940-3372"/>
    <m/>
    <m/>
    <s v="PLANT GENOME-US"/>
    <s v="Plant Genome"/>
    <s v="JUL"/>
    <n v="2016"/>
    <n v="9"/>
    <n v="2"/>
    <m/>
    <m/>
    <m/>
    <m/>
    <m/>
    <m/>
    <m/>
    <s v="10.3835/plantgenome2015.09.0082"/>
    <m/>
    <n v="15"/>
    <s v="Plant Sciences; Genetics &amp; Heredity"/>
    <s v="Plant Sciences; Genetics &amp; Heredity"/>
    <s v="DQ7EC"/>
    <s v="WOS:000379368700014"/>
    <m/>
    <s v="Xiong, AS (reprint author), Nanjing Agr Univ, Coll Hort, State Key Lab Crop Genet &amp; Germplasm Enhancement, Nanjing, Jiangsu, Peoples R China."/>
    <s v="园艺学院"/>
    <b v="0"/>
    <b v="0"/>
    <b v="0"/>
    <b v="0"/>
    <m/>
    <s v="1940-3372"/>
    <n v="3.509"/>
    <n v="5"/>
    <b v="0"/>
    <n v="1"/>
    <b v="0"/>
  </r>
  <r>
    <n v="1052"/>
    <x v="14"/>
    <s v="熊爱生"/>
    <s v="J"/>
    <s v="Huang, Y; Li, MY; Wu, P; Xu, ZS; Que, F; Wang, F; Xiong, AS"/>
    <m/>
    <m/>
    <m/>
    <s v="Huang, Ying; Li, Meng-Yao; Wu, Peng; Xu, Zhi-Sheng; Que, Feng; Wang, Feng; Xiong, Ai-Sheng"/>
    <m/>
    <m/>
    <s v="Members of WRKY Group III transcription factors are important in TYLCV defense signaling pathway in tomato (Solanum lycopersicum)"/>
    <s v="BMC GENOMICS"/>
    <m/>
    <m/>
    <s v="English"/>
    <s v="Article"/>
    <m/>
    <m/>
    <m/>
    <m/>
    <m/>
    <s v="TYLCV; WRKY Group III TFs; VIGS; Regulation mechanism; Tomato"/>
    <s v="LEAF-CURL-VIRUS; WHITEFLY BEMISIA-TABACI; PLANT DEFENSE; DNA-BINDING; ARABIDOPSIS-THALIANA; DISEASE RESISTANCE; SALICYLIC-ACID; WIDE IDENTIFICATION; ABIOTIC STRESSES; GENOMIC ANALYSIS"/>
    <m/>
    <s v="[Huang, Ying; Li, Meng-Yao; Wu, Peng; Xu, Zhi-Sheng; Que, Feng; Wang, Feng; Xiong, Ai-Sheng] Nanjing Agr Univ, Coll Hort, State Key Lab Crop Genet &amp; Germplasm Enhancement, 1 Weigang, Nanjing 210095, Jiangsu, Peoples R China"/>
    <s v="Xiong, AS (reprint author), Nanjing Agr Univ, Coll Hort, State Key Lab Crop Genet &amp; Germplasm Enhancement, 1 Weigang, Nanjing 210095, Jiangsu, Peoples R China."/>
    <s v="xiongaisheng@njau.edu.cn"/>
    <m/>
    <m/>
    <s v="Jiangsu Natural Science Foundation [BK20130027]; New Century Excellent Talents in University [NCET-11-0670]; Priority Academic Program Development of Jiangsu Higher Education Institutions Project"/>
    <s v="The research was supported by Jiangsu Natural Science Foundation (BK20130027), New Century Excellent Talents in University (NCET-11-0670), Priority Academic Program Development of Jiangsu Higher Education Institutions Project."/>
    <m/>
    <n v="84"/>
    <n v="0"/>
    <n v="0"/>
    <n v="8"/>
    <n v="8"/>
    <s v="BIOMED CENTRAL LTD"/>
    <s v="LONDON"/>
    <s v="236 GRAYS INN RD, FLOOR 6, LONDON WC1X 8HL, ENGLAND"/>
    <s v="1471-2164"/>
    <m/>
    <m/>
    <s v="BMC GENOMICS"/>
    <s v="BMC Genomics"/>
    <n v="42650"/>
    <n v="2016"/>
    <n v="17"/>
    <m/>
    <m/>
    <m/>
    <m/>
    <m/>
    <m/>
    <m/>
    <n v="788"/>
    <s v="10.1186/s12864-016-3123-2"/>
    <m/>
    <n v="18"/>
    <s v="Biotechnology &amp; Applied Microbiology; Genetics &amp; Heredity"/>
    <s v="Biotechnology &amp; Applied Microbiology; Genetics &amp; Heredity"/>
    <s v="DY3HY"/>
    <s v="WOS:000384982900002"/>
    <n v="27717312"/>
    <s v="Xiong, AS (reprint author), Nanjing Agr Univ, Coll Hort, State Key Lab Crop Genet &amp; Germplasm Enhancement, 1 Weigang, Nanjing 210095, Jiangsu, Peoples R China."/>
    <s v="园艺学院"/>
    <b v="0"/>
    <b v="0"/>
    <b v="0"/>
    <b v="0"/>
    <m/>
    <s v="1471-2164"/>
    <n v="3.867"/>
    <n v="4.276"/>
    <b v="0"/>
    <b v="0"/>
    <b v="0"/>
  </r>
  <r>
    <n v="1053"/>
    <x v="14"/>
    <s v="熊爱生"/>
    <s v="J"/>
    <s v="Zhuang, J; Li, MY; Wu, B; Liu, YJ; Xiong, AS"/>
    <m/>
    <m/>
    <m/>
    <s v="Zhuang, Jing; Li, Meng-Yao; Wu, Bei; Liu, Yan-Jun; Xiong, Ai-Sheng"/>
    <m/>
    <m/>
    <s v="Arg156 in the AP2-Domain Exhibits the Highest Binding Activity among the 20 Individuals to the GCC Box in BnaERF-B3-hy15, a Mutant ERF Transcription Factor from Brassica napus"/>
    <s v="FRONTIERS IN PLANT SCIENCE"/>
    <m/>
    <m/>
    <s v="English"/>
    <s v="Article"/>
    <m/>
    <m/>
    <m/>
    <m/>
    <m/>
    <s v="arginine; Brassica napus L.; ERF factor; GCC element; site-directed mutagenesis; yeast-one hybrid"/>
    <s v="ETHYLENE-RESPONSIVE ELEMENT; SITE-DIRECTED MUTAGENESIS; ABIOTIC STRESS RESPONSES; GENOME-WIDE ANALYSIS; AMINO-ACID-RESIDUES; GENE-EXPRESSION; TRANSGENIC ARABIDOPSIS; LOW-TEMPERATURE; ERF/AP2 DOMAIN; DNA-SEQUENCES"/>
    <m/>
    <s v="[Zhuang, Jing; Li, Meng-Yao; Wu, Bei; Liu, Yan-Jun; Xiong, Ai-Sheng] Nanjing Agr Univ, Coll Hort, State Key Lab Crop Genet &amp; Germplasm Enhancement, Nanjing, Jiangsu, Peoples R China"/>
    <s v="Xiong, AS (reprint author), Nanjing Agr Univ, Coll Hort, State Key Lab Crop Genet &amp; Germplasm Enhancement, Nanjing, Jiangsu, Peoples R China."/>
    <s v="xiongaisheng@njau.edu.cn"/>
    <m/>
    <m/>
    <s v="National Natural Science Foundation of China [31570691]; Natural Science Foundation of Jiangsu Province [BK20130027]; Priority Academic Program Development of Jiangsu Higher Education Institutions (PAPD)"/>
    <s v="The research was supported by the National Natural Science Foundation of China (31570691), Natural Science Foundation of Jiangsu Province (BK20130027) and Priority Academic Program Development of Jiangsu Higher Education Institutions (PAPD)."/>
    <m/>
    <n v="57"/>
    <n v="0"/>
    <n v="0"/>
    <n v="0"/>
    <n v="0"/>
    <s v="FRONTIERS MEDIA SA"/>
    <s v="LAUSANNE"/>
    <s v="PO BOX 110, EPFL INNOVATION PARK, BUILDING I, LAUSANNE, 1015, SWITZERLAND"/>
    <s v="1664-462X"/>
    <m/>
    <m/>
    <s v="FRONT PLANT SCI"/>
    <s v="Front. Plant Sci."/>
    <n v="42670"/>
    <n v="2016"/>
    <n v="7"/>
    <m/>
    <m/>
    <m/>
    <m/>
    <m/>
    <m/>
    <m/>
    <n v="1603"/>
    <s v="10.3389/fpls.2016.01603"/>
    <m/>
    <n v="11"/>
    <s v="Plant Sciences"/>
    <s v="Plant Sciences"/>
    <s v="EA0UO"/>
    <s v="WOS:000386303500001"/>
    <m/>
    <s v="Xiong, AS (reprint author), Nanjing Agr Univ, Coll Hort, State Key Lab Crop Genet &amp; Germplasm Enhancement, Nanjing, Jiangsu, Peoples R China."/>
    <s v="园艺学院"/>
    <b v="0"/>
    <b v="0"/>
    <b v="0"/>
    <b v="0"/>
    <m/>
    <s v="1664-462X"/>
    <n v="4.495"/>
    <n v="4.461"/>
    <b v="0"/>
    <b v="0"/>
    <b v="0"/>
  </r>
  <r>
    <n v="1054"/>
    <x v="14"/>
    <s v="熊爱生"/>
    <s v="J"/>
    <s v="Li, MY; Wang, F; Jiang, Q; Wang, GL; Tan, C; Xiong, AS"/>
    <m/>
    <m/>
    <m/>
    <s v="Li, Meng-Yao; Wang, Feng; Jiang, Qian; Wang, Guan-Long; Tan, Chang; Xiong, Ai-Sheng"/>
    <m/>
    <m/>
    <s v="Validation and Comparison of Reference Genes for qPCR Normalization of Celery (Apium graveolens) at Different Development Stages"/>
    <s v="FRONTIERS IN PLANT SCIENCE"/>
    <m/>
    <m/>
    <s v="English"/>
    <s v="Article"/>
    <m/>
    <m/>
    <m/>
    <m/>
    <m/>
    <s v="celery; reference gene; qPCR; gene expression; developmental stage"/>
    <s v="REAL-TIME PCR; RT-PCR; EXPRESSION ANALYSIS; HOUSEKEEPING GENES; LEAF DEVELOPMENT; QUANTITATIVE-PCR; RNA EXPRESSION; TRANSCRIPTION; ARABIDOPSIS; STRESS"/>
    <m/>
    <s v="[Li, Meng-Yao; Wang, Feng; Jiang, Qian; Wang, Guan-Long; Tan, Chang; Xiong, Ai-Sheng] Nanjing Agr Univ, Coll Hort, State Key Lab Crop Genet &amp; Germplasm Enhancement, Nanjing, Jiangsu, Peoples R China"/>
    <s v="Xiong, AS (reprint author), Nanjing Agr Univ, Coll Hort, State Key Lab Crop Genet &amp; Germplasm Enhancement, Nanjing, Jiangsu, Peoples R China."/>
    <s v="xiongaishena@njau.edu.cn"/>
    <m/>
    <m/>
    <s v="National Natural Science Foundation of China [31272175]; Jiangsu Natural Science Foundation [BK20130027]; Priority Academic Program Development of Jiangsu Higher Education Institutions"/>
    <s v="The research was supported by the National Natural Science Foundation of China (31272175); Jiangsu Natural Science Foundation (BK20130027); and Priority Academic Program Development of Jiangsu Higher Education Institutions."/>
    <m/>
    <n v="49"/>
    <n v="0"/>
    <n v="0"/>
    <n v="0"/>
    <n v="0"/>
    <s v="FRONTIERS MEDIA SA"/>
    <s v="LAUSANNE"/>
    <s v="PO BOX 110, EPFL INNOVATION PARK, BUILDING I, LAUSANNE, 1015, SWITZERLAND"/>
    <s v="1664-462X"/>
    <m/>
    <m/>
    <s v="FRONT PLANT SCI"/>
    <s v="Front. Plant Sci."/>
    <n v="42446"/>
    <n v="2016"/>
    <n v="7"/>
    <m/>
    <m/>
    <m/>
    <m/>
    <m/>
    <m/>
    <m/>
    <n v="313"/>
    <s v="10.3389/fpls.2016.00313"/>
    <m/>
    <n v="12"/>
    <s v="Plant Sciences"/>
    <s v="Plant Sciences"/>
    <s v="DG4YI"/>
    <s v="WOS:000372078700001"/>
    <n v="27014330"/>
    <s v="Xiong, AS (reprint author), Nanjing Agr Univ, Coll Hort, State Key Lab Crop Genet &amp; Germplasm Enhancement, Nanjing, Jiangsu, Peoples R China."/>
    <s v="园艺学院"/>
    <b v="0"/>
    <b v="0"/>
    <b v="0"/>
    <b v="0"/>
    <m/>
    <s v="1664-462X"/>
    <n v="4.495"/>
    <n v="4.461"/>
    <b v="0"/>
    <b v="0"/>
    <b v="0"/>
  </r>
  <r>
    <n v="1055"/>
    <x v="14"/>
    <s v="熊爱生"/>
    <s v="J"/>
    <s v="Li, MY; Song, X; Wang, F; Xiong, AS"/>
    <m/>
    <m/>
    <m/>
    <s v="Li, Meng-Yao; Song, Xiong; Wang, Feng; Xiong, Ai-Sheng"/>
    <m/>
    <m/>
    <s v="Suitable Reference Genes for Accurate Gene Expression Analysis in Parsley (Petroselinum crispum) for Abiotic Stresses and Hormone Stimuli"/>
    <s v="FRONTIERS IN PLANT SCIENCE"/>
    <m/>
    <m/>
    <s v="English"/>
    <s v="Article"/>
    <m/>
    <m/>
    <m/>
    <m/>
    <m/>
    <s v="parsley; reference gene; qPCR; abiotic stress; hormone stimuli"/>
    <s v="REAL-TIME PCR; DREB TRANSCRIPTION FACTORS; QUANTITATIVE RT-PCR; HOUSEKEEPING GENES; DEVELOPMENTAL-STAGES; ANTIOXIDANT ACTIVITY; FUNCTIONAL-ANALYSIS; RNA QUANTITATION; NORMALIZATION; QUANTIFICATION"/>
    <m/>
    <s v="[Li, Meng-Yao; Song, Xiong; Wang, Feng; Xiong, Ai-Sheng] Nanjing Agr Univ, Coll Hort, State Key Lab Crop Genet &amp; Germplasm Enhancement, Nanjing, Jiangsu, Peoples R China"/>
    <s v="Xiong, AS (reprint author), Nanjing Agr Univ, Coll Hort, State Key Lab Crop Genet &amp; Germplasm Enhancement, Nanjing, Jiangsu, Peoples R China."/>
    <s v="xiongaisheng@njau.edu.cn"/>
    <m/>
    <m/>
    <s v="National Natural Science Foundation of China [31272175]; Natural Science Foundation of Jiangsu Province [BK20130027]; Priority Academic Program Development of Jiangsu Higher Education Institutions"/>
    <s v="The research was supported by the National Natural Science Foundation of China (31272175), Natural Science Foundation of Jiangsu Province (BK20130027) and Priority Academic Program Development of Jiangsu Higher Education Institutions."/>
    <m/>
    <n v="53"/>
    <n v="0"/>
    <n v="0"/>
    <n v="1"/>
    <n v="1"/>
    <s v="FRONTIERS MEDIA SA"/>
    <s v="LAUSANNE"/>
    <s v="PO BOX 110, EPFL INNOVATION PARK, BUILDING I, LAUSANNE, 1015, SWITZERLAND"/>
    <s v="1664-462X"/>
    <m/>
    <m/>
    <s v="FRONT PLANT SCI"/>
    <s v="Front. Plant Sci."/>
    <n v="42643"/>
    <n v="2016"/>
    <n v="7"/>
    <m/>
    <m/>
    <m/>
    <m/>
    <m/>
    <m/>
    <m/>
    <n v="1481"/>
    <s v="10.3389/fpls.2016.01481"/>
    <m/>
    <n v="12"/>
    <s v="Plant Sciences"/>
    <s v="Plant Sciences"/>
    <s v="DX6NZ"/>
    <s v="WOS:000384501700001"/>
    <m/>
    <s v="Xiong, AS (reprint author), Nanjing Agr Univ, Coll Hort, State Key Lab Crop Genet &amp; Germplasm Enhancement, Nanjing, Jiangsu, Peoples R China."/>
    <s v="园艺学院"/>
    <b v="0"/>
    <b v="0"/>
    <b v="0"/>
    <b v="0"/>
    <m/>
    <s v="1664-462X"/>
    <n v="4.495"/>
    <n v="4.461"/>
    <b v="0"/>
    <b v="0"/>
    <b v="0"/>
  </r>
  <r>
    <n v="1056"/>
    <x v="14"/>
    <s v="熊爱生"/>
    <s v="J"/>
    <s v="Chen, YY; Xu, ZS; Xiong, AS"/>
    <m/>
    <m/>
    <m/>
    <s v="Chen, Yi-Yun; Xu, Zhi-Sheng; Xiong, Ai-Sheng"/>
    <m/>
    <m/>
    <s v="Identification and Characterization of DcUSAGT1, a UDP-Glucose: Sinapic Acid Glucosyltransferase from Purple Carrot Taproots"/>
    <s v="PLOS ONE"/>
    <m/>
    <m/>
    <s v="English"/>
    <s v="Article"/>
    <m/>
    <m/>
    <m/>
    <m/>
    <m/>
    <m/>
    <s v="ANTHOCYANIN BIOSYNTHESIS; CELL-CULTURES; GENES; METABOLISM; EXPRESSION; 3-O-GLUCOSYLTRANSFERASE; GLYCOSYLTRANSFERASES; SEEDLINGS; PLANTS"/>
    <m/>
    <s v="[Chen, Yi-Yun; Xu, Zhi-Sheng; Xiong, Ai-Sheng] Nanjing Agr Univ, Coll Hort, State Key Lab Crop Genet &amp; Germplasm Enhancement, 1 Weigang, Nanjing, Jiangsu, Peoples R China"/>
    <s v="Xiong, AS (reprint author), Nanjing Agr Univ, Coll Hort, State Key Lab Crop Genet &amp; Germplasm Enhancement, 1 Weigang, Nanjing, Jiangsu, Peoples R China."/>
    <s v="xiongaisheng@njau.edu.cn"/>
    <m/>
    <m/>
    <s v="New Century Excellent Talents in University [NCET-11-0670]; Jiangsu Natural Science Foundation [BK20130027]; Priority Academic Program Development of Jiangsu Higher Education Institutions (PAPD); Priority Academic Program Development of Jiangsu Higher Education Institutions"/>
    <s v="The research was supported by the New Century Excellent Talents in University (NCET-11-0670), Jiangsu Natural Science Foundation (BK20130027), Priority Academic Program Development of Jiangsu Higher Education Institutions (PAPD). The funders had no role in study design, data collection and analysis, decision to publish, or preparation of the manuscript.; The research was supported by the New Century Excellent Talents in University (NCET-11-0670), Jiangsu Natural Science Foundation (BK20130027), Priority Academic Program Development of Jiangsu Higher Education Institutions."/>
    <s v="Kovinich N, 2010, PHYTOCHEMISTRY, V71, P1253, DOI 10.1016/j.phytochem.2010.05.009; Bari R, 2009, PLANT MOL BIOL, V69, P473, DOI 10.1007/s11103-008-9435-0; Whetten RW, 1998, ANNU REV PLANT PHYS, V49, P585, DOI 10.1146/annurev.arplant.49.1.585; Brazier-Hicks M, 2007, P NATL ACAD SCI USA, V104, P20238, DOI 10.1073/pnas.0706421104; Milkowski C, 2000, PLANTA, V211, P883, DOI 10.1007/s004250000411; Alessandro MS, 2013, THEOR APPL GENET, V126, P415, DOI 10.1007/s00122-012-1989-1; Montilla EC, 2011, J AGR FOOD CHEM, V59, P3385, DOI 10.1021/jf104724k; Jones P, 2001, PLANTA, V213, P164, DOI 10.1007/s004250000492; SALEH NAM, 1976, PLANTA, V133, P41, DOI 10.1007/BF00386004; STRACK D, 1980, Z NATURFORSCH C, V35, P204; REED DW, 1993, ARCH BIOCHEM BIOPHYS, V305, P526, DOI 10.1006/abbi.1993.1456; POULTON JE, 1977, PLANTA, V136, P53, DOI 10.1007/BF00387925; Kelley LA, 2015, NAT PROTOC, V10, P845, DOI 10.1038/nprot.2015.053; Mulichak AM, 2001, STRUCTURE, V9, P547, DOI 10.1016/S0969-2126(01)00616-5; Nishihara M, 2011, BIOTECHNOL LETT, V33, P433, DOI 10.1007/s10529-010-0461-z; Milkowski C, 2010, PLANTA, V232, P19, DOI 10.1007/s00425-010-1168-z; Glassgen WE, 1998, PLANTA, V204, P490, DOI 10.1007/s004250050283; Lim EK, 2001, J BIOL CHEM, V276, P4344, DOI 10.1074/jbc.M007263200; Yildiz M, 2013, THEOR APPL GENET, V126, P1689, DOI 10.1007/s00122-013-2084-y; Kubo A, 2004, ARCH BIOCHEM BIOPHYS, V429, P198, DOI 10.1016/j.abb.2004.06.021; HALAWEISH FT, 1990, PLANT SCI, V71, P179, DOI 10.1016/0168-9452(90)90007-B; Bohm H., 1994, FOOD NAHRUNG, V38, P343, DOI 10.1002/food.19940380317; Budahn H, 2014, FRONT PLANT SCI, V5, DOI 10.3389/fpls.2014.00504; Chen YY, 2015, MOL BREEDING, V35, DOI 10.1007/s11032-015-0319-0; Luby CH, 2014, HORTICULTURE RES, V1, P1, DOI DOI 10.1038/HORTRES.2014.15; Schrader O, 2014, CARYOLOGIA, V56, P149; Tian C, 2015, PLOS ONE, V10, DOI 10.1371/journal.pone.0117569; Wang GL, 2015, HORTIC RES-ENGLAND, V2, DOI 10.1038/hortres.2015.28; Xu ZS, 2014, BMC PLANT BIOL, V14, DOI 10.1186/s12870-014-0262-y; Xu ZS, 2014, DATABASE OXFORD"/>
    <n v="30"/>
    <n v="0"/>
    <n v="0"/>
    <n v="1"/>
    <n v="1"/>
    <s v="PUBLIC LIBRARY SCIENCE"/>
    <s v="SAN FRANCISCO"/>
    <s v="1160 BATTERY STREET, STE 100, SAN FRANCISCO, CA 94111 USA"/>
    <s v="1932-6203"/>
    <m/>
    <m/>
    <s v="PLOS ONE"/>
    <s v="PLoS One"/>
    <n v="42502"/>
    <n v="2016"/>
    <n v="11"/>
    <n v="5"/>
    <m/>
    <m/>
    <m/>
    <m/>
    <m/>
    <m/>
    <s v="e0154938"/>
    <s v="10.1371/journal.pone.0154938"/>
    <m/>
    <n v="13"/>
    <s v="Multidisciplinary Sciences"/>
    <s v="Science &amp; Technology - Other Topics"/>
    <s v="DM8CQ"/>
    <s v="WOS:000376588600069"/>
    <n v="27171142"/>
    <s v="Xiong, AS (reprint author), Nanjing Agr Univ, Coll Hort, State Key Lab Crop Genet &amp; Germplasm Enhancement, 1 Weigang, Nanjing, Jiangsu, Peoples R China."/>
    <s v="园艺学院"/>
    <b v="0"/>
    <b v="0"/>
    <b v="0"/>
    <b v="0"/>
    <m/>
    <s v="1932-6203"/>
    <n v="3.057"/>
    <n v="3.535"/>
    <b v="0"/>
    <b v="0"/>
    <b v="0"/>
  </r>
  <r>
    <n v="1057"/>
    <x v="14"/>
    <s v="熊爱生"/>
    <s v="J"/>
    <s v="Wang, GL; Huang, Y; Zhang, XY; Xu, ZS; Wang, F; Xiong, AS"/>
    <m/>
    <m/>
    <m/>
    <s v="Wang, Guang-Long; Huang, Ying; Zhang, Xin-Yue; Xu, Zhi-Sheng; Wang, Feng; Xiong, Ai-Sheng"/>
    <m/>
    <m/>
    <s v="Transcriptome-based identification of genes revealed differential expression profiles and lignin accumulation during root development in cultivated and wild carrots"/>
    <s v="PLANT CELL REPORTS"/>
    <m/>
    <m/>
    <s v="English"/>
    <s v="Article"/>
    <m/>
    <m/>
    <m/>
    <m/>
    <m/>
    <s v="Lignin; Root development; Transcriptome; Gene regulation; Daucus carota L."/>
    <s v="CINNAMYL-ALCOHOL-DEHYDROGENASE; DAUCUS-CAROTA L.; DOWN-REGULATION; ARABIDOPSIS-THALIANA; BIOCHEMICAL-CHARACTERIZATION; O-METHYLTRANSFERASE; TRANSGENIC TOBACCO; SWEET-POTATO; BIOSYNTHESIS; LIGNIFICATION"/>
    <m/>
    <s v="[Wang, Guang-Long; Huang, Ying; Zhang, Xin-Yue; Xu, Zhi-Sheng; Wang, F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Jiangsu Natural Science Foundation [BK20130027]; Priority Academic Program Development of Jiangsu Higher Education Institutions"/>
    <s v="The research was supported by the Jiangsu Natural Science Foundation (BK20130027) and Priority Academic Program Development of Jiangsu Higher Education Institutions."/>
    <m/>
    <n v="63"/>
    <n v="0"/>
    <n v="0"/>
    <n v="3"/>
    <n v="3"/>
    <s v="SPRINGER"/>
    <s v="NEW YORK"/>
    <s v="233 SPRING ST, NEW YORK, NY 10013 USA"/>
    <s v="0721-7714"/>
    <s v="1432-203X"/>
    <m/>
    <s v="PLANT CELL REP"/>
    <s v="Plant Cell Reports"/>
    <s v="AUG"/>
    <n v="2016"/>
    <n v="35"/>
    <n v="8"/>
    <m/>
    <m/>
    <m/>
    <m/>
    <n v="1743"/>
    <n v="1755"/>
    <m/>
    <s v="10.1007/s00299-016-1992-0"/>
    <m/>
    <n v="13"/>
    <s v="Plant Sciences"/>
    <s v="Plant Sciences"/>
    <s v="DR4DG"/>
    <s v="WOS:000379851100013"/>
    <n v="27160835"/>
    <s v="Xiong, AS (reprint author), Nanjing Agr Univ, Coll Hort, State Key Lab Crop Genet &amp; Germplasm Enhancement, Nanjing 210095, Jiangsu, Peoples R China."/>
    <s v="园艺学院"/>
    <b v="0"/>
    <b v="0"/>
    <b v="0"/>
    <b v="0"/>
    <m/>
    <s v="0721-7714"/>
    <n v="3.088"/>
    <n v="3.187"/>
    <b v="0"/>
    <b v="0"/>
    <b v="0"/>
  </r>
  <r>
    <n v="1058"/>
    <x v="14"/>
    <s v="熊爱生"/>
    <s v="J"/>
    <s v="Wang, GL; Huang, W; Li, MY; Xu, ZS; Wang, F; Xiong, AS"/>
    <m/>
    <m/>
    <m/>
    <s v="Wang, Guanglong; Huang, Wei; Li, Mengyao; Xu, Zhisheng; Wang, Feng; Xiong, Aisheng"/>
    <m/>
    <m/>
    <s v="Expression profiles of genes involved in jasmonic acid biosynthesis and signaling during growth and development of carrot"/>
    <s v="ACTA BIOCHIMICA ET BIOPHYSICA SINICA"/>
    <m/>
    <m/>
    <s v="English"/>
    <s v="Article"/>
    <m/>
    <m/>
    <m/>
    <m/>
    <m/>
    <s v="jasmonates; carrot roots and leaves; Daucus carota L.; methyl jasmonate; transcriptional profiles"/>
    <s v="ALLENE OXIDE CYCLASE; DAUCUS-CAROTA L.; METHYL JASMONATE; ARABIDOPSIS-THALIANA; DISEASE RESISTANCE; ROOT DEVELOPMENT; PLANT-GROWTH; ETHYLENE; DEFENSE; STRESS"/>
    <m/>
    <s v="[Wang, Guanglong; Huang, Wei; Li, Mengyao; Xu, Zhisheng; Wang, F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Jiangsu Natural Science Foundation [BK20130027]; Priority Academic Program Development of Jiangsu Higher Education Institutions"/>
    <s v="This work was supported by the grants from the Jiangsu Natural Science Foundation (No. BK20130027) and Priority Academic Program Development of Jiangsu Higher Education Institutions."/>
    <m/>
    <n v="53"/>
    <n v="0"/>
    <n v="0"/>
    <n v="1"/>
    <n v="1"/>
    <s v="OXFORD UNIV PRESS"/>
    <s v="OXFORD"/>
    <s v="GREAT CLARENDON ST, OXFORD OX2 6DP, ENGLAND"/>
    <s v="1672-9145"/>
    <s v="1745-7270"/>
    <m/>
    <s v="ACTA BIOCH BIOPH SIN"/>
    <s v="Acta Biochim. Biophys. Sin."/>
    <s v="SEP"/>
    <n v="2016"/>
    <n v="48"/>
    <n v="9"/>
    <m/>
    <m/>
    <m/>
    <m/>
    <n v="795"/>
    <n v="803"/>
    <m/>
    <s v="10.1093/abbs/gmw058"/>
    <m/>
    <n v="9"/>
    <s v="Biochemistry &amp; Molecular Biology; Biophysics"/>
    <s v="Biochemistry &amp; Molecular Biology; Biophysics"/>
    <s v="DX5SK"/>
    <s v="WOS:000384441800003"/>
    <n v="27325823"/>
    <s v="Xiong, AS (reprint author), Nanjing Agr Univ, Coll Hort, State Key Lab Crop Genet &amp; Germplasm Enhancement, Nanjing 210095, Jiangsu, Peoples R China."/>
    <s v="园艺学院"/>
    <b v="0"/>
    <b v="0"/>
    <b v="0"/>
    <b v="0"/>
    <m/>
    <s v="1672-9145"/>
    <n v="2.124"/>
    <n v="2.146"/>
    <b v="0"/>
    <b v="0"/>
    <b v="0"/>
  </r>
  <r>
    <n v="1059"/>
    <x v="14"/>
    <s v="熊爱生"/>
    <s v="J"/>
    <s v="Wu, XJ; Wang, GL; Song, X; Xu, ZS; Wang, F; Xiong, AS"/>
    <m/>
    <m/>
    <m/>
    <s v="Wu, Xue-Jun; Wang, Guang-Long; Song, Xiong; Xu, Zhi-Sheng; Wang, Feng; Xiong, Ai-Sheng"/>
    <m/>
    <m/>
    <s v="Regulation of auxin accumulation and perception at different developmental stages in carrot"/>
    <s v="PLANT GROWTH REGULATION"/>
    <m/>
    <m/>
    <s v="English"/>
    <s v="Article"/>
    <m/>
    <m/>
    <m/>
    <m/>
    <m/>
    <s v="Auxin; Biosynthesis and signaling; Indole-3-acetic acid (IAA); Growth and development; Tissue-specific; Daucus carota L."/>
    <s v="ARABIDOPSIS-THALIANA; GENE-EXPRESSION; PLANT-GROWTH; BIOSYNTHESIS; PATHWAY; INSIGHTS; CYP83B1; AUX/IAA; FAMILY"/>
    <m/>
    <s v="[Wu, Xue-Jun; Wang, Guang-Long; Song, Xiong; Xu, Zhi-Sheng; Wang, F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New Century Excellent Talents in University [NCET-11-0670]; Jiangsu Natural Science Foundation [BK20130027]; Priority Academic Program Development of Jiangsu Higher Education Institutions (PAPD)"/>
    <s v="The research was supported by the New Century Excellent Talents in University (NCET-11-0670); Jiangsu Natural Science Foundation (BK20130027); Priority Academic Program Development of Jiangsu Higher Education Institutions (PAPD)."/>
    <m/>
    <n v="38"/>
    <n v="0"/>
    <n v="0"/>
    <n v="8"/>
    <n v="8"/>
    <s v="SPRINGER"/>
    <s v="DORDRECHT"/>
    <s v="VAN GODEWIJCKSTRAAT 30, 3311 GZ DORDRECHT, NETHERLANDS"/>
    <s v="0167-6903"/>
    <s v="1573-5087"/>
    <m/>
    <s v="PLANT GROWTH REGUL"/>
    <s v="Plant Growth Regul."/>
    <s v="NOV"/>
    <n v="2016"/>
    <n v="80"/>
    <n v="2"/>
    <m/>
    <m/>
    <m/>
    <m/>
    <n v="243"/>
    <n v="251"/>
    <m/>
    <s v="10.1007/s10725-016-0161-3"/>
    <m/>
    <n v="9"/>
    <s v="Plant Sciences"/>
    <s v="Plant Sciences"/>
    <s v="DY9UO"/>
    <s v="WOS:000385480800013"/>
    <m/>
    <s v="Xiong, AS (reprint author), Nanjing Agr Univ, Coll Hort, State Key Lab Crop Genet &amp; Germplasm Enhancement, Nanjing 210095, Jiangsu, Peoples R China."/>
    <s v="园艺学院"/>
    <b v="0"/>
    <b v="0"/>
    <b v="0"/>
    <b v="0"/>
    <m/>
    <s v="0167-6903"/>
    <n v="2.333"/>
    <n v="2.185"/>
    <b v="0"/>
    <b v="0"/>
    <b v="0"/>
  </r>
  <r>
    <n v="1060"/>
    <x v="14"/>
    <s v="熊爱生"/>
    <s v="J"/>
    <s v="Huang, W; Huang, Y; Li, MY; Wang, F; Xu, ZS; Xiong, AS"/>
    <m/>
    <m/>
    <m/>
    <s v="Huang, Wei; Huang, Ying; Li, Meng-yao; Wang, Feng; Xu, Zhi-sheng; Xiong, Ai-sheng"/>
    <m/>
    <m/>
    <s v="Dof transcription factors in carrot: genome-wide analysis and their response to abiotic stress"/>
    <s v="BIOTECHNOLOGY LETTERS"/>
    <m/>
    <m/>
    <s v="English"/>
    <s v="Article"/>
    <m/>
    <m/>
    <m/>
    <m/>
    <m/>
    <s v="Abiotic stress; Carrot; DNA-binding One Zinc Finger; Evolution; Expression profiles; Transcription factor"/>
    <s v="GENE FAMILIES; PLANTS; RICE; PROTEINS; DOMAIN; ARABIDOPSIS; SEQUENCE"/>
    <m/>
    <s v="[Huang, Wei; Huang, Ying; Li, Meng-yao; Wang, Feng; Xu, Zhi-sh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Shanxi Province Coal Based Key Scientific and Technological Project [FT201402-07]; New Century Excellent Talents in University [NCET-11-0670]; Jiangsu Natural Science Foundation [BK20130027]; Priority Academic Program Development of Jiangsu Higher Education Institutions (PAPD)"/>
    <s v="The research was supported by Shanxi Province Coal Based Key Scientific and Technological Project (FT201402-07); New Century Excellent Talents in University (NCET-11-0670); Jiangsu Natural Science Foundation (BK20130027); Priority Academic Program Development of Jiangsu Higher Education Institutions (PAPD)."/>
    <m/>
    <n v="23"/>
    <n v="0"/>
    <n v="0"/>
    <n v="4"/>
    <n v="4"/>
    <s v="SPRINGER"/>
    <s v="DORDRECHT"/>
    <s v="VAN GODEWIJCKSTRAAT 30, 3311 GZ DORDRECHT, NETHERLANDS"/>
    <s v="0141-5492"/>
    <s v="1573-6776"/>
    <m/>
    <s v="BIOTECHNOL LETT"/>
    <s v="Biotechnol. Lett."/>
    <s v="JAN"/>
    <n v="2016"/>
    <n v="38"/>
    <n v="1"/>
    <m/>
    <m/>
    <m/>
    <m/>
    <n v="145"/>
    <n v="155"/>
    <m/>
    <s v="10.1007/s10529-015-1966-2"/>
    <m/>
    <n v="11"/>
    <s v="Biotechnology &amp; Applied Microbiology"/>
    <s v="Biotechnology &amp; Applied Microbiology"/>
    <s v="DA5OE"/>
    <s v="WOS:000367851600018"/>
    <m/>
    <s v="Xiong, AS (reprint author), Nanjing Agr Univ, Coll Hort, State Key Lab Crop Genet &amp; Germplasm Enhancement, Nanjing 210095, Jiangsu, Peoples R China."/>
    <s v="园艺学院"/>
    <b v="0"/>
    <b v="0"/>
    <b v="0"/>
    <b v="0"/>
    <m/>
    <s v="0141-5492"/>
    <n v="1.639"/>
    <n v="1.809"/>
    <b v="0"/>
    <b v="0"/>
    <n v="1"/>
  </r>
  <r>
    <n v="1061"/>
    <x v="14"/>
    <s v="熊爱生"/>
    <s v="J"/>
    <s v="Wu, XJ; Li, MY; Que, F; Wang, F; Xu, ZS; Xiong, AS"/>
    <m/>
    <m/>
    <m/>
    <s v="Wu, Xue-Jun; Li, Meng-Yao; Que, Feng; Wang, Feng; Xu, Zhi-Sheng; Xiong, Ai-Sheng"/>
    <m/>
    <m/>
    <s v="Genome-wide analysis of PHD family transcription factors in carrot (Daucus carota L.) reveals evolution and response to abiotic stress"/>
    <s v="ACTA PHYSIOLOGIAE PLANTARUM"/>
    <m/>
    <m/>
    <s v="English"/>
    <s v="Article"/>
    <m/>
    <m/>
    <m/>
    <m/>
    <m/>
    <s v="PHD transcription factor; Phylogenetic tree; Evolution; Abiotic stress; Carrot"/>
    <s v="ENVIRONMENTAL-STRESS; GENE DUPLICATION; NUCLEAR-PROTEIN; CHINESE-CABBAGE; FINGER; TOLERANCE; ARABIDOPSIS; DOMAIN; MOTIF; EXPRESSION"/>
    <m/>
    <s v="[Wu, Xue-Jun; Li, Meng-Yao; Que, Feng; Wang, Feng; Xu, Zhi-Sheng; Xiong, Ai-Sheng] Nanjing Agr Univ, Coll Hort, State Key Lab Crop Genet &amp; Germplasm Enhancement, 1 Weigang, Nanjing 210095, Jiangsu, Peoples R China"/>
    <s v="Xiong, AS (reprint author), Nanjing Agr Univ, Coll Hort, State Key Lab Crop Genet &amp; Germplasm Enhancement, 1 Weigang, Nanjing 210095, Jiangsu, Peoples R China."/>
    <s v="xiongaisheng@njau.edu.cn"/>
    <m/>
    <m/>
    <s v="New Century Excellent Talents in University [NCET-11-0670]; Jiangsu Natural Science Foundation [BK20130027]; Shanxi Province Coal Based Key Scientific and Technological Project [FT201402-07]; Priority Academic Program Development of Jiangsu Higher Education Institutions"/>
    <s v="The research was supported by New Century Excellent Talents in University (NCET-11-0670), Jiangsu Natural Science Foundation (BK20130027), Shanxi Province Coal Based Key Scientific and Technological Project (FT201402-07), and Priority Academic Program Development of Jiangsu Higher Education Institutions."/>
    <m/>
    <n v="63"/>
    <n v="0"/>
    <n v="0"/>
    <n v="0"/>
    <n v="0"/>
    <s v="SPRINGER HEIDELBERG"/>
    <s v="HEIDELBERG"/>
    <s v="TIERGARTENSTRASSE 17, D-69121 HEIDELBERG, GERMANY"/>
    <s v="0137-5881"/>
    <s v="1861-1664"/>
    <m/>
    <s v="ACTA PHYSIOL PLANT"/>
    <s v="Acta Physiol. Plant."/>
    <s v="MAR"/>
    <n v="2016"/>
    <n v="38"/>
    <n v="3"/>
    <m/>
    <m/>
    <m/>
    <m/>
    <m/>
    <m/>
    <s v="UNSP 67"/>
    <s v="10.1007/s11738-016-2086-x"/>
    <m/>
    <n v="15"/>
    <s v="Plant Sciences"/>
    <s v="Plant Sciences"/>
    <s v="DF2JL"/>
    <s v="WOS:000371168900008"/>
    <m/>
    <s v="Xiong, AS (reprint author), Nanjing Agr Univ, Coll Hort, State Key Lab Crop Genet &amp; Germplasm Enhancement, 1 Weigang, Nanjing 210095, Jiangsu, Peoples R China."/>
    <s v="园艺学院"/>
    <b v="0"/>
    <b v="0"/>
    <b v="0"/>
    <b v="0"/>
    <m/>
    <s v="0137-5881"/>
    <n v="1.563"/>
    <n v="1.692"/>
    <b v="0"/>
    <b v="0"/>
    <n v="1"/>
  </r>
  <r>
    <n v="1062"/>
    <x v="14"/>
    <s v="熊爱生"/>
    <s v="J"/>
    <s v="Wang, GL; Tian, C; Jiang, Q; Xu, ZS; Wang, F; Xiong, AS"/>
    <m/>
    <m/>
    <m/>
    <s v="Wang, Guang-Long; Tian, Chang; Jiang, Qian; Xu, Zhi-Sheng; Wang, Feng; Xiong, Ai-Sheng"/>
    <m/>
    <m/>
    <s v="Comparison of nine reference genes for real-time quantitative PCR in roots and leaves during five developmental stages in carrot (Daucus carota L.)"/>
    <s v="JOURNAL OF HORTICULTURAL SCIENCE &amp; BIOTECHNOLOGY"/>
    <m/>
    <m/>
    <s v="English"/>
    <s v="Article"/>
    <m/>
    <m/>
    <m/>
    <m/>
    <m/>
    <s v="Reference genes; RT-qPCR; gene expression; developmental stages; carrot"/>
    <s v="RT-PCR; INTERNAL CONTROL; ABIOTIC STRESS; EXPRESSION; NORMALIZATION; VALIDATION; SELECTION; IDENTIFICATION; BIOSYNTHESIS"/>
    <m/>
    <s v="[Wang, Guang-Long; Tian, Chang; Jiang, Qian; Xu, Zhi-Sheng; Wang, Feng; Xiong, Ai-Sheng] Nanjing Agr Univ, Coll Hort, State Key Lab Crop Genet &amp; Germplasm Enhancement, 1 Weigang St, Nanjing 210095, Jiangsu, Peoples R China"/>
    <s v="Xiong, AS (reprint author), Nanjing Agr Univ, Coll Hort, State Key Lab Crop Genet &amp; Germplasm Enhancement, 1 Weigang St, Nanjing 210095, Jiangsu, Peoples R China."/>
    <s v="xiongaisheng@njau.edu.cn"/>
    <m/>
    <m/>
    <s v="Jiangsu Natural Science Foundation [BK20130027]; Shanxi Province Coal-Based Key Scientific and Technological Project [FT201402-07]; Priority Academic Program Development of Jiangsu Higher Education Institutions"/>
    <s v="This work was supported by the Jiangsu Natural Science Foundation [grant number BK20130027], the Shanxi Province Coal-Based Key Scientific and Technological Project [grant number FT201402-07], and the Priority Academic Program Development of Jiangsu Higher Education Institutions."/>
    <m/>
    <n v="29"/>
    <n v="0"/>
    <n v="0"/>
    <n v="0"/>
    <n v="0"/>
    <s v="HEADLEY BROTHERS LTD"/>
    <s v="ASHFORD"/>
    <s v="INVICTA PRESS, ASHFORD TN24 8HH, KENT, ENGLAND"/>
    <s v="1462-0316"/>
    <m/>
    <m/>
    <s v="J HORTIC SCI BIOTECH"/>
    <s v="J. Horticult. Sci. Biotechnol."/>
    <m/>
    <n v="2016"/>
    <n v="91"/>
    <n v="3"/>
    <m/>
    <m/>
    <m/>
    <m/>
    <n v="264"/>
    <n v="270"/>
    <m/>
    <s v="10.1080/14620316.2016.1148372"/>
    <m/>
    <n v="7"/>
    <s v="Horticulture"/>
    <s v="Agriculture"/>
    <s v="DO9YS"/>
    <s v="WOS:000378144600008"/>
    <m/>
    <s v="Xiong, AS (reprint author), Nanjing Agr Univ, Coll Hort, State Key Lab Crop Genet &amp; Germplasm Enhancement, 1 Weigang St, Nanjing 210095, Jiangsu, Peoples R China."/>
    <s v="园艺学院"/>
    <b v="0"/>
    <b v="0"/>
    <b v="0"/>
    <b v="0"/>
    <m/>
    <s v="1462-0316"/>
    <n v="0.458"/>
    <n v="0.528"/>
    <b v="0"/>
    <b v="0"/>
    <n v="1"/>
  </r>
  <r>
    <n v="1063"/>
    <x v="14"/>
    <s v="熊爱生‘"/>
    <s v="J"/>
    <s v="Huang, W; Wang, GL; Li, H; Wang, F; Xu, ZS; Xiong, AS"/>
    <m/>
    <m/>
    <m/>
    <s v="Huang, Wei; Wang, Guang-Long; Li, Hui; Wang, Feng; Xu, Zhi-Sheng; Xiong, Ai-Sheng"/>
    <m/>
    <m/>
    <s v="Transcriptional profiling of genes involved in ascorbic acid biosynthesis, recycling, and degradation during three leaf developmental stages in celery"/>
    <s v="MOLECULAR GENETICS AND GENOMICS"/>
    <m/>
    <m/>
    <s v="English"/>
    <s v="Article"/>
    <m/>
    <m/>
    <m/>
    <m/>
    <m/>
    <s v="Apium graveolens L.; Ascorbic acid; Development; Gene expression; Leaf; Metabolism"/>
    <s v="L-GALACTOSE GUANYLTRANSFERASE; CAPSICUM-ANNUUM L.; VITAMIN-C CONTENT; FRUIT-DEVELOPMENT; MONODEHYDROASCORBATE REDUCTASE; OXIDATIVE STRESS; ROOT DEVELOPMENT; HIGHER-PLANTS; METABOLISM; EXPRESSION"/>
    <m/>
    <s v="[Huang, Wei; Wang, Guang-Long; Li, Hui; Wang, Feng; Xu, Zhi-Sheng; Xiong, Ai-Sheng] Nanjing Agr Univ, Coll Hort, State Key Lab Crop Genet &amp; Germplasm Enhancement, Nanjing 210095, Jiangsu, Peoples R China"/>
    <s v="Xiong, AS (reprint author), Nanjing Agr Univ, Coll Hort, State Key Lab Crop Genet &amp; Germplasm Enhancement, Nanjing 210095, Jiangsu, Peoples R China."/>
    <s v="xiongaisheng@njau.edu.cn"/>
    <m/>
    <m/>
    <s v="Jiangsu Natural Science Foundation [BK20130027]; Priority Academic Program Development of Jiangsu Higher Education Institutions (PAPD); Shanxi Province Coal Based Key Scientific and Technological Project [FT201402-07]"/>
    <s v="The research was supported by Jiangsu Natural Science Foundation (BK20130027), Priority Academic Program Development of Jiangsu Higher Education Institutions (PAPD), and Shanxi Province Coal Based Key Scientific and Technological Project (FT201402-07)."/>
    <m/>
    <n v="51"/>
    <n v="0"/>
    <n v="0"/>
    <n v="1"/>
    <n v="1"/>
    <s v="SPRINGER HEIDELBERG"/>
    <s v="HEIDELBERG"/>
    <s v="TIERGARTENSTRASSE 17, D-69121 HEIDELBERG, GERMANY"/>
    <s v="1617-4615"/>
    <s v="1617-4623"/>
    <m/>
    <s v="MOL GENET GENOMICS"/>
    <s v="Mol. Genet. Genomics"/>
    <s v="DEC"/>
    <n v="2016"/>
    <n v="291"/>
    <n v="6"/>
    <m/>
    <m/>
    <m/>
    <m/>
    <n v="2131"/>
    <n v="2143"/>
    <m/>
    <s v="10.1007/s00438-016-1247-3"/>
    <m/>
    <n v="13"/>
    <s v="Biochemistry &amp; Molecular Biology; Genetics &amp; Heredity"/>
    <s v="Biochemistry &amp; Molecular Biology; Genetics &amp; Heredity"/>
    <s v="EB1SJ"/>
    <s v="WOS:000387134600009"/>
    <n v="27604234"/>
    <s v="Xiong, AS (reprint author), Nanjing Agr Univ, Coll Hort, State Key Lab Crop Genet &amp; Germplasm Enhancement, Nanjing 210095, Jiangsu, Peoples R China."/>
    <s v="园艺学院"/>
    <b v="0"/>
    <b v="0"/>
    <b v="0"/>
    <b v="0"/>
    <b v="0"/>
    <s v="1617-4615"/>
    <n v="2.622"/>
    <n v="2.858"/>
    <b v="0"/>
    <b v="0"/>
    <b v="0"/>
  </r>
  <r>
    <n v="1064"/>
    <x v="14"/>
    <s v="徐迎春"/>
    <s v="J"/>
    <s v="Jin, QJ; Hu, X; Li, X; Wang, B; Wang, YJ; Jiang, HW; Mattson, N; Xu, YC"/>
    <m/>
    <m/>
    <m/>
    <s v="Jin, Qijiang; Hu, Xin; Li, Xin; Wang, Bei; Wang, Yanjie; Jiang, Hongwei; Mattson, Neil; Xu, Yingchun"/>
    <m/>
    <m/>
    <s v="Genome-Wide Identification and Evolution Analysis of Trehalose-6-Phosphate Synthase Gene Family in Nelumbo nucifera"/>
    <s v="FRONTIERS IN PLANT SCIENCE"/>
    <m/>
    <m/>
    <s v="English"/>
    <s v="Article"/>
    <m/>
    <m/>
    <m/>
    <m/>
    <m/>
    <s v="trehalose-6-phosphate synthase; Nelumbo nucifera; protein properties; molecular evolution; expression pattern"/>
    <s v="RICE ORYZA-SATIVA; AMINO-ACID SITES; TREHALOSE METABOLISM; ARABIDOPSIS-THALIANA; FUNCTIONAL DIVERGENCE; PHYLOGENETIC ANALYSIS; MOLECULAR EVOLUTION; POSITIVE SELECTION; DROUGHT TOLERANCE; STRESS TOLERANCE"/>
    <m/>
    <s v="[Jin, Qijiang; Hu, Xin; Wang, Bei; Wang, Yanjie; Xu, Yingchun] Nanjing Agr Univ, Coll Hort, Nanjing, Jiangsu, Peoples R China; [Li, Xin; Jiang, Hongwei] Inst Agr Sci Taihu Lake Dist, Leisure Agr Sect, Suzhou, Peoples R China; [Mattson, Neil] Cornell Univ, Sch Integrat Plant Sci, Hort Sect, Ithaca, NY USA"/>
    <s v="Xu, YC (reprint author), Nanjing Agr Univ, Coll Hort, Nanjing, Jiangsu, Peoples R China."/>
    <s v="xyc@niau.edu.cn"/>
    <m/>
    <m/>
    <s v="Funding of agricultural science and technology innovation of Jiangsu Province, China [CX(15)1030]; National Natural Science Foundation of China [31501795, 31400600]; China Postdoctoral Science Foundation [2014M560432, 2015T80563]; Natural Science Foundation of Jiangsu Province in China [BK20151229, BK20140695]; fundamental research funds for the central universities [KJQN201659]"/>
    <s v="This work was supported by Funding of agricultural science and technology innovation of Jiangsu Province, China (CX(15)1030), National Natural Science Foundation of China (31501795, 31400600), the China Postdoctoral Science Foundation funded project (2014M560432, 2015T80563), the Natural Science Foundation of Jiangsu Province in China (BK20151229, BK20140695), and the fundamental research funds for the central universities (KJQN201659)."/>
    <m/>
    <n v="62"/>
    <n v="0"/>
    <n v="0"/>
    <n v="1"/>
    <n v="1"/>
    <s v="FRONTIERS MEDIA SA"/>
    <s v="LAUSANNE"/>
    <s v="PO BOX 110, EPFL INNOVATION PARK, BUILDING I, LAUSANNE, 1015, SWITZERLAND"/>
    <s v="1664-462X"/>
    <m/>
    <m/>
    <s v="FRONT PLANT SCI"/>
    <s v="Front. Plant Sci."/>
    <n v="42642"/>
    <n v="2016"/>
    <n v="7"/>
    <m/>
    <m/>
    <m/>
    <m/>
    <m/>
    <m/>
    <m/>
    <n v="1445"/>
    <s v="10.3389/fpls.2016.01445"/>
    <m/>
    <n v="12"/>
    <s v="Plant Sciences"/>
    <s v="Plant Sciences"/>
    <s v="DX6LL"/>
    <s v="WOS:000384495100001"/>
    <m/>
    <s v="Xu, YC (reprint author), Nanjing Agr Univ, Coll Hort, Nanjing, Jiangsu, Peoples R China."/>
    <s v="园艺学院"/>
    <b v="0"/>
    <b v="0"/>
    <b v="0"/>
    <b v="0"/>
    <m/>
    <s v="1664-462X"/>
    <n v="4.495"/>
    <n v="4.461"/>
    <b v="0"/>
    <b v="0"/>
    <b v="0"/>
  </r>
  <r>
    <n v="1065"/>
    <x v="14"/>
    <s v="徐迎春"/>
    <s v="J"/>
    <s v="Wang, YJ; Dong, CL; Xue, ZY; Jin, QJ; Xu, YC"/>
    <m/>
    <m/>
    <m/>
    <s v="Wang, Yanjie; Dong, Chunlan; Xue, Zeyun; Jin, Qijiang; Xu, Yingchun"/>
    <m/>
    <m/>
    <s v="De novo transcriptome sequencing and discovery of genes related to copper tolerance in Paeonia ostii"/>
    <s v="GENE"/>
    <m/>
    <m/>
    <s v="English"/>
    <s v="Article"/>
    <m/>
    <m/>
    <m/>
    <m/>
    <m/>
    <s v="Tree peony; Illumina sequencing; Gene expression profiles; Copper; Phytoremediation"/>
    <s v="INDUCED OXIDATIVE STRESS; ARABIDOPSIS-THALIANA; ETHYLENE PRODUCTION; ABC TRANSPORTER; PLANT-RESPONSES; TREE PEONY; CADMIUM; EXPRESSION; PEROXIDASE; RESISTANCE"/>
    <m/>
    <s v="[Wang, Yanjie; Dong, Chunlan; Xue, Zeyun; Jin, Qijiang; Xu, Yingchun] Nanjing Agr Univ, Coll Hort, Nanjing, Jiangsu, Peoples R China"/>
    <s v="Xu, YC (reprint author), Nanjing Agr Univ, Coll Hort, Nanjing, Jiangsu, Peoples R China."/>
    <s v="xyc@njau.edu.cn"/>
    <m/>
    <m/>
    <s v="National Natural Science Foundation of China [31101560]; Agricultural Science and Technology Support Project of Zhenjiang [NY2014017]"/>
    <s v="This research was financially supported by the National Natural Science Foundation of China (no. 31101560), and the Agricultural Science and Technology Support Project of Zhenjiang (no. NY2014017)."/>
    <m/>
    <n v="58"/>
    <n v="0"/>
    <n v="0"/>
    <n v="17"/>
    <n v="17"/>
    <s v="ELSEVIER SCIENCE BV"/>
    <s v="AMSTERDAM"/>
    <s v="PO BOX 211, 1000 AE AMSTERDAM, NETHERLANDS"/>
    <s v="0378-1119"/>
    <s v="1879-0038"/>
    <m/>
    <s v="GENE"/>
    <s v="Gene"/>
    <n v="42384"/>
    <n v="2016"/>
    <n v="576"/>
    <n v="1"/>
    <n v="1"/>
    <m/>
    <m/>
    <m/>
    <n v="126"/>
    <n v="135"/>
    <m/>
    <s v="10.1016/j.gene.2015.09.077"/>
    <m/>
    <n v="10"/>
    <s v="Genetics &amp; Heredity"/>
    <s v="Genetics &amp; Heredity"/>
    <s v="DE2NL"/>
    <s v="WOS:000370463900018"/>
    <n v="26435192"/>
    <s v="Xu, YC (reprint author), Nanjing Agr Univ, Coll Hort, Nanjing, Jiangsu, Peoples R China."/>
    <s v="园艺学院"/>
    <b v="0"/>
    <b v="0"/>
    <b v="0"/>
    <b v="0"/>
    <m/>
    <s v="0378-1119"/>
    <n v="2.319"/>
    <n v="2.258"/>
    <b v="0"/>
    <b v="0"/>
    <b v="0"/>
  </r>
  <r>
    <n v="1066"/>
    <x v="14"/>
    <s v="徐迎春"/>
    <s v="J"/>
    <s v="Zhao, H; Jin, QJ; Wang, YJ; Chu, LL; Li, X; Xu, YC"/>
    <m/>
    <m/>
    <m/>
    <s v="Zhao, Hui; Jin, Qijiang; Wang, Yanjie; Chu, Lingling; Li, Xin; Xu, Yingchun"/>
    <m/>
    <m/>
    <s v="Effects of nitric oxide on alleviating cadmium stress in Typha angustifolia"/>
    <s v="PLANT GROWTH REGULATION"/>
    <m/>
    <m/>
    <s v="English"/>
    <s v="Article"/>
    <m/>
    <m/>
    <m/>
    <m/>
    <m/>
    <s v="Typha angustifolia; Cadmium content; Nitric oxide; Subcellular distribution; Antioxidant enzymes"/>
    <s v="HEAVY-METAL DETOXIFICATION; HYPERACCUMULATOR ARABIDOPSIS-HALLERI; INDUCED OXIDATIVE STRESS; MOLECULAR-MECHANISMS; ANTIOXIDANT ENZYMES; CROSS-TALK; PLANTS; TOLERANCE; TOXICITY; ROOTS"/>
    <m/>
    <s v="[Zhao, Hui; Jin, Qijiang; Wang, Yanjie; Chu, Lingling; Xu, Yingchun] Nanjing Agr Univ, Coll Hort, Nanjing 210095, Jiangsu, Peoples R China; [Li, Xin] Inst Agr Sci Taihu Lake Dist, Suzhou 215155, Peoples R China"/>
    <s v="Xu, YC (reprint author), Nanjing Agr Univ, Coll Hort, Nanjing 210095, Jiangsu, Peoples R China."/>
    <s v="xyc@njau.edu.cn"/>
    <m/>
    <m/>
    <s v="Funding of Natural Science of Jiangsu Province, China [BK2011640]; Funding of agricultural science and technology innovation of Jiangsu Province, China [CX(12)5075]"/>
    <s v="This work was supported by the Funding of Natural Science of Jiangsu Province, China (BK2011640) and Funding of agricultural science and technology innovation of Jiangsu Province, China (CX(12)5075). We specially thank Cade Guthrie in Plant Biology of U C Davis and Lydia Wooldridge in University of Missouri (Columbia) for reading and revising this paper."/>
    <m/>
    <n v="50"/>
    <n v="0"/>
    <n v="0"/>
    <n v="0"/>
    <n v="0"/>
    <s v="SPRINGER"/>
    <s v="DORDRECHT"/>
    <s v="VAN GODEWIJCKSTRAAT 30, 3311 GZ DORDRECHT, NETHERLANDS"/>
    <s v="0167-6903"/>
    <s v="1573-5087"/>
    <m/>
    <s v="PLANT GROWTH REGUL"/>
    <s v="Plant Growth Regul."/>
    <s v="MAR"/>
    <n v="2016"/>
    <n v="78"/>
    <n v="2"/>
    <m/>
    <m/>
    <m/>
    <m/>
    <n v="243"/>
    <n v="251"/>
    <m/>
    <s v="10.1007/s10725-015-0089-z"/>
    <m/>
    <n v="9"/>
    <s v="Plant Sciences"/>
    <s v="Plant Sciences"/>
    <s v="DJ5SM"/>
    <s v="WOS:000374270400009"/>
    <m/>
    <s v="Xu, YC (reprint author), Nanjing Agr Univ, Coll Hort, Nanjing 210095, Jiangsu, Peoples R China."/>
    <s v="园艺学院"/>
    <b v="0"/>
    <b v="0"/>
    <b v="0"/>
    <b v="0"/>
    <m/>
    <s v="0167-6903"/>
    <n v="2.333"/>
    <n v="2.185"/>
    <b v="0"/>
    <b v="0"/>
    <b v="0"/>
  </r>
  <r>
    <n v="1067"/>
    <x v="14"/>
    <s v="杨立飞"/>
    <s v="J"/>
    <s v="Bian, ZW; Chen, J; Li, H; Liu, DD; Yang, LF; Zhu, YL; Zhu, WL; Liu, W; Ying, ZZ"/>
    <m/>
    <m/>
    <m/>
    <s v="Bian, Zhi-Wei; Chen, Jian; Li, Hui; Liu, Dan-Dan; Yang, Li-Fei; Zhu, Yue-Lin; Zhu, Wen-Li; Liu, Wei; Ying, Zheng-Zheng"/>
    <m/>
    <m/>
    <s v="The phytotoxic effects of selenium-mercury interactions on root growth in Brassica rapa (LvLing)"/>
    <s v="HORTICULTURE ENVIRONMENT AND BIOTECHNOLOGY"/>
    <m/>
    <m/>
    <s v="English"/>
    <s v="Article"/>
    <m/>
    <m/>
    <m/>
    <m/>
    <m/>
    <s v="antioxidant enzyme; cell death; non-heading Chinese cabbage; oxidative injury; selenium-mercury treatment; toxic effect"/>
    <s v="INDUCED OXIDATIVE STRESS; ALUMINUM TOXICITY; PROTECTIVE ROLE; TOLERANCE; SEEDLINGS; ACID; ACCUMULATION; PEROXIDATION; GLUTATHIONE; OXIDASE"/>
    <m/>
    <s v="[Bian, Zhi-Wei; Li, Hui; Liu, Dan-Dan; Yang, Li-Fei; Zhu, Yue-Lin; Zhu, Wen-Li; Liu, Wei; Ying, Zheng-Zheng] Nanjing Agr Univ, Coll Hort, Nanjing 210095, Jiangsu, Peoples R China; [Chen, Jian] Jiangsu Acad Agr Sci, Inst Food Qual &amp; Safety, Nanjing 210014, Jiangsu, Peoples R China"/>
    <s v="Yang, LF (reprint author), Nanjing Agr Univ, Coll Hort, Nanjing 210095, Jiangsu, Peoples R China."/>
    <s v="lfy@njau.edu.cn"/>
    <m/>
    <m/>
    <s v="National Natural Science Foundation of China [31401857]; Fundamental Research Funds for the Central Universities [KJQN201534]"/>
    <s v="This study was financially supported by the National Natural Science Foundation of China (No. 31401857) and the Fundamental Research Funds for the Central Universities (No.KJQN201534)."/>
    <m/>
    <n v="33"/>
    <n v="0"/>
    <n v="0"/>
    <n v="2"/>
    <n v="2"/>
    <s v="KOREAN SOC HORTICULTURAL SCIENCE"/>
    <s v="JEOLLABUK-DO"/>
    <s v="C/O NATL INST HORTICULTURAL &amp; HERBAL SCIENCE, 100, NONGSAENGMYEONG-RO, ISEO-MYEON, WANJU-GUN, JEOLLABUK-DO, 565-852, SOUTH KOREA"/>
    <s v="2211-3452"/>
    <s v="2211-3460"/>
    <m/>
    <s v="HORTIC ENVIRON BIOTE"/>
    <s v="Hortic. Environ. Biotechnol."/>
    <s v="JUN"/>
    <n v="2016"/>
    <n v="57"/>
    <n v="3"/>
    <m/>
    <m/>
    <m/>
    <m/>
    <n v="232"/>
    <n v="240"/>
    <m/>
    <s v="10.1007/s13580-016-0034-8"/>
    <m/>
    <n v="9"/>
    <s v="Horticulture"/>
    <s v="Agriculture"/>
    <s v="DR0SC"/>
    <s v="WOS:000379616200004"/>
    <m/>
    <s v="Yang, LF (reprint author), Nanjing Agr Univ, Coll Hort, Nanjing 210095, Jiangsu, Peoples R China."/>
    <s v="园艺学院"/>
    <b v="0"/>
    <b v="0"/>
    <b v="0"/>
    <b v="0"/>
    <m/>
    <s v="2211-3452"/>
    <n v="0.662"/>
    <n v="0.654"/>
    <b v="0"/>
    <b v="0"/>
    <n v="1"/>
  </r>
  <r>
    <n v="1068"/>
    <x v="14"/>
    <s v="张绍铃"/>
    <s v="J"/>
    <s v="Wang, GM; Yin, H; Qiao, X; Tan, X; Gu, C; Wang, BH; Cheng, R; Wang, YZ; Zhang, SL"/>
    <m/>
    <m/>
    <m/>
    <s v="Wang, Guo-Ming; Yin, Hao; Qiao, Xin; Tan, Xu; Gu, Chao; Wang, Bao-Hua; Cheng, Rui; Wang, Ying-Zhen; Zhang, Shao-Ling"/>
    <m/>
    <m/>
    <s v="F-box genes: Genome-wide expansion, evolution and their contribution to pollen growth in pear (Pyrus bretschneideri)"/>
    <s v="PLANT SCIENCE"/>
    <m/>
    <m/>
    <s v="English"/>
    <s v="Article"/>
    <m/>
    <m/>
    <m/>
    <m/>
    <m/>
    <s v="F-box genes; Expansion; Evolution; Pollen; Pear"/>
    <s v="SELF-INCOMPATIBILITY; PLANTS; EXPRESSION; DUPLICATION; ARABIDOPSIS; DIVERGENCE; PROTEINS; CLASSIFICATION; IDENTIFICATION; ANGIOSPERMS"/>
    <m/>
    <s v="[Wang, Guo-Ming; Yin, Hao; Qiao, Xin; Gu, Chao; Cheng, Rui; Wang, Ying-Zhen; Zhang, Shao-Ling] Nanjing Agr Univ, Ctr Pear Engn Technol Res, State Key Lab Crop Genet &amp; Germplasm Enhancement, Nanjing 210095, Jiangsu, Peoples R China; [Qiao, Xin; Tan, Xu] Univ Georgia, Plant Genome Mapping Lab, Athens, GA 30602 USA; [Wang, Bao-Hua] Nantong Univ, Sch Life Sci, Nantong 226019, Jiangsu, Peoples R China"/>
    <s v="Zhang, SL (reprint author), Nanjing Agr Univ, Ctr Pear Engn Technol Res, State Key Lab Crop Genet &amp; Germplasm Enhancement, Nanjing 210095, Jiangsu, Peoples R China."/>
    <s v="slzhang@njau.edu.cn"/>
    <m/>
    <m/>
    <s v="National High-tech R&amp;D Program of China (863 Program) [2013AA102606-02]; Ph.D. Programs Foundation of Ministry of Education of China [20130097130004]; Jiangsu Province Science and Technology Support Program, China [8E2014400]; China Agriculture Research System [CARS-29]; China Scholarship Council"/>
    <s v="The work was financially supported by the National High-tech R&amp;D Program of China (863 Program, 2013AA102606-02), The Ph.D. Programs Foundation of Ministry of Education of China (20130097130004), Jiangsu Province Science and Technology Support Program, China (8E2014400), China Agriculture Research System (CARS-29), and the China Scholarship Council."/>
    <m/>
    <n v="51"/>
    <n v="0"/>
    <n v="0"/>
    <n v="5"/>
    <n v="5"/>
    <s v="ELSEVIER IRELAND LTD"/>
    <s v="CLARE"/>
    <s v="ELSEVIER HOUSE, BROOKVALE PLAZA, EAST PARK SHANNON, CO, CLARE, 00000, IRELAND"/>
    <s v="0168-9452"/>
    <m/>
    <m/>
    <s v="PLANT SCI"/>
    <s v="Plant Sci."/>
    <s v="DEC"/>
    <n v="2016"/>
    <n v="253"/>
    <m/>
    <m/>
    <m/>
    <m/>
    <m/>
    <n v="164"/>
    <n v="175"/>
    <m/>
    <s v="10.1016/j.plantsci.2016.09.009"/>
    <m/>
    <n v="12"/>
    <s v="Biochemistry &amp; Molecular Biology; Plant Sciences"/>
    <s v="Biochemistry &amp; Molecular Biology; Plant Sciences"/>
    <s v="EC3TK"/>
    <s v="WOS:000388049000017"/>
    <m/>
    <s v="Zhang, SL (reprint author), Nanjing Agr Univ, Ctr Pear Engn Technol Res, State Key Lab Crop Genet &amp; Germplasm Enhancement, Nanjing 210095, Jiangsu, Peoples R China."/>
    <b v="0"/>
    <b v="0"/>
    <b v="0"/>
    <b v="0"/>
    <b v="0"/>
    <b v="0"/>
    <s v="0168-9452"/>
    <n v="3.362"/>
    <n v="3.981"/>
    <b v="0"/>
    <b v="0"/>
    <b v="0"/>
  </r>
  <r>
    <n v="1069"/>
    <x v="14"/>
    <s v="张绍铃"/>
    <s v="J"/>
    <s v="Jin, C; Huang, XS; Li, KQ; Yin, H; Li, LT; Yao, ZH; Zhang, SL"/>
    <m/>
    <m/>
    <m/>
    <s v="Jin, Cong; Huang, Xiao-San; Li, Kong-Qing; Yin, Hao; Li, Lei-Ting; Yao, Zheng-Hong; Zhang, Shao-Ling"/>
    <m/>
    <m/>
    <s v="Overexpression of a bHLH1 Transcription Factor of Pyrus ussuriensis Confers Enhanced Cold Tolerance and Increases Expression of Stress-Responsive Genes"/>
    <s v="FRONTIERS IN PLANT SCIENCE"/>
    <m/>
    <m/>
    <s v="English"/>
    <s v="Article"/>
    <m/>
    <m/>
    <m/>
    <m/>
    <m/>
    <s v="basic helix-loop-helix; cold tolerance; Pyrus ussuriensis; reactive oxygen species; PubHLH1"/>
    <s v="LOOP-HELIX PROTEIN; FREEZING TOLERANCE; ARABIDOPSIS-THALIANA; PONCIRUS-TRIFOLIATA; TRANSGENIC TOBACCO; LOW-TEMPERATURE; POLYAMINE BIOSYNTHESIS; DEHYDRATION TOLERANCE; DROUGHT TOLERANCE; OXIDATIVE STRESS"/>
    <m/>
    <s v="[Jin, Cong; Huang, Xiao-San; Yin, Hao; Li, Lei-Ting; Yao, Zheng-Hong; Zhang, Shao-Ling] Nanjing Agr Univ, Coll Hort, State Key Lab Crop Genet &amp; Germplasm Enhancement, Nanjing, Jiangsu, Peoples R China; [Li, Kong-Qing] Nanjing Agr Univ, Coll Rural Dev, Nanjing, Jiangsu, Peoples R China"/>
    <s v="Zhang, SL (reprint author), Nanjing Agr Univ, Coll Hort, State Key Lab Crop Genet &amp; Germplasm Enhancement, Nanjing, Jiangsu, Peoples R China."/>
    <s v="nnzsl@njau.edu.cn"/>
    <m/>
    <m/>
    <s v="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160515, 2012M521092, 2014M551615]; Jiangsu Provincial Postdoctoral Fund [1201019B, 1401125C]"/>
    <s v="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160515, 2012M521092, 2014M551615), the Jiangsu Provincial Postdoctoral Fund (1201019B, 1401125C)."/>
    <m/>
    <n v="62"/>
    <n v="0"/>
    <n v="0"/>
    <n v="0"/>
    <n v="0"/>
    <s v="FRONTIERS MEDIA SA"/>
    <s v="LAUSANNE"/>
    <s v="PO BOX 110, EPFL INNOVATION PARK, BUILDING I, LAUSANNE, 1015, SWITZERLAND"/>
    <s v="1664-462X"/>
    <m/>
    <m/>
    <s v="FRONT PLANT SCI"/>
    <s v="Front. Plant Sci."/>
    <n v="42465"/>
    <n v="2016"/>
    <n v="7"/>
    <m/>
    <m/>
    <m/>
    <m/>
    <m/>
    <m/>
    <m/>
    <n v="441"/>
    <s v="10.3389/fpls.2016.00441"/>
    <m/>
    <n v="14"/>
    <s v="Plant Sciences"/>
    <s v="Plant Sciences"/>
    <s v="DI2OO"/>
    <s v="WOS:000373336100003"/>
    <n v="27092159"/>
    <s v="Zhang, SL (reprint author), Nanjing Agr Univ, Coll Hort, State Key Lab Crop Genet &amp; Germplasm Enhancement, Nanjing, Jiangsu, Peoples R China."/>
    <s v="园艺学院"/>
    <b v="0"/>
    <b v="0"/>
    <b v="0"/>
    <b v="0"/>
    <m/>
    <s v="1664-462X"/>
    <n v="4.495"/>
    <n v="4.461"/>
    <b v="0"/>
    <b v="0"/>
    <b v="0"/>
  </r>
  <r>
    <n v="1070"/>
    <x v="14"/>
    <s v="张绍铃"/>
    <s v="J"/>
    <s v="Wang, LF; Qi, XX; Huang, XS; Xu, LL; Jin, C; Wu, J; Zhang, SL"/>
    <m/>
    <m/>
    <m/>
    <s v="Wang, Li-Fen; Qi, Xiao-Xiao; Huang, Xiao-San; Xu, Lin-Lin; Jin, Cong; Wu, Jun; Zhang, Shao-Ling"/>
    <m/>
    <m/>
    <s v="Overexpression of sucrose transporter gene PbSUT2 from Pyrus bretschneideri, enhances sucrose content in Solanum lycopersicum fruit"/>
    <s v="PLANT PHYSIOLOGY AND BIOCHEMISTRY"/>
    <m/>
    <m/>
    <s v="English"/>
    <s v="Article"/>
    <m/>
    <m/>
    <m/>
    <m/>
    <m/>
    <s v="Flowering; Pear; Photosynthetic rate; Sucrose transporter; Sugar content; Transgenic tomato"/>
    <s v="MAJOR FACILITATOR SUPERFAMILY; ENUCLEATE SIEVE ELEMENTS; ARABIDOPSIS-THALIANA; EXPRESSION ANALYSIS; FUNCTIONAL EXPRESSION; METABOLIZING ENZYMES; STARCH ACCUMULATION; FLORAL TRANSITION; MOLECULAR-CLONING; PHLOEM"/>
    <m/>
    <s v="[Wang, Li-Fen; Qi, Xiao-Xiao; Huang, Xiao-San; Xu, Lin-Lin; Jin, Cong; Wu, Jun; Zhang, Shao-Ling] Nanjing Agr Univ, Coll Hort, Ctr Pear Engn &amp; Technol Res, Nanjing 210095, Jiangsu, Peoples R China; [Wang, Li-Fen] Soochow Univ, Gold Mantis Sch Architecture, Suzhou 215123, Peoples R China"/>
    <s v="Zhang, SL (reprint author), Nanjing Agr Univ, Coll Hort, Ctr Pear Engn &amp; Technol Res, Nanjing 210095, Jiangsu, Peoples R China."/>
    <s v="slzhang@njau.edu.cn"/>
    <m/>
    <m/>
    <s v="National High-tech R&amp;D Program of China (863 Program) [2011AA10020602, 2013AA102606-02]; National Department Public Benefit Research Foundation of China [201203080]; National Natural Science Foundation of China [31230063]"/>
    <s v="The research was supported by the National High-tech R&amp;D Program of China (863 Program, Grants No. 2011AA10020602, 2013AA102606-02), the National Department Public Benefit Research Foundation of China (Grants No. 201203080), and the National Natural Science Foundation of China (Grants No. 31230063)."/>
    <m/>
    <n v="69"/>
    <n v="0"/>
    <n v="0"/>
    <n v="4"/>
    <n v="4"/>
    <s v="ELSEVIER FRANCE-EDITIONS SCIENTIFIQUES MEDICALES ELSEVIER"/>
    <s v="PARIS"/>
    <s v="23 RUE LINOIS, 75724 PARIS, FRANCE"/>
    <s v="0981-9428"/>
    <m/>
    <m/>
    <s v="PLANT PHYSIOL BIOCH"/>
    <s v="Plant Physiol. Biochem."/>
    <s v="AUG"/>
    <n v="2016"/>
    <n v="105"/>
    <m/>
    <m/>
    <m/>
    <m/>
    <m/>
    <n v="150"/>
    <n v="161"/>
    <m/>
    <s v="10.1016/j.plaphy.2016.04.019"/>
    <m/>
    <n v="12"/>
    <s v="Plant Sciences"/>
    <s v="Plant Sciences"/>
    <s v="DS1WN"/>
    <s v="WOS:000380415900016"/>
    <n v="27105422"/>
    <s v="Zhang, SL (reprint author), Nanjing Agr Univ, Coll Hort, Ctr Pear Engn &amp; Technol Res, Nanjing 210095, Jiangsu, Peoples R China."/>
    <s v="园艺学院"/>
    <b v="0"/>
    <b v="0"/>
    <b v="0"/>
    <b v="0"/>
    <m/>
    <s v="0981-9428"/>
    <n v="2.928"/>
    <n v="3.434"/>
    <b v="0"/>
    <b v="0"/>
    <b v="0"/>
  </r>
  <r>
    <n v="1071"/>
    <x v="14"/>
    <s v="张绍铃"/>
    <s v="J"/>
    <s v="Wei, SW; Tao, ST; Qin, GH; Wang, SM; Tao, JH; Wu, J; Wu, JY; Zhang, SL"/>
    <m/>
    <m/>
    <m/>
    <s v="Wei, Shuwei; Tao, Shutian; Qin, Gaihua; Wang, Shaomin; Tao, Jihan; Wu, Jun; Wu, Juyou; Zhang, Shaoling"/>
    <m/>
    <m/>
    <s v="Transcriptome profiling reveals the candidate genes associated with aroma metabolites and emission of pear (Pyrus ussuriensis cv.)"/>
    <s v="SCIENTIA HORTICULTURAE"/>
    <m/>
    <m/>
    <s v="English"/>
    <s v="Article"/>
    <m/>
    <m/>
    <m/>
    <m/>
    <m/>
    <s v="'Nanguoli'; Aroma; Metabolites; Emission; Digital gene expression (DGE); Differentially expressed genes"/>
    <s v="VOLATILE ESTERS; ALCOHOL DEHYDROGENASES; FLAVOR COMPOUNDS; TOMATO FRUIT; APPLE FRUIT; FATTY-ACIDS; EXPRESSION; CULTIVARS; ETHYLENE; BIOSYNTHESIS"/>
    <m/>
    <s v="[Wei, Shuwei; Tao, Shutian; Qin, Gaihua; Wu, Jun; Wu, Juyou; Zhang, Shaoling] Nanjing Agr Univ, State Key Lab Crop Genet &amp; Germplasm Enhancement, Coll Hort, Nanjing 210095, Jiangsu, Peoples R China; [Wei, Shuwei; Wang, Shaomin; Tao, Jihan] Shandong Inst Pomol, Tai An 271000, Shandong, Peoples R China"/>
    <s v="Zhang, SL (reprint author), Nanjing Agr Univ, State Key Lab Crop Genet &amp; Germplasm Enhancement, Coll Hort, Nanjing 210095, Jiangsu, Peoples R China."/>
    <s v="weisw2007@163.com; shutian_tao@hotmail.com; qghahstu@163.com; sdipwsm@163.com; sdtjh_69@163.com; juyouwu@njau.edu.cn; wujun@njau.edu.cn; slzhang@njau.edu.cn"/>
    <m/>
    <m/>
    <s v="National Science Foundation of China [31230063, 31471839, 31301739]; National '863 project' [2013AA102606-02]; Earmarked Fund for China Agriculture Research System [CARS-29]; Youth Foundation of Shandong Academy of Agricultural Sciences [2015YQN40]; Science and Technology Development Plan of Tai'an City [201440774]"/>
    <s v="The work was financially supported by the National Science Foundation of China (31230063, 31471839 and 31301739), National '863 project' (2013AA102606-02), the Earmarked Fund for China Agriculture Research System (CARS-29), the Youth Foundation of Shandong Academy of Agricultural Sciences (2015YQN40), Science and Technology Development Plan of Tai'an City (201440774)."/>
    <m/>
    <n v="46"/>
    <n v="0"/>
    <n v="0"/>
    <n v="10"/>
    <n v="10"/>
    <s v="ELSEVIER SCIENCE BV"/>
    <s v="AMSTERDAM"/>
    <s v="PO BOX 211, 1000 AE AMSTERDAM, NETHERLANDS"/>
    <s v="0304-4238"/>
    <s v="1879-1018"/>
    <m/>
    <s v="SCI HORTIC-AMSTERDAM"/>
    <s v="Sci. Hortic."/>
    <n v="42566"/>
    <n v="2016"/>
    <n v="206"/>
    <m/>
    <m/>
    <m/>
    <m/>
    <m/>
    <n v="33"/>
    <n v="42"/>
    <m/>
    <s v="10.1016/j.scienta.2016.04.019"/>
    <m/>
    <n v="10"/>
    <s v="Horticulture"/>
    <s v="Agriculture"/>
    <s v="DP4LM"/>
    <s v="WOS:000378467400005"/>
    <m/>
    <s v="Zhang, SL (reprint author), Nanjing Agr Univ, State Key Lab Crop Genet &amp; Germplasm Enhancement, Coll Hort, Nanjing 210095, Jiangsu, Peoples R China."/>
    <s v="园艺学院"/>
    <b v="0"/>
    <b v="0"/>
    <b v="0"/>
    <b v="0"/>
    <m/>
    <s v="0304-4238"/>
    <n v="1.538"/>
    <n v="1.871"/>
    <b v="0"/>
    <b v="0"/>
    <n v="1"/>
  </r>
  <r>
    <n v="1072"/>
    <x v="14"/>
    <s v="张绍铃"/>
    <s v="J"/>
    <s v="Wang, LF; Qi, XX; Yang, YN; Zhang, SL"/>
    <m/>
    <m/>
    <m/>
    <s v="Wang, Lifen; Qi, Xiaoxiao; Yang, Yanan; Zhang, Shaoling"/>
    <m/>
    <m/>
    <s v="Molecular characterization and expression pattern of sorbitol transporter gene PbSOT2 in Pear (Pyrus bretschneideri Rehd.) fruit"/>
    <s v="CANADIAN JOURNAL OF PLANT SCIENCE"/>
    <m/>
    <m/>
    <s v="English"/>
    <s v="Article"/>
    <m/>
    <m/>
    <m/>
    <m/>
    <m/>
    <s v="sorbitol translocator; MFS; gene expression; sugar accumulation"/>
    <s v="MAJOR FACILITATOR SUPERFAMILY; JAPANESE PEAR; SUCROSE TRANSPORTER; SINK TISSUES; APPLE; PROTEIN; LEAVES; PHLOEM; DEHYDROGENASE; SUGARS"/>
    <m/>
    <s v="[Wang, Lifen; Qi, Xiaoxiao; Yang, Yanan; Zhang, Shaoling] Nanjing Agr Univ, Coll Hort, Ctr Pear Engn &amp; Technol Res, Nanjing 210095, Jiangsu, Peoples R China; [Wang, Lifen] Soochow Univ, Gold Mantis Sch Architecture &amp; Urban Environm, Suzhou 215123, Peoples R China"/>
    <s v="Zhang, SL (reprint author), Nanjing Agr Univ, Coll Hort, Ctr Pear Engn &amp; Technol Res, Nanjing 210095, Jiangsu, Peoples R China."/>
    <s v="slzhang@njau.edu.cn"/>
    <m/>
    <m/>
    <s v="National High-tech R&amp;D Program of China (863 Program) [2011A A10020602, 2013AA102606-02]; Doctoral Fund of Ministry of Education of China [20110097110029]; National Department Public Benefit Research Foundation of China [201203080]; National Natural Science Foundation of China [31230063]"/>
    <s v="This work was supported by the National High-tech R&amp;D Program of China (863 Program, Grants No. 2011A A10020602, 2013AA102606-02), Doctoral Fund of Ministry of Education of China (Grants No. 20110097110029), the National Department Public Benefit Research Foundation of China (Grants No. 201203080), and the National Natural Science Foundation of China (Grants No. 31230063)."/>
    <m/>
    <n v="48"/>
    <n v="0"/>
    <n v="0"/>
    <n v="0"/>
    <n v="0"/>
    <s v="AGRICULTURAL INST CANADA"/>
    <s v="OTTAWA"/>
    <s v="280 ALBERT ST, SUITE 900, OTTAWA, ONTARIO K1P 5G8, CANADA"/>
    <s v="0008-4220"/>
    <s v="1918-1833"/>
    <m/>
    <s v="CAN J PLANT SCI"/>
    <s v="Can. J. Plant Sci."/>
    <s v="FEB"/>
    <n v="2016"/>
    <n v="96"/>
    <n v="1"/>
    <m/>
    <m/>
    <m/>
    <m/>
    <n v="128"/>
    <n v="137"/>
    <m/>
    <s v="10.1139/cjps-2015-0118"/>
    <m/>
    <n v="10"/>
    <s v="Agronomy; Plant Sciences"/>
    <s v="Agriculture; Plant Sciences"/>
    <s v="DJ1CE"/>
    <s v="WOS:000373940000014"/>
    <m/>
    <s v="Zhang, SL (reprint author), Nanjing Agr Univ, Coll Hort, Ctr Pear Engn &amp; Technol Res, Nanjing 210095, Jiangsu, Peoples R China."/>
    <s v="园艺学院"/>
    <b v="0"/>
    <b v="0"/>
    <b v="0"/>
    <b v="0"/>
    <m/>
    <s v="0008-4220"/>
    <n v="0.727"/>
    <n v="0.961"/>
    <b v="0"/>
    <b v="0"/>
    <n v="1"/>
  </r>
  <r>
    <n v="1073"/>
    <x v="14"/>
    <s v="张绍铃"/>
    <s v="J"/>
    <s v="Liu, Y; Zhang, HP; Gu, C; Tao, ST; Wang, DS; Guo, XP; Qi, KJ; Zhang, SL"/>
    <m/>
    <m/>
    <m/>
    <s v="Liu, Ya; Zhang, Hu Ping; Gu, Chao; Tao, Shu Tian; Wang, Dong Sheng; Guo, Xian Ping; Qi, Kai Jie; Zhang, Shao Ling"/>
    <m/>
    <m/>
    <s v="Transcriptome profiling reveals differentially expressed genes associated with wizened flower bud formation in Chinese pear (Pyrus bretschneideri Rehd.)"/>
    <s v="JOURNAL OF HORTICULTURAL SCIENCE &amp; BIOTECHNOLOGY"/>
    <m/>
    <m/>
    <s v="English"/>
    <s v="Article"/>
    <m/>
    <m/>
    <m/>
    <m/>
    <m/>
    <s v="Pear; flower bud; transcriptome; differentially expressed genes"/>
    <s v="ABSCISIC-ACID; ARABIDOPSIS-THALIANA; SEED-GERMINATION; RNA-SEQ; GENOME; TEMPERATURE; MERISTEMS; DORMANCY; APPLE"/>
    <m/>
    <s v="[Liu, Ya; Zhang, Hu Ping; Gu, Chao; Tao, Shu Tian; Qi, Kai Jie; Zhang, Shao Ling] Nanjing Agr Univ, Ctr Pear Engn Technol Res, 1 Weigang Rd, Nanjing 210095, Jiangsu, Peoples R China; [Wang, Dong Sheng; Guo, Xian Ping] Henan Acad Agr Sci, Hort Reseach Inst, 116 Huayuan Rd, Zhengzhou 450002, Henan, Peoples R China"/>
    <s v="Zhang, SL (reprint author), Nanjing Agr Univ, Ctr Pear Engn Technol Res, 1 Weigang Rd, Nanjing 210095, Jiangsu, Peoples R China."/>
    <s v="slzhang@njau.edu.cn"/>
    <m/>
    <m/>
    <s v="Independent Innovation of Agricultural Sciences in Jiangsu Province [CX(15)1023]"/>
    <s v="The work was supported by the Independent Innovation of Agricultural Sciences in Jiangsu Province [grant number CX(15)1023]."/>
    <m/>
    <n v="49"/>
    <n v="0"/>
    <n v="0"/>
    <n v="1"/>
    <n v="1"/>
    <s v="HEADLEY BROTHERS LTD"/>
    <s v="ASHFORD"/>
    <s v="INVICTA PRESS, ASHFORD TN24 8HH, KENT, ENGLAND"/>
    <s v="1462-0316"/>
    <m/>
    <m/>
    <s v="J HORTIC SCI BIOTECH"/>
    <s v="J. Horticult. Sci. Biotechnol."/>
    <m/>
    <n v="2016"/>
    <n v="91"/>
    <n v="3"/>
    <m/>
    <m/>
    <m/>
    <m/>
    <n v="227"/>
    <n v="235"/>
    <m/>
    <s v="10.1080/14620316.2016.1142359"/>
    <m/>
    <n v="9"/>
    <s v="Horticulture"/>
    <s v="Agriculture"/>
    <s v="DO9YS"/>
    <s v="WOS:000378144600003"/>
    <m/>
    <s v="Zhang, SL (reprint author), Nanjing Agr Univ, Ctr Pear Engn Technol Res, 1 Weigang Rd, Nanjing 210095, Jiangsu, Peoples R China."/>
    <b v="0"/>
    <b v="0"/>
    <b v="0"/>
    <b v="0"/>
    <b v="0"/>
    <m/>
    <s v="1462-0316"/>
    <n v="0.458"/>
    <n v="0.528"/>
    <b v="0"/>
    <b v="0"/>
    <n v="1"/>
  </r>
  <r>
    <n v="1074"/>
    <x v="14"/>
    <s v="朱月林"/>
    <s v="J"/>
    <s v="Zhu, WL; Yang, LF; Yang, SP; Gai, JY; Zhu, YL"/>
    <m/>
    <m/>
    <m/>
    <s v="Zhu, Wenli; Yang, Lifei; Yang, Shouping; Gai, Junyi; Zhu, Yuelin"/>
    <m/>
    <m/>
    <s v="Overexpression of rice phosphate transporter gene OsPT2 enhances nitrogen fixation and ammonium assimilation in transgenic soybean under phosphorus deficiency"/>
    <s v="JOURNAL OF PLANT BIOLOGY"/>
    <m/>
    <m/>
    <s v="English"/>
    <s v="Article"/>
    <m/>
    <m/>
    <m/>
    <m/>
    <m/>
    <s v="Glycine max; Gene expression; Low phosphorus; N-2-fixing; Nodule metabolism; Transgene"/>
    <s v="CYTOSOLIC GLUTAMINE-SYNTHETASE; N-FEEDBACK REGULATION; GLYCINE-MAX L; MEDICAGO-TRUNCATULA; PLANT-GROWTH; N-2 FIXATION; ROOT-NODULES; NODULATION; EXPRESSION; LEGUMES"/>
    <m/>
    <s v="[Zhu, Wenli; Yang, Shouping; Gai, Junyi; Zhu, Yuelin] Nanjing Agr Univ, Natl Ctr Soybean Improvement, Nanjing 210095, Jiangsu, Peoples R China; [Zhu, Wenli; Yang, Lifei; Zhu, Yuelin] Nanjing Agr Univ, Coll Hort, Nanjing 210095, Jiangsu, Peoples R China"/>
    <s v="Zhu, YL (reprint author), Nanjing Agr Univ, Natl Ctr Soybean Improvement, Nanjing 210095, Jiangsu, Peoples R China.; Zhu, YL (reprint author), Nanjing Agr Univ, Coll Hort, Nanjing 210095, Jiangsu, Peoples R China."/>
    <s v="ylzhu@njau.edu.cn"/>
    <m/>
    <m/>
    <s v="National Transgene Science and Technology Major Program [2011ZX08004-005, 2013ZX08004-005, 2014ZX08004-005]; Open Research Fund of the National Key Laboratory of Crop Genetics &amp; Germplasm Enhancement [ZW2013006]; Priority Academic Program Development of Jiangsu Higher Education Institutions of China [2014PAPD]"/>
    <s v="This work was supported by the National Transgene Science and Technology Major Program (2011ZX08004-005, 2013ZX08004-005, 2014ZX08004-005), the Open Research Fund of the National Key Laboratory of Crop Genetics &amp; Germplasm Enhancement (ZW2013006), and the Priority Academic Program Development of Jiangsu Higher Education Institutions (2014PAPD) of China."/>
    <m/>
    <n v="51"/>
    <n v="0"/>
    <n v="0"/>
    <n v="0"/>
    <n v="0"/>
    <s v="SPRINGER HEIDELBERG"/>
    <s v="HEIDELBERG"/>
    <s v="TIERGARTENSTRASSE 17, D-69121 HEIDELBERG, GERMANY"/>
    <s v="1226-9239"/>
    <s v="1867-0725"/>
    <m/>
    <s v="J PLANT BIOL"/>
    <s v="J. Plant Biol."/>
    <s v="APR"/>
    <n v="2016"/>
    <n v="59"/>
    <n v="2"/>
    <m/>
    <m/>
    <m/>
    <m/>
    <n v="172"/>
    <n v="181"/>
    <m/>
    <s v="10.1007/s12374-016-0535-0"/>
    <m/>
    <n v="10"/>
    <s v="Plant Sciences"/>
    <s v="Plant Sciences"/>
    <s v="DJ7KW"/>
    <s v="WOS:000374391300009"/>
    <m/>
    <s v="Zhu, YL (reprint author), Nanjing Agr Univ, Natl Ctr Soybean Improvement, Nanjing 210095, Jiangsu, Peoples R China.; Zhu, YL (reprint author), Nanjing Agr Univ, Coll Hort, Nanjing 210095, Jiangsu, Peoples R China."/>
    <s v="园艺学院"/>
    <b v="0"/>
    <b v="0"/>
    <b v="0"/>
    <b v="0"/>
    <m/>
    <s v="1226-9239"/>
    <n v="1.671"/>
    <n v="1.369"/>
    <b v="0"/>
    <b v="0"/>
    <n v="1"/>
  </r>
  <r>
    <n v="1075"/>
    <x v="14"/>
    <s v="朱再标"/>
    <s v="J"/>
    <s v="Miao, YY; Guo, QS; Zhu, ZB; Yang, XH; Wang, CL; Sun, Y; Liu, L"/>
    <m/>
    <m/>
    <m/>
    <s v="Miao, Yuanyuan; Guo, Qiaosheng; Zhu, Zaibiao; Yang, Xiaohua; Wang, Changlin; Sun, Yuan; Liu, Li"/>
    <m/>
    <m/>
    <s v="Dynamic Changes in Starch Metabolism and Endogenous Hormones during Stolon Formation in Tulipa edulis"/>
    <s v="JOURNAL OF THE AMERICAN SOCIETY FOR HORTICULTURAL SCIENCE"/>
    <m/>
    <m/>
    <s v="English"/>
    <s v="Article"/>
    <m/>
    <m/>
    <m/>
    <m/>
    <m/>
    <m/>
    <s v="ADVENTITIOUS ROOT-FORMATION; LILIUM ORIENTAL HYBRIDS; POTATO-TUBER FORMATION; SUCROSE SYNTHASE; IN-VITRO; SOLANUM-TUBEROSUM; CARBOHYDRATE-METABOLISM; BULBLET FORMATION; GENE-EXPRESSION; ABSCISIC-ACID"/>
    <m/>
    <s v="[Miao, Yuanyuan; Guo, Qiaosheng; Zhu, Zaibiao; Yang, Xiaohua; Wang, Changlin; Sun, Yuan; Liu, Li] Nanjing Agr Univ, Inst Chinese Med Mat, Nanjing 210095, Jiangsu, Peoples R China"/>
    <s v="Zhu, ZB (reprint author), Nanjing Agr Univ, Inst Chinese Med Mat, Nanjing 210095, Jiangsu, Peoples R China."/>
    <s v="zhuzaibiao@njau.edu.cn"/>
    <m/>
    <m/>
    <s v="National Natural Science Foundation of China [81202867]"/>
    <s v="This work was supported by the National Natural Science Foundation of China (81202867)."/>
    <m/>
    <n v="73"/>
    <n v="0"/>
    <n v="0"/>
    <n v="0"/>
    <n v="0"/>
    <s v="AMER SOC HORTICULTURAL SCIENCE"/>
    <s v="ALEXANDRIA"/>
    <s v="113 S WEST ST, STE 200, ALEXANDRIA, VA 22314-2851 USA"/>
    <s v="0003-1062"/>
    <s v="2327-9788"/>
    <m/>
    <s v="J AM SOC HORTIC SCI"/>
    <s v="J. Am. Soc. Hortic. Sci."/>
    <s v="MAY"/>
    <n v="2016"/>
    <n v="141"/>
    <n v="3"/>
    <m/>
    <m/>
    <m/>
    <m/>
    <n v="211"/>
    <n v="221"/>
    <m/>
    <m/>
    <m/>
    <n v="11"/>
    <s v="Horticulture"/>
    <s v="Agriculture"/>
    <s v="DO9XL"/>
    <s v="WOS:000378141200001"/>
    <m/>
    <s v="Zhu, ZB (reprint author), Nanjing Agr Univ, Inst Chinese Med Mat, Nanjing 210095, Jiangsu, Peoples R China."/>
    <b v="0"/>
    <b v="0"/>
    <b v="0"/>
    <b v="0"/>
    <b v="0"/>
    <m/>
    <s v="0003-1062"/>
    <n v="1"/>
    <n v="1.511"/>
    <b v="0"/>
    <b v="0"/>
    <n v="1"/>
  </r>
  <r>
    <n v="1076"/>
    <x v="14"/>
    <s v="庄静"/>
    <s v="J"/>
    <s v="Wang, YX; Liu, ZW; Wu, ZJ; Li, H; Zhuang, J"/>
    <m/>
    <m/>
    <m/>
    <s v="Wang, Yong-Xin; Liu, Zhi-Wei; Wu, Zhi-Jun; Li, Hui; Zhuang, Jing"/>
    <m/>
    <m/>
    <s v="Transcriptome-Wide Identification and Expression Analysis of the NAC Gene Family in Tea Plant [Camellia sinensis (L.) O. Kuntze]"/>
    <s v="PLOS ONE"/>
    <m/>
    <m/>
    <s v="English"/>
    <s v="Article"/>
    <m/>
    <m/>
    <m/>
    <m/>
    <m/>
    <m/>
    <s v="ABIOTIC STRESS RESPONSES; COMPREHENSIVE ANALYSIS; ARABIDOPSIS-THALIANA; TEMPERATURE STRESS; FUNCTIONAL-ANALYSIS; LEAF SENESCENCE; CHINESE-CABBAGE; CELL-DEATH; RICE; DOMAIN"/>
    <m/>
    <s v="[Wang, Yong-Xin; Liu, Zhi-Wei; Wu, Zhi-Jun; Li, Hui; Zhuang, Jing] Nanjing Agr Univ, Coll Hort, Tea Sci Res Inst, Nanjing 210095, Jiangsu, Peoples R China"/>
    <s v="Zhuang, J (reprint author), Nanjing Agr Univ, Coll Hort, Tea Sci Res Inst, Nanjing 210095, Jiangsu, Peoples R China."/>
    <s v="zhuangjing@niau.edu.cn"/>
    <m/>
    <m/>
    <s v="National Natural Science Foundation of China [31570691]"/>
    <s v="The research was supported by the National Natural Science Foundation of China (31570691). The funder had no role in study design, data collection and analysis, decision to publish, or preparation of the manuscript.; The research was supported by the National Natural Science Foundation of China (31570691). The funders had no role in study design, data collection and analysis, decision to publish, or preparation of the manuscript."/>
    <m/>
    <n v="72"/>
    <n v="0"/>
    <n v="0"/>
    <n v="10"/>
    <n v="10"/>
    <s v="PUBLIC LIBRARY SCIENCE"/>
    <s v="SAN FRANCISCO"/>
    <s v="1160 BATTERY STREET, STE 100, SAN FRANCISCO, CA 94111 USA"/>
    <s v="1932-6203"/>
    <m/>
    <m/>
    <s v="PLOS ONE"/>
    <s v="PLoS One"/>
    <n v="42691"/>
    <n v="2016"/>
    <n v="11"/>
    <n v="11"/>
    <m/>
    <m/>
    <m/>
    <m/>
    <m/>
    <m/>
    <s v="e0166727"/>
    <s v="10.1371/journal.pone.0166727"/>
    <m/>
    <n v="26"/>
    <s v="Multidisciplinary Sciences"/>
    <s v="Science &amp; Technology - Other Topics"/>
    <s v="EC2AC"/>
    <s v="WOS:000387910200047"/>
    <n v="27855193"/>
    <s v="Zhuang, J (reprint author), Nanjing Agr Univ, Coll Hort, Tea Sci Res Inst, Nanjing 210095, Jiangsu, Peoples R China."/>
    <s v="园艺学院"/>
    <b v="0"/>
    <b v="0"/>
    <b v="0"/>
    <b v="0"/>
    <b v="0"/>
    <s v="1932-6203"/>
    <n v="3.057"/>
    <n v="3.535"/>
    <b v="0"/>
    <b v="0"/>
    <b v="0"/>
  </r>
  <r>
    <n v="1077"/>
    <x v="14"/>
    <s v="庄静"/>
    <s v="J"/>
    <s v="Li, H; Huang, W; Liu, ZW; Wang, YX; Zhuang, J"/>
    <m/>
    <m/>
    <m/>
    <s v="Li, Hui; Huang, Wei; Liu, Zhi-Wei; Wang, Yong-Xin; Zhuang, Jing"/>
    <m/>
    <m/>
    <s v="Transcriptome-Based Analysis of Dof Family Transcription Factors and Their Responses to Abiotic Stress in Tea Plant (Camellia sinensis)"/>
    <s v="INTERNATIONAL JOURNAL OF GENOMICS"/>
    <m/>
    <m/>
    <s v="English"/>
    <s v="Article"/>
    <m/>
    <m/>
    <m/>
    <m/>
    <m/>
    <m/>
    <s v="DNA-BINDING PROTEINS; TEMPERATURE STRESS; DOMAIN PROTEINS; ARABIDOPSIS; GENE; OVEREXPRESSION; EXPRESSION; MAIZE; RICE; IDENTIFICATION"/>
    <m/>
    <s v="[Li, Hui; Liu, Zhi-Wei; Wang, Yong-Xin; Zhuang, Jing] Nanjing Agr Univ, Tea Sci Res Inst, Coll Hort, Nanjing 210095, Jiangsu, Peoples R China; [Huang, Wei] Nanjing Agr Univ, Coll Hort, State Key Lab Crop Genet &amp; Germplasm Enhancement, Nanjing 210095, Jiangsu, Peoples R China"/>
    <s v="Zhuang, J (reprint author), Nanjing Agr Univ, Tea Sci Res Inst, Coll Hort, Nanjing 210095, Jiangsu, Peoples R China."/>
    <s v="zhuangjing@njau.edu.cn"/>
    <m/>
    <m/>
    <s v="National Natural Science Foundation of China [31570691]"/>
    <s v="The research was supported by the National Natural Science Foundation of China (31570691)."/>
    <m/>
    <n v="54"/>
    <n v="0"/>
    <n v="0"/>
    <n v="2"/>
    <n v="2"/>
    <s v="HINDAWI PUBLISHING CORP"/>
    <s v="NEW YORK"/>
    <s v="315 MADISON AVE 3RD FLR, STE 3070, NEW YORK, NY 10017 USA"/>
    <s v="2314-436X"/>
    <s v="2314-4378"/>
    <m/>
    <s v="INT J GENOMICS"/>
    <s v="Int. J. Genomics"/>
    <m/>
    <n v="2016"/>
    <m/>
    <m/>
    <m/>
    <m/>
    <m/>
    <m/>
    <m/>
    <m/>
    <n v="5614142"/>
    <s v="10.1155/2016/5614142"/>
    <m/>
    <n v="15"/>
    <s v="Biochemistry &amp; Molecular Biology; Biotechnology &amp; Applied Microbiology; Genetics &amp; Heredity"/>
    <s v="Biochemistry &amp; Molecular Biology; Biotechnology &amp; Applied Microbiology; Genetics &amp; Heredity"/>
    <s v="EC0QA"/>
    <s v="WOS:000387804500001"/>
    <m/>
    <s v="Zhuang, J (reprint author), Nanjing Agr Univ, Tea Sci Res Inst, Coll Hort, Nanjing 210095, Jiangsu, Peoples R China."/>
    <s v="园艺学院"/>
    <b v="0"/>
    <b v="0"/>
    <b v="0"/>
    <b v="0"/>
    <b v="0"/>
    <s v="2314-436X"/>
    <n v="1.83"/>
    <n v="1.841"/>
    <b v="0"/>
    <b v="0"/>
    <n v="1"/>
  </r>
  <r>
    <n v="1078"/>
    <x v="14"/>
    <s v="庄静"/>
    <s v="J"/>
    <s v="Wu, ZJ; Tian, C; Jiang, Q; Li, XH; Zhuang, J"/>
    <m/>
    <m/>
    <m/>
    <s v="Wu, Zhi-Jun; Tian, Chang; Jiang, Qian; Li, Xing-Hui; Zhuang, Jing"/>
    <m/>
    <m/>
    <s v="Selection of suitable reference genes for qRT-PCR normalization during leaf development and hormonal stimuli in tea plant (Camellia sinensis)"/>
    <s v="SCIENTIFIC REPORTS"/>
    <m/>
    <m/>
    <s v="English"/>
    <s v="Article"/>
    <m/>
    <m/>
    <m/>
    <m/>
    <m/>
    <m/>
    <s v="REAL-TIME PCR; POLYMERASE-CHAIN-REACTION; RELIABLE REFERENCE GENES; RT-PCR; EXPRESSION ANALYSIS; QUANTITATIVE PCR; GREEN TEA; ARABIDOPSIS; L.; QUANTIFICATION"/>
    <m/>
    <s v="[Wu, Zhi-Jun; Li, Xing-Hui; Zhuang, Jing] Nanjing Agr Univ, Tea Sci Res Inst, Coll Hort, Nanjing 210095, Jiangsu, Peoples R China; [Tian, Chang; Jiang, Qian] Nanjing Agr Univ, Coll Hort, State Key Lab Crop Genet &amp; Genet &amp; Germplasm Enha, Nanjing 210095, Jiangsu, Peoples R China"/>
    <s v="Zhuang, J (reprint author), Nanjing Agr Univ, Tea Sci Res Inst, Coll Hort, Nanjing 210095, Jiangsu, Peoples R China."/>
    <s v="zhuangjing@njau.edu.cn"/>
    <m/>
    <m/>
    <s v="National Natural Science Foundation of China [31200520, 31570691]"/>
    <s v="The research was supported by the National Natural Science Foundation of China (31200520; 31570691)."/>
    <m/>
    <n v="48"/>
    <n v="0"/>
    <n v="0"/>
    <n v="0"/>
    <n v="0"/>
    <s v="NATURE PUBLISHING GROUP"/>
    <s v="LONDON"/>
    <s v="MACMILLAN BUILDING, 4 CRINAN ST, LONDON N1 9XW, ENGLAND"/>
    <s v="2045-2322"/>
    <m/>
    <m/>
    <s v="SCI REP-UK"/>
    <s v="Sci Rep"/>
    <n v="42396"/>
    <n v="2016"/>
    <n v="6"/>
    <m/>
    <m/>
    <m/>
    <m/>
    <m/>
    <m/>
    <m/>
    <n v="9748"/>
    <s v="10.1038/srep19748"/>
    <m/>
    <n v="10"/>
    <s v="Multidisciplinary Sciences"/>
    <s v="Science &amp; Technology - Other Topics"/>
    <s v="DB8AU"/>
    <s v="WOS:000368739600001"/>
    <n v="26813576"/>
    <s v="Zhuang, J (reprint author), Nanjing Agr Univ, Tea Sci Res Inst, Coll Hort, Nanjing 210095, Jiangsu, Peoples R China."/>
    <s v="园艺学院"/>
    <b v="0"/>
    <b v="0"/>
    <b v="0"/>
    <b v="0"/>
    <m/>
    <s v="2045-2322"/>
    <n v="5.228"/>
    <n v="5.525"/>
    <b v="0"/>
    <n v="1"/>
    <b v="0"/>
  </r>
  <r>
    <n v="1079"/>
    <x v="14"/>
    <s v="庄静"/>
    <s v="J"/>
    <s v="Wu, ZJ; Li, XH; Liu, ZW; Li, H; Wang, YX; Zhuang, J"/>
    <m/>
    <m/>
    <m/>
    <s v="Wu, Zhi-Jun; Li, Xing-Hui; Liu, Zhi-Wei; Li, Hui; Wang, Yong-Xin; Zhuang, Jing"/>
    <m/>
    <m/>
    <s v="Transcriptome-wide identification of Camellia sinensis WRKY transcription factors in response to temperature stress"/>
    <s v="MOLECULAR GENETICS AND GENOMICS"/>
    <m/>
    <m/>
    <s v="English"/>
    <s v="Article"/>
    <m/>
    <m/>
    <m/>
    <m/>
    <m/>
    <s v="Tea plant; Transcriptome; WRKY; Transcription factors; Temperature stresses"/>
    <s v="DRINKING GREEN TEA; DNA-BINDING; PSEUDOMONAS-SYRINGAE; ARABIDOPSIS-THALIANA; NEGATIVE REGULATORS; ROOT DEVELOPMENT; FACTOR FAMILY; GENE FAMILY; DOMAIN; SUPERFAMILY"/>
    <m/>
    <s v="[Wu, Zhi-Jun; Li, Xing-Hui; Liu, Zhi-Wei; Li, Hui; Wang, Yong-Xin; Zhuang, Jing] Nanjing Agr Univ, Coll Hort, Tea Sci Res Inst, Nanjing 210095, Jiangsu, Peoples R China"/>
    <s v="Zhuang, J (reprint author), Nanjing Agr Univ, Coll Hort, Tea Sci Res Inst, Nanjing 210095, Jiangsu, Peoples R China."/>
    <s v="zhuangjing@njau.edu.cn"/>
    <m/>
    <m/>
    <s v="National Natural Science Foundation of China [31200520]; Jiangsu Natural Science Foundation [BK2012774]; Priority Academic Program Development of Jiangsu Higher Education Institutions"/>
    <s v="This study was funded by the National Natural Science Foundation of China (31200520), Jiangsu Natural Science Foundation (BK2012774) and Priority Academic Program Development of Jiangsu Higher Education Institutions."/>
    <m/>
    <n v="64"/>
    <n v="0"/>
    <n v="0"/>
    <n v="4"/>
    <n v="4"/>
    <s v="SPRINGER HEIDELBERG"/>
    <s v="HEIDELBERG"/>
    <s v="TIERGARTENSTRASSE 17, D-69121 HEIDELBERG, GERMANY"/>
    <s v="1617-4615"/>
    <s v="1617-4623"/>
    <m/>
    <s v="MOL GENET GENOMICS"/>
    <s v="Mol. Genet. Genomics"/>
    <s v="FEB"/>
    <n v="2016"/>
    <n v="291"/>
    <n v="1"/>
    <m/>
    <m/>
    <m/>
    <m/>
    <n v="255"/>
    <n v="269"/>
    <m/>
    <s v="10.1007/s00438-015-1107-6"/>
    <m/>
    <n v="15"/>
    <s v="Biochemistry &amp; Molecular Biology; Genetics &amp; Heredity"/>
    <s v="Biochemistry &amp; Molecular Biology; Genetics &amp; Heredity"/>
    <s v="DC1WI"/>
    <s v="WOS:000369008300020"/>
    <n v="26308611"/>
    <s v="Zhuang, J (reprint author), Nanjing Agr Univ, Coll Hort, Tea Sci Res Inst, Nanjing 210095, Jiangsu, Peoples R China."/>
    <s v="园艺学院"/>
    <b v="0"/>
    <b v="0"/>
    <b v="0"/>
    <b v="0"/>
    <m/>
    <s v="1617-4615"/>
    <n v="2.622"/>
    <n v="2.858"/>
    <b v="0"/>
    <b v="0"/>
    <b v="0"/>
  </r>
  <r>
    <n v="1080"/>
    <x v="14"/>
    <s v="庄静"/>
    <s v="J"/>
    <s v="Liu, ZW; Wu, ZJ; Li, XH; Huang, Y; Li, H; Wang, YX; Zhuang, J"/>
    <m/>
    <m/>
    <m/>
    <s v="Liu, Zhi-Wei; Wu, Zhi-Jun; Li, Xing -Hui; Huang, Ying; Li, Hui; Wang, Yong-Xin; Zhuang, Jing"/>
    <m/>
    <m/>
    <s v="Identification, classification, and expression profiles of heat shock transcription factors in tea plant (Camellia sinensis) under temperature stress"/>
    <s v="GENE"/>
    <m/>
    <m/>
    <s v="English"/>
    <s v="Article"/>
    <m/>
    <m/>
    <m/>
    <m/>
    <m/>
    <s v="Transcription factors; Hsf; Temperature stresses; Quantitative real-time PCR; Tea plant"/>
    <s v="GENOME-WIDE ANALYSIS; FACTOR FAMILY; INTRACELLULAR-DISTRIBUTION; ACTIVATOR FUNCTION; ABIOTIC STRESSES; SEED DEVELOPMENT; CHINESE-CABBAGE; NUCLEAR IMPORT; FACTORS HSFA1S; ARABIDOPSIS"/>
    <m/>
    <s v="[Liu, Zhi-Wei; Wu, Zhi-Jun; Li, Xing -Hui; Huang, Ying; Li, Hui; Wang, Yong-Xin; Zhuang, Jing] Nanjing Agr Univ, Tea Sci Res Inst, Coll Hort, Nanjing 210095, Jiangsu, Peoples R China"/>
    <s v="Zhuang, J (reprint author), Nanjing Agr Univ, Tea Sci Res Inst, Coll Hort, Nanjing 210095, Jiangsu, Peoples R China."/>
    <s v="zhuangjing@njau.edu.cn"/>
    <m/>
    <m/>
    <s v="National Natural Science Foundation of China [31200520]; Jiangsu Natural Science Foundation [BK2012774]"/>
    <s v="The research was supported by the National Natural Science Foundation of China (31200520) and Jiangsu Natural Science Foundation (BK2012774)."/>
    <m/>
    <n v="68"/>
    <n v="1"/>
    <n v="1"/>
    <n v="25"/>
    <n v="25"/>
    <s v="ELSEVIER SCIENCE BV"/>
    <s v="AMSTERDAM"/>
    <s v="PO BOX 211, 1000 AE AMSTERDAM, NETHERLANDS"/>
    <s v="0378-1119"/>
    <s v="1879-0038"/>
    <m/>
    <s v="GENE"/>
    <s v="Gene"/>
    <n v="42384"/>
    <n v="2016"/>
    <n v="576"/>
    <n v="1"/>
    <n v="1"/>
    <m/>
    <m/>
    <m/>
    <n v="52"/>
    <n v="59"/>
    <m/>
    <s v="10.1016/j.gene.2015.09.076"/>
    <m/>
    <n v="8"/>
    <s v="Genetics &amp; Heredity"/>
    <s v="Genetics &amp; Heredity"/>
    <s v="DE2NL"/>
    <s v="WOS:000370463900007"/>
    <n v="26431998"/>
    <s v="Zhuang, J (reprint author), Nanjing Agr Univ, Tea Sci Res Inst, Coll Hort, Nanjing 210095, Jiangsu, Peoples R China."/>
    <s v="园艺学院"/>
    <b v="0"/>
    <b v="0"/>
    <b v="0"/>
    <b v="0"/>
    <m/>
    <s v="0378-1119"/>
    <n v="2.319"/>
    <n v="2.258"/>
    <b v="0"/>
    <b v="0"/>
    <b v="0"/>
  </r>
  <r>
    <n v="1081"/>
    <x v="15"/>
    <s v=" Shen, Li 叶永浩"/>
    <s v="J"/>
    <s v="Cao, LL; Zhang, YY; Liu, YJ; Yang, TT; Zhang, JL; Zhang, ZG; Shen, L; Liu, JY; Ye, YH"/>
    <m/>
    <m/>
    <m/>
    <s v="Cao, Ling-Ling; Zhang, Ying-Ying; Liu, Ying-Jie; Yang, Ting-Ting; Zhang, Jin-Long; Zhang, Zheng-Guang; Shen, Li; Liu, Jun-Yan; Ye, Yong-Hao"/>
    <m/>
    <m/>
    <s v="Anti-phytopathogenic activity of sporothriolide, a metabolite from endophyte Nodulisporium sp A21 in Ginkgo biloba"/>
    <s v="PESTICIDE BIOCHEMISTRY AND PHYSIOLOGY"/>
    <m/>
    <m/>
    <s v="English"/>
    <s v="Article"/>
    <m/>
    <m/>
    <m/>
    <m/>
    <m/>
    <s v="Endophytic fungi; Antifungal; Sporothriolide"/>
    <s v="BASE-LINE SENSITIVITY; RICE SHEATH BLIGHT; ANTIFUNGAL ACTIVITY; RHIZOCTONIA-SOLANI; NATURAL-PRODUCTS; STEREOSELECTIVE-SYNTHESIS; SCLEROTINIA-SCLEROTIORUM; MAGNAPORTHE-ORYZAE; FUNGI; DERIVATIVES"/>
    <m/>
    <s v="[Cao, Ling-Ling; Zhang, Ying-Ying; Liu, Ying-Jie; Yang, Ting-Ting; Zhang, Jin-Long; Zhang, Zheng-Guang; Ye, Yong-Hao] Nanjing Agr Univ, Coll Plant Protect, State &amp; Local Joint Engn Res Ctr Green Pesticide, Nanjing 210095, Jiangsu, Peoples R China; [Cao, Ling-Ling; Zhang, Ying-Ying; Liu, Ying-Jie; Yang, Ting-Ting; Zhang, Jin-Long; Zhang, Zheng-Guang; Ye, Yong-Hao] Minist Educ, Key Lab Integrated Management Crop Dis &amp; Pests, Nanjing 210095, Jiangsu, Peoples R China; [Shen, Li] Yangzhou Univ, Coll Med, Yangzhou 225001, Jiangsu, Peoples R China; [Liu, Jun-Yan] Tongji Univ, Ctr Nephrol &amp; Clin Metabol, Div Nephrol &amp; Rheumatol, Shanghai Peoples Hosp 10,Sch Med, Shanghai 200072, Peoples R China"/>
    <s v="Shen, L; Ye, YH (reprint author), Nanjing Agr Univ, Coll Plant Protect, State &amp; Local Joint Engn Res Ctr Green Pesticide, Nanjing 210095, Jiangsu, Peoples R China."/>
    <s v="yeyh@njau.edu.cn"/>
    <m/>
    <m/>
    <s v="National Natural Science Foundation of China [31572043]; Special Fund for Agro-scientific Research in the Public Interest [201303023]; Jiangsu Agriculture Science and Technology Innovation Fund [CX(15)1054]; Natural Science Foundation of Jiangsu Province [BK20151428]; Fundamental Research Funds for the Central Universities [KYZ201514]"/>
    <s v="This work was co-supported by National Natural Science Foundation of China (31572043), Special Fund for Agro-scientific Research in the Public Interest (201303023), Jiangsu Agriculture Science and Technology Innovation Fund (CX(15)1054), the Natural Science Foundation of Jiangsu Province (BK20151428), and Fundamental Research Funds for the Central Universities (KYZ201514)."/>
    <m/>
    <n v="36"/>
    <n v="0"/>
    <n v="0"/>
    <n v="0"/>
    <n v="0"/>
    <s v="ACADEMIC PRESS INC ELSEVIER SCIENCE"/>
    <s v="SAN DIEGO"/>
    <s v="525 B ST, STE 1900, SAN DIEGO, CA 92101-4495 USA"/>
    <s v="0048-3575"/>
    <s v="1095-9939"/>
    <m/>
    <s v="PESTIC BIOCHEM PHYS"/>
    <s v="Pest. Biochem. Physiol."/>
    <s v="MAR"/>
    <n v="2016"/>
    <n v="129"/>
    <m/>
    <m/>
    <m/>
    <m/>
    <m/>
    <n v="7"/>
    <n v="13"/>
    <m/>
    <s v="10.1016/j.pestbp.2015.10.002"/>
    <m/>
    <n v="7"/>
    <s v="Biochemistry &amp; Molecular Biology; Entomology; Physiology"/>
    <s v="Biochemistry &amp; Molecular Biology; Entomology; Physiology"/>
    <s v="DI7CK"/>
    <s v="WOS:000373656500002"/>
    <n v="27017876"/>
    <s v="Shen, L; Ye, YH (reprint author), Nanjing Agr Univ, Coll Plant Protect, State &amp; Local Joint Engn Res Ctr Green Pesticide, Nanjing 210095, Jiangsu, Peoples R China."/>
    <b v="0"/>
    <b v="0"/>
    <b v="0"/>
    <s v="植物保护学院"/>
    <b v="0"/>
    <m/>
    <s v="0048-3575"/>
    <n v="2.388"/>
    <n v="2.55"/>
    <b v="0"/>
    <b v="0"/>
    <b v="0"/>
  </r>
  <r>
    <n v="1082"/>
    <x v="15"/>
    <s v=" Shi, Zhiqi"/>
    <s v="J"/>
    <s v="Sun, WJ; Lv, WJ; Li, LN; Yin, G; Hang, XF; Xue, YF; Chen, J; Shi, ZQ"/>
    <m/>
    <m/>
    <m/>
    <s v="Sun, Wei-Jie; Lv, Wen-Jing; Li, Li-Na; Yin, Gan; Hang, Xiaofang; Xue, Yanfeng; Chen, Jian; Shi, Zhiqi"/>
    <m/>
    <m/>
    <s v="Eugenol confers resistance to Tomato yellow leaf curl virus (TYLCV) by regulating the expression of SlPer1 in tomato plants"/>
    <s v="NEW BIOTECHNOLOGY"/>
    <m/>
    <m/>
    <s v="English"/>
    <s v="Article"/>
    <m/>
    <m/>
    <m/>
    <m/>
    <m/>
    <m/>
    <s v="IMMUNE-PRIMING COMPOUNDS; TOBACCO-MOSAIC-VIRUS; SALICYLIC-ACID; JASMONIC ACID; ARABIDOPSIS-THALIANA; DISEASE RESISTANCE; 1ST REPORT; GENE; RESPONSES; MOLECULE"/>
    <m/>
    <s v="[Sun, Wei-Jie; Shi, Zhiqi] Nanjing Agr Univ, Coll Plant Protect, Weigang 1, Nanjing 210095, Jiangsu, Peoples R China; [Lv, Wen-Jing; Li, Li-Na] Nanjing Agr Univ, Coll Hort, Weigang 1, Nanjing 210095, Jiangsu, Peoples R China; [Yin, Gan; Xue, Yanfeng; Chen, Jian; Shi, Zhiqi] Jiangsu Acad Agr Sci, Inst Food Qual &amp; Safety, 50 Zhongling St, Nanjing 210014, Jiangsu, Peoples R China; [Xue, Yanfeng; Chen, Jian; Shi, Zhiqi] Minist Agr, Key Lab Control Technol &amp; Stand Agroprod Safety &amp;, 50 Zhongling St, Nanjing 210014, Jiangsu, Peoples R China"/>
    <s v="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
    <s v="jacksonchen206@gmail.com; jaasinput@gmail.com"/>
    <m/>
    <m/>
    <s v="Natural Science Foundation of Jiangsu Province, China [BK20130703]; National Natural Science Foundation of China [21207054]; Hi-Tech Research and Development Program of China [2011AA10A202]"/>
    <s v="This work was supported by the Natural Science Foundation of Jiangsu Province, China (BK20130703), National Natural Science Foundation of China (21207054), and the Hi-Tech Research and Development Program of China (2011AA10A202). We thank Dr. Yinghua Ji (Institute for Plant Protection, Jiangsu Academy of Agricultural Sciences) for providing A. tumefaciens strain EHA105. We also thank Dr. Neng Yi (Institute of Agricultural Resources and Environment, Jiangsu Academy of Agricultural Sciences) for helping with virus quantification. We thank Dr. Fengxiang X. Han (Jackson State University) for language assistance."/>
    <m/>
    <n v="64"/>
    <n v="0"/>
    <n v="0"/>
    <n v="0"/>
    <n v="0"/>
    <s v="ELSEVIER SCIENCE BV"/>
    <s v="AMSTERDAM"/>
    <s v="PO BOX 211, 1000 AE AMSTERDAM, NETHERLANDS"/>
    <s v="1871-6784"/>
    <s v="1876-4347"/>
    <m/>
    <s v="NEW BIOTECHNOL"/>
    <s v="New Biotech."/>
    <n v="42515"/>
    <n v="2016"/>
    <n v="33"/>
    <n v="3"/>
    <m/>
    <m/>
    <m/>
    <m/>
    <n v="345"/>
    <n v="354"/>
    <m/>
    <s v="10.1016/j.nbt.2016.01.001"/>
    <m/>
    <n v="10"/>
    <s v="Biochemical Research Methods; Biotechnology &amp; Applied Microbiology"/>
    <s v="Biochemistry &amp; Molecular Biology; Biotechnology &amp; Applied Microbiology"/>
    <s v="DI5NJ"/>
    <s v="WOS:000373545600004"/>
    <n v="26776605"/>
    <s v="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
    <b v="0"/>
    <b v="0"/>
    <b v="0"/>
    <s v="植物保护学院"/>
    <b v="0"/>
    <m/>
    <s v="1871-6784"/>
    <n v="3.199"/>
    <n v="2.708"/>
    <b v="0"/>
    <b v="0"/>
    <b v="0"/>
  </r>
  <r>
    <n v="1083"/>
    <x v="15"/>
    <s v="Chen, Jia-Jia"/>
    <s v="J"/>
    <s v="Chen, JJ; Zhou, LW; Ji, XH; Zaho, CL"/>
    <m/>
    <m/>
    <m/>
    <s v="Chen, Jia-Jia; Zhou, Li-Wei; Ji, Xiao-Hong; Zaho, Chang-Lin"/>
    <m/>
    <m/>
    <s v="Hyphodontia dimitica and H. subefibulata spp. nov. (Schizoporaceae, Hymenochaetales) from southern China based on morphological and molecular characters"/>
    <s v="PHYTOTAXA"/>
    <m/>
    <m/>
    <s v="English"/>
    <s v="Article"/>
    <m/>
    <m/>
    <m/>
    <m/>
    <m/>
    <s v="ITS; phylogeny; taxonomy; wood-inhabiting fungi"/>
    <s v="BASIDIOMYCOTA; PHYLOGENY; TAIWAN; TAXONOMY; POLYPORALES; GENERA"/>
    <m/>
    <s v="[Chen, Jia-Jia] Nanjing Agr Univ, Coll Plant Protect, Nanjing 210095, Jiangsu, Peoples R China; [Zhou, Li-Wei] Chinese Acad Sci, Inst Appl Ecol, Shenyang 110016, Peoples R China; [Chen, Jia-Jia; Ji, Xiao-Hong; Zaho, Chang-Lin] Beijing Forestry Univ, Inst Microbiol, POB 61, Beijing 100083, Peoples R China"/>
    <s v="Chen, JJ (reprint author), Nanjing Agr Univ, Coll Plant Protect, Nanjing 210095, Jiangsu, Peoples R China.; Chen, JJ (reprint author), Beijing Forestry Univ, Inst Microbiol, POB 61, Beijing 100083, Peoples R China."/>
    <s v="jiaj.chen19@yahoo.com"/>
    <m/>
    <m/>
    <s v="National Natural Science Foundation of China [31570014]; Postdoctoral Science Foundation of China [2015M581814]"/>
    <s v="The research was supported by the National Natural Science Foundation of China (Project No. 31570014) and Postdoctoral Science Foundation of China (No. 2015M581814)."/>
    <m/>
    <n v="42"/>
    <n v="0"/>
    <n v="0"/>
    <n v="0"/>
    <n v="0"/>
    <s v="MAGNOLIA PRESS"/>
    <s v="AUCKLAND"/>
    <s v="PO BOX 41383, AUCKLAND, ST LUKES 1030, NEW ZEALAND"/>
    <s v="1179-3155"/>
    <s v="1179-3163"/>
    <m/>
    <s v="PHYTOTAXA"/>
    <s v="Phytotaxa"/>
    <n v="42580"/>
    <n v="2016"/>
    <n v="269"/>
    <n v="1"/>
    <m/>
    <m/>
    <m/>
    <m/>
    <n v="1"/>
    <n v="13"/>
    <m/>
    <s v="10.11646/phytotaxa.269.1.1"/>
    <m/>
    <n v="13"/>
    <s v="Plant Sciences"/>
    <s v="Plant Sciences"/>
    <s v="DU1CV"/>
    <s v="WOS:000381946700001"/>
    <m/>
    <s v="Chen, JJ (reprint author), Nanjing Agr Univ, Coll Plant Protect, Nanjing 210095, Jiangsu, Peoples R China.; Chen, JJ (reprint author), Beijing Forestry Univ, Inst Microbiol, POB 61, Beijing 100083, Peoples R China."/>
    <b v="0"/>
    <b v="0"/>
    <b v="0"/>
    <s v="植物保护学院"/>
    <b v="0"/>
    <m/>
    <s v="1179-3155"/>
    <n v="1.087"/>
    <n v="1.141"/>
    <b v="0"/>
    <b v="0"/>
    <n v="1"/>
  </r>
  <r>
    <n v="1084"/>
    <x v="15"/>
    <s v="Dai,TT(外)；郑小波"/>
    <s v="J"/>
    <s v="Dai, TT; Shen, H; Zheng, XB"/>
    <m/>
    <m/>
    <m/>
    <s v="Dai, Ting-ting; Shen, Hao; Zheng, Xiao-Bo"/>
    <m/>
    <m/>
    <s v="Establishment and evaluation of a TEF1-alpha based loop-mediated isothermal amplification assay for detection of Phomopsis longicolla"/>
    <s v="AUSTRALASIAN PLANT PATHOLOGY"/>
    <m/>
    <m/>
    <s v="English"/>
    <s v="Article"/>
    <m/>
    <m/>
    <m/>
    <m/>
    <m/>
    <s v="TEF1-alpha; HNB; Loop-mediated isothermal amplification; Phomopsis longicolla"/>
    <s v="SOYBEAN SEEDS; 1ST REPORT; DECAY; CHINA"/>
    <m/>
    <s v="[Dai, Ting-ting] Nanjing Forestry Univ, Coll Forestry, Coinnovat Ctr Sustainable Forestry Southern China, Nanjing 210037, Jiangsu, Peoples R China; [Shen, Hao; Zheng, Xiao-Bo] Nanjing Agr Univ, Dept Plant Pathol, Nanjing 210095, Jiangsu, Peoples R China"/>
    <s v="Dai, TT (reprint author), Nanjing Forestry Univ, Coll Forestry, Coinnovat Ctr Sustainable Forestry Southern China, Nanjing 210037, Jiangsu, Peoples R China.; Zheng, XB (reprint author), Nanjing Agr Univ, Dept Plant Pathol, Nanjing 210095, Jiangsu, Peoples R China."/>
    <s v="13770647123@163.com; xbzheng@njau.edu.cn"/>
    <m/>
    <m/>
    <s v="National Natural Science Foundation of China [31500526]; National '863' Program [2012AA101501]; China Postdoctoral Science Foundation [2014 M561657]; Jiangsu Postdoctoral Sustentation Fund [1402159c]; Priority Academic Program Development of Jiangsu Higher Education Institutions (PAPD)"/>
    <s v="This work was supported by National Natural Science Foundation of China under Grant 31500526, the National '863' Program under Grant 2012AA101501, China Postdoctoral Science Foundation under Grant 2014 M561657, Jiangsu Postdoctoral Sustentation Fund under Grant 1402159c and the Priority Academic Program Development of Jiangsu Higher Education Institutions (PAPD)."/>
    <s v="Shan Z, 2012, PLANT DIS, V96, P1693, DOI 10.1094/PDIS-04-12-0401-PDN; Goto M, 2009, BIOTECHNIQUES, V46, P167, DOI 10.2144/000113072; Zhang YQ, 2012, FOOD RES INT, V45, P1011, DOI 10.1016/j.foodres.2011.02.015; WANG H, 1993, NUCLEIC ACIDS RES, V21, P4153, DOI 10.1093/nar/21.17.4153; Sinclair JB, 1995, J AM OIL CHEM SOC, V72, P1415, DOI 10.1007/BF02577830; Harrington TC, 2000, PLANT DIS, V84, P83, DOI 10.1094/PDIS.2000.84.1.83; HOBBS TW, 1985, MYCOLOGIA, V77, P535, DOI 10.2307/3793352; HEPPERLY PR, 1978, PHYTOPATHOLOGY, V68, P1684; SINCLAIR JB, 1993, PLANT DIS, V77, P329; Cui YL, 2009, PLANT PATHOL, V58, P799, DOI 10.1111/j.1365-3059.2009.02057.x; Baird RE, 2001, PHYTOPROTECTION, V82, P1; Morgan-Jones G, 1989, P WORLD SOYB RES C 4, V161, P1699; Notomi T, 2000, NUCLEIC ACIDS RES, V28, DOI 10.1093/nar/28.12.e63"/>
    <n v="13"/>
    <n v="0"/>
    <n v="0"/>
    <n v="0"/>
    <n v="0"/>
    <s v="SPRINGER"/>
    <s v="DORDRECHT"/>
    <s v="VAN GODEWIJCKSTRAAT 30, 3311 GZ DORDRECHT, NETHERLANDS"/>
    <s v="0815-3191"/>
    <s v="1448-6032"/>
    <m/>
    <s v="AUSTRALAS PLANT PATH"/>
    <s v="Austral. Plant Pathol."/>
    <s v="JUN"/>
    <n v="2016"/>
    <n v="45"/>
    <n v="3"/>
    <m/>
    <m/>
    <m/>
    <m/>
    <n v="335"/>
    <n v="337"/>
    <m/>
    <s v="10.1007/s13313-016-0415-6"/>
    <m/>
    <n v="3"/>
    <s v="Plant Sciences"/>
    <s v="Plant Sciences"/>
    <s v="DM9KH"/>
    <s v="WOS:000376684200012"/>
    <m/>
    <s v="Dai, TT (reprint author), Nanjing Forestry Univ, Coll Forestry, Coinnovat Ctr Sustainable Forestry Southern China, Nanjing 210037, Jiangsu, Peoples R China.; Zheng, XB (reprint author), Nanjing Agr Univ, Dept Plant Pathol, Nanjing 210095, Jiangsu, Peoples R China."/>
    <b v="0"/>
    <b v="0"/>
    <b v="0"/>
    <b v="0"/>
    <b v="0"/>
    <m/>
    <s v="0815-3191"/>
    <n v="1.026"/>
    <n v="1.139"/>
    <b v="0"/>
    <b v="0"/>
    <n v="1"/>
  </r>
  <r>
    <n v="1085"/>
    <x v="15"/>
    <s v="Karwitha, Miriam 陶小荣"/>
    <s v="J"/>
    <s v="Karwitha, M; Feng, ZK; Shen, Y; Essendi, W; Zhang, WN; Li, JY; Tao, XR"/>
    <m/>
    <m/>
    <m/>
    <s v="Karwitha, Miriam; Feng, Zhi-Ke; Shen, Yan; Essendi, Walter; Zhang, Wen-Na; Li, Jin-Yu; Tao, Xiao-Rong"/>
    <m/>
    <m/>
    <s v="Rapid Detection of Tomato chlorosis virus from Infected Plant and Whitefly by One-step Reverse Transcription Loop-mediated Isothermal Amplification"/>
    <s v="JOURNAL OF PHYTOPATHOLOGY"/>
    <m/>
    <m/>
    <s v="English"/>
    <s v="Article"/>
    <m/>
    <m/>
    <m/>
    <m/>
    <m/>
    <s v="Crinivirus; RT-LAMP; RT-PCR; Tomato chlorosis virus; whitefly"/>
    <s v="SPOTTED-WILT-VIRUS"/>
    <m/>
    <s v="[Karwitha, Miriam; Feng, Zhi-Ke; Shen, Yan; Zhang, Wen-Na; Li, Jin-Yu; Tao, Xiao-Rong] Nanjing Agr Univ, Dept Plant Pathol, Minist Educ, Key Lab Integrated Management Crop Dis &amp; Pests, Nanjing 210095, Jiangsu, Peoples R China; [Karwitha, Miriam] Egerton Univ, Dept Crops Hort &amp; Soils, POB 536 Egerton, Njoro, Kenya; [Essendi, Walter] Egerton Univ, Dept Biol Sci, POB 536 Egerton, Njoro, Kenya"/>
    <s v="Karwitha, M; Tao, XR (reprint author), Nanjing Agr Univ, Dept Plant Pathol, Minist Educ, Key Lab Integrated Management Crop Dis &amp; Pests, Nanjing 210095, Jiangsu, Peoples R China."/>
    <s v="charimbu22y@yahoo.com; taoxiaorong@njau.edu.cn"/>
    <m/>
    <m/>
    <s v="Special Fund for Agro-scientific Research in Public Interest [201303028]; National High Technology Research and Development Program of China (863 Program) [2012AA101501]; Program for New Century Excellent Talents in University [NCET-12-0888]; Research Fund for Doctoral Program of Higher Education [20130097110004]"/>
    <s v="This work was supported by the Special Fund for Agro-scientific Research in the Public Interest (201303028), the National High Technology Research and Development Program of China (863 Program) (2012AA101501), the Program for New Century Excellent Talents in University (NCET-12-0888) and Research Fund for the Doctoral Program of Higher Education (20130097110004)."/>
    <m/>
    <n v="26"/>
    <n v="0"/>
    <n v="0"/>
    <n v="0"/>
    <n v="0"/>
    <s v="WILEY-BLACKWELL"/>
    <s v="HOBOKEN"/>
    <s v="111 RIVER ST, HOBOKEN 07030-5774, NJ USA"/>
    <s v="0931-1785"/>
    <s v="1439-0434"/>
    <m/>
    <s v="J PHYTOPATHOL"/>
    <s v="J. Phytopathol."/>
    <s v="APR"/>
    <n v="2016"/>
    <n v="164"/>
    <n v="4"/>
    <m/>
    <m/>
    <m/>
    <m/>
    <n v="255"/>
    <n v="263"/>
    <m/>
    <s v="10.1111/jph.12453"/>
    <m/>
    <n v="9"/>
    <s v="Plant Sciences"/>
    <s v="Plant Sciences"/>
    <s v="DG2XS"/>
    <s v="WOS:000371934700004"/>
    <m/>
    <s v="Karwitha, M; Tao, XR (reprint author), Nanjing Agr Univ, Dept Plant Pathol, Minist Educ, Key Lab Integrated Management Crop Dis &amp; Pests, Nanjing 210095, Jiangsu, Peoples R China."/>
    <b v="0"/>
    <b v="0"/>
    <b v="0"/>
    <b v="0"/>
    <b v="0"/>
    <m/>
    <s v="0931-1785"/>
    <n v="0.945"/>
    <n v="1.063"/>
    <b v="0"/>
    <b v="0"/>
    <n v="1"/>
  </r>
  <r>
    <n v="1086"/>
    <x v="15"/>
    <s v="Qiao, Ge-Xia;洪晓月"/>
    <s v="J"/>
    <s v="Zhang, YK; Chen, YT; Yang, K; Qiao, GX; Hong, XY"/>
    <m/>
    <m/>
    <m/>
    <s v="Zhang, Yan-Kai; Chen, Ya-Ting; Yang, Kun; Qiao, Ge-Xia; Hong, Xiao-Yue"/>
    <m/>
    <m/>
    <s v="Screening of spider mites (Acari: Tetranychidae) for reproductive endosymbionts reveals links between co-infection and evolutionary history"/>
    <s v="SCIENTIFIC REPORTS"/>
    <m/>
    <m/>
    <s v="English"/>
    <s v="Article"/>
    <m/>
    <m/>
    <m/>
    <m/>
    <m/>
    <m/>
    <s v="CYTOPLASMIC INCOMPATIBILITY; BACTERIAL SYMBIONT; DROSOPHILA-MELANOGASTER; WOLBACHIA DISTRIBUTION; NATURAL-POPULATIONS; SPIROPLASMA; DIVERSITY; CARDINIUM; RICKETTSIA; ARTHROPODS"/>
    <m/>
    <s v="[Zhang, Yan-Kai; Qiao, Ge-Xia] Chinese Acad Sci, Inst Zool, Beijing 100101, Peoples R China; [Zhang, Yan-Kai; Chen, Ya-Ting; Yang, Kun; Hong, Xiao-Yue] Nanjing Agr Univ, Dept Entomol, Nanjing 210095, Jiangsu, Peoples R China"/>
    <s v="Qiao, GX (reprint author), Chinese Acad Sci, Inst Zool, Beijing 100101, Peoples R China.; Hong, XY (reprint author), Nanjing Agr Univ, Dept Entomol, Nanjing 210095, Jiangsu, Peoples R China."/>
    <s v="qiaogx@ioz.ac.cn; xyhong@njau.edu.cn"/>
    <m/>
    <m/>
    <s v="Science and Technology Program of the National Public Welfare Professional Fund from the Ministry of Agriculture of China [201103020]"/>
    <s v="We thank Xiao-Lin Li, Peng-Yu Jin and Jia Zhang of the Department of Entomology, Nanjing Agricultural University, for their help with the experiments. This study was supported in part by a grant-in-aid from the Science and Technology Program of the National Public Welfare Professional Fund (201103020) from the Ministry of Agriculture of China."/>
    <m/>
    <n v="64"/>
    <n v="0"/>
    <n v="0"/>
    <n v="8"/>
    <n v="8"/>
    <s v="NATURE PUBLISHING GROUP"/>
    <s v="LONDON"/>
    <s v="MACMILLAN BUILDING, 4 CRINAN ST, LONDON N1 9XW, ENGLAND"/>
    <s v="2045-2322"/>
    <m/>
    <m/>
    <s v="SCI REP-UK"/>
    <s v="Sci Rep"/>
    <n v="42534"/>
    <n v="2016"/>
    <n v="6"/>
    <m/>
    <m/>
    <m/>
    <m/>
    <m/>
    <m/>
    <m/>
    <n v="27900"/>
    <s v="10.1038/srep27900"/>
    <m/>
    <n v="9"/>
    <s v="Multidisciplinary Sciences"/>
    <s v="Science &amp; Technology - Other Topics"/>
    <s v="DO8ME"/>
    <s v="WOS:000378036800001"/>
    <n v="27291078"/>
    <s v="Qiao, GX (reprint author), Chinese Acad Sci, Inst Zool, Beijing 100101, Peoples R China.; Hong, XY (reprint author), Nanjing Agr Univ, Dept Entomol, Nanjing 210095, Jiangsu, Peoples R China."/>
    <b v="0"/>
    <b v="0"/>
    <s v="植物保护学院"/>
    <b v="0"/>
    <b v="0"/>
    <m/>
    <s v="2045-2322"/>
    <n v="5.228"/>
    <n v="5.525"/>
    <b v="0"/>
    <n v="1"/>
    <b v="0"/>
  </r>
  <r>
    <n v="1087"/>
    <x v="15"/>
    <s v="Sun, XY（外）；赵弘巍"/>
    <s v="J"/>
    <s v="Sun, XY; Wang, L; Ding, JC; Wang, YR; Wang, JS; Zhang, XY; Che, YL; Liu, ZW; Zhang, XR; Ye, JZ; Wang, J; Sablok, G; Deng, ZP; Zhao, HW"/>
    <m/>
    <m/>
    <m/>
    <s v="Sun, Xiaoyong; Wang, Lin; Ding, Jiechao; Wang, Yanru; Wang, Jiansheng; Zhang, Xiaoyang; Che, Yulei; Liu, Ziwei; Zhang, Xinran; Ye, Jiazhen; Wang, Jie; Sablok, Gaurav; Deng, Zhiping; Zhao, Hongwei"/>
    <m/>
    <m/>
    <s v="Integrative analysis of Arabidopsis thaliana transcriptomics reveals intuitive splicing mechanism for circular RNA"/>
    <s v="FEBS LETTERS"/>
    <m/>
    <m/>
    <s v="English"/>
    <s v="Article"/>
    <m/>
    <m/>
    <m/>
    <m/>
    <m/>
    <s v="alternative splicing; back-splicing; chloroplast; complementary sequences"/>
    <s v="EXON CIRCULARIZATION; IDENTIFICATION; EFFICIENT; SEQ"/>
    <m/>
    <s v="[Sun, Xiaoyong; Ding, Jiechao; Zhang, Xiaoyang; Che, Yulei; Liu, Ziwei; Zhang, Xinran; Ye, Jiazhen; Wang, Jie] Shandong Agr Univ, Coll Informat Sci &amp; Engn, Agr Big Data Res Ctr, Tai An 271018, Shandong, Peoples R China; [Wang, Lin; Wang, Yanru; Wang, Jiansheng; Zhao, Hongwei] Nanjing Agr Univ, Dept Plant Pathol, Weigang Rd, Nanjing 210095, Jiangsu, Peoples R China; [Sablok, Gaurav] Univ Technol Sydney, Plant Funct Biol &amp; Climate Change Cluster C3, Broadway, NSW, Australia; [Deng, Zhiping] Zhejiang Acad Agr Sci, Inst Virol &amp; Biotechnol, State Key Lab Breeding Base Zhejiang Sustainable, Hangzhou, Zhejiang, Peoples R China"/>
    <s v="Sun, XY (reprint author), Shandong Agr Univ, Coll Informat Sci &amp; Engn, Agr Big Data Res Ctr, Tai An 271018, Shandong, Peoples R China.; Zhao, HW (reprint author), Nanjing Agr Univ, Dept Plant Pathol, Weigang Rd, Nanjing 210095, Jiangsu, Peoples R China."/>
    <s v="johnsunx1@yahoo.com; hzhao@njau.edu.cn"/>
    <m/>
    <m/>
    <s v="National Natural Science Foundation of China (NSFC) [31571306]; Special Program for Applied Research on Super Computation of the NSFC-Guangdong Joint Fund; Natural Science Foundation of Jiangsu Province of China [BK20141360]"/>
    <s v="This work was supported by the National Natural Science Foundation of China (NSFC, grant no. 31571306), a Special Program for Applied Research on Super Computation of the NSFC-Guangdong Joint Fund (the second phase) to X.S. and a grant from Natural Science Foundation of Jiangsu Province of China (BK20141360) to H.Z."/>
    <m/>
    <n v="23"/>
    <n v="0"/>
    <n v="0"/>
    <n v="0"/>
    <n v="0"/>
    <s v="WILEY-BLACKWELL"/>
    <s v="HOBOKEN"/>
    <s v="111 RIVER ST, HOBOKEN 07030-5774, NJ USA"/>
    <s v="0014-5793"/>
    <s v="1873-3468"/>
    <m/>
    <s v="FEBS LETT"/>
    <s v="FEBS Lett."/>
    <s v="OCT"/>
    <n v="2016"/>
    <n v="590"/>
    <n v="20"/>
    <m/>
    <m/>
    <m/>
    <m/>
    <n v="3510"/>
    <n v="3516"/>
    <m/>
    <s v="10.1002/1873-3468.12440"/>
    <m/>
    <n v="7"/>
    <s v="Biochemistry &amp; Molecular Biology; Biophysics; Cell Biology"/>
    <s v="Biochemistry &amp; Molecular Biology; Biophysics; Cell Biology"/>
    <s v="EA8FF"/>
    <s v="WOS:000386870000006"/>
    <n v="27685607"/>
    <s v="Sun, XY (reprint author), Shandong Agr Univ, Coll Informat Sci &amp; Engn, Agr Big Data Res Ctr, Tai An 271018, Shandong, Peoples R China.; Zhao, HW (reprint author), Nanjing Agr Univ, Dept Plant Pathol, Weigang Rd, Nanjing 210095, Jiangsu, Peoples R China."/>
    <b v="0"/>
    <b v="0"/>
    <b v="0"/>
    <b v="0"/>
    <b v="0"/>
    <m/>
    <s v="0014-5793"/>
    <n v="3.519"/>
    <n v="3.478"/>
    <b v="0"/>
    <b v="0"/>
    <b v="0"/>
  </r>
  <r>
    <n v="1088"/>
    <x v="15"/>
    <s v="Vidalakis, G；赵弘巍"/>
    <s v="J"/>
    <s v="da Graca, JV; Douhan, GW; Halbert, SE; Keremane, ML; Lee, RF; Vidalakis, G; Zhao, HW"/>
    <m/>
    <m/>
    <m/>
    <s v="da Graca, John V.; Douhan, Greg W.; Halbert, Susan E.; Keremane, Manjunath L.; Lee, Richard F.; Vidalakis, Georgios; Zhao, Hongwei"/>
    <m/>
    <m/>
    <s v="Huanglongbing: An overview of a complex pathosystem ravaging the world's citrus"/>
    <s v="JOURNAL OF INTEGRATIVE PLANT BIOLOGY"/>
    <m/>
    <m/>
    <s v="English"/>
    <s v="Review"/>
    <m/>
    <m/>
    <m/>
    <m/>
    <m/>
    <s v="Citrus greening; Diaphorina citri; host response; Huanglongbing (HLB); psyllid vectors"/>
    <s v="CANDIDATUS LIBERIBACTER-ASIATICUS; COMPLETE GENOME SEQUENCE; BACTERICERA-NIGRICORNIS FORSTER; GREENING DISEASE; DIAPHORINA-CITRI; ASIAN CITRUS; 1ST REPORT; HEMIPTERA PSYLLIDAE; GENETIC DIVERSITY; TRIOZA-ERYTREAE"/>
    <m/>
    <s v="[da Graca, John V.] Texas A&amp;M Univ, Kingsville Citrus Ctr, Weslaco, TX 78599 USA; [Douhan, Greg W.; Vidalakis, Georgios] Univ Calif Riverside, Dept Plant Pathol &amp; Microbiol, Riverside, CA 92521 USA; [Halbert, Susan E.] Florida Dept Agr &amp; Consumer Serv, Div Plant Ind, POB 147100, Gainesville, FL 32614 USA; [Keremane, Manjunath L.; Lee, Richard F.] USDA ARS, Natl Clonal Germplasm Repository Citrus &amp; Dates, Riverside, CA 92507 USA; [Zhao, Hongwei] Nanjing Agr Univ, Coll Plant Protect, Nanjing 210095, Jiangsu, Peoples R China"/>
    <s v="Vidalakis, G (reprint author), Univ Calif Riverside, Dept Plant Pathol &amp; Microbiol, Riverside, CA 92521 USA.; Zhao, HW (reprint author), Nanjing Agr Univ, Coll Plant Protect, Nanjing 210095, Jiangsu, Peoples R China."/>
    <s v="georgrios.vidalakis@ucr.edu; hzhao@njau.edu.cn"/>
    <m/>
    <m/>
    <m/>
    <m/>
    <m/>
    <n v="125"/>
    <n v="1"/>
    <n v="1"/>
    <n v="1"/>
    <n v="1"/>
    <s v="WILEY-BLACKWELL"/>
    <s v="HOBOKEN"/>
    <s v="111 RIVER ST, HOBOKEN 07030-5774, NJ USA"/>
    <s v="1672-9072"/>
    <s v="1744-7909"/>
    <m/>
    <s v="J INTEGR PLANT BIOL"/>
    <s v="J. Integr. Plant Biol."/>
    <s v="APR"/>
    <n v="2016"/>
    <n v="58"/>
    <n v="4"/>
    <m/>
    <m/>
    <s v="SI"/>
    <m/>
    <n v="373"/>
    <n v="387"/>
    <m/>
    <s v="10.1111/jipb.12437"/>
    <m/>
    <n v="15"/>
    <s v="Biochemistry &amp; Molecular Biology; Plant Sciences"/>
    <s v="Biochemistry &amp; Molecular Biology; Plant Sciences"/>
    <s v="DJ3XL"/>
    <s v="WOS:000374139900009"/>
    <n v="26466921"/>
    <s v="Vidalakis, G (reprint author), Univ Calif Riverside, Dept Plant Pathol &amp; Microbiol, Riverside, CA 92521 USA.; Zhao, HW (reprint author), Nanjing Agr Univ, Coll Plant Protect, Nanjing 210095, Jiangsu, Peoples R China."/>
    <b v="0"/>
    <b v="0"/>
    <b v="0"/>
    <s v="植物保护学院"/>
    <b v="0"/>
    <m/>
    <s v="1672-9072"/>
    <n v="3.67"/>
    <n v="3.993"/>
    <b v="0"/>
    <b v="0"/>
    <b v="0"/>
  </r>
  <r>
    <n v="1089"/>
    <x v="15"/>
    <s v="Zhou, JM（外）；窦道龙"/>
    <s v="J"/>
    <s v="Li, Q; Zhang, MX; Shen, DY; Liu, TL; Chen, YY; Zhou, JM; Dou, DL"/>
    <m/>
    <m/>
    <m/>
    <s v="Li, Qi; Zhang, Meixiang; Shen, Danyu; Liu, Tingli; Chen, Yanyu; Zhou, Jian-Min; Dou, Daolong"/>
    <m/>
    <m/>
    <s v="A Phytophthora sojae effector PsCRN63 forms homo-/heterodimers to suppress plant immunity via an inverted association manner"/>
    <s v="SCIENTIFIC REPORTS"/>
    <m/>
    <m/>
    <s v="English"/>
    <s v="Article"/>
    <m/>
    <m/>
    <m/>
    <m/>
    <m/>
    <m/>
    <s v="PSEUDOMONAS-SYRINGAE EFFECTOR; INF1-INDUCED CELL-DEATH; INNATE IMMUNITY; NICOTIANA-BENTHAMIANA; TRANSCRIPTION FACTOR; PATHOGEN PHYTOPHTHORA; CYTOPLASMIC EFFECTORS; NEP1-LIKE PROTEINS; MOLECULAR-PATTERNS; ARABIDOPSIS"/>
    <m/>
    <s v="[Li, Qi; Zhang, Meixiang; Shen, Danyu; Liu, Tingli; Chen, Yanyu; Dou, Daolong] Nanjing Agr Univ, Dept Plant Pathol, Nanjing 210095, Jiangsu, Peoples R China; [Li, Qi; Zhou, Jian-Min] Chinese Acad Sci, Ctr Genome Biol, Beijing 100101, Peoples R China; [Li, Qi; Zhou, Jian-Min] Chinese Acad Sci, State Key Lab Plant Genom, Inst Genet &amp; Dev Biol, Beijing 100101, Peoples R China"/>
    <s v="Dou, DL (reprint author), Nanjing Agr Univ, Dept Plant Pathol, Nanjing 210095, Jiangsu, Peoples R China.; Zhou, JM (reprint author), Chinese Acad Sci, Ctr Genome Biol, Beijing 100101, Peoples R China.; Zhou, JM (reprint author), Chinese Acad Sci, State Key Lab Plant Genom, Inst Genet &amp; Dev Biol, Beijing 100101, Peoples R China."/>
    <s v="jmzhou@genetics.ac.cn; ddou@njau.edu.cn"/>
    <m/>
    <m/>
    <s v="National Natural Science Foundation of China [31371894, 31301613]; Fundamental Research Funds for the Central Universities [KYTZ201403]"/>
    <s v="This work was supported by: National Natural Science Foundation of China (31371894; 31301613), and Fundamental Research Funds for the Central Universities (KYTZ201403). The funders had no role in study design, data collection and analysis, decision to publish, or preparation of the manuscript."/>
    <s v="Shan LB, 2008, CELL HOST MICROBE, V4, P17, DOI 10.1016/j.chom.2008.05.017; Liu TL, 2011, PLANT PHYSIOL, V155, P490, DOI 10.1104/pp.110.166470; Bos JIB, 2006, PLANT J, V48, P165, DOI 10.1111/j.1365-313X.2006.02866.x; Torto TA, 2003, GENOME RES, V13, P1675, DOI 10.1101/gr.910003; Fu ZQ, 2007, NATURE, V447, P284, DOI 10.1038/nature05737; Fliegmann J, 2004, J BIOL CHEM, V279, P1132, DOI 10.1074/jbc.M308552200; Dou DL, 2012, CELL HOST MICROBE, V12, P484, DOI 10.1016/j.chom.2012.09.003; Brunner F, 2002, EMBO J, V21, P6681, DOI 10.1093/emboj/cdf667; Jiang RHY, 2008, P NATL ACAD SCI USA, V105, P4874, DOI 10.1073/pnas.0709303105; Hauck P, 2003, P NATL ACAD SCI USA, V100, P8577, DOI 10.1073/pnas.1431173100; Zhang J, 2010, CELL HOST MICROBE, V7, P290, DOI 10.1016/j.chom.2010.03.007; Dou DL, 2008, PLANT CELL, V20, P1930, DOI 10.1105/tpc.107.056093; Zuo JR, 2000, PLANT J, V24, P265, DOI 10.1046/j.1365-313x.2000.00868.x; Bos JIB, 2010, P NATL ACAD SCI USA, V107, P9909, DOI 10.1073/pnas.0914408107; Gomez-Gomez L, 2000, MOL CELL, V5, P1003, DOI 10.1016/S1097-2765(00)80265-8; Wang QQ, 2011, PLANT CELL, V23, P2064, DOI 10.1105/tpc.111.086082; Kanzaki H, 2008, PLANTA, V228, P977, DOI 10.1007/s00425-008-0797-y; Zhang MX, 2015, PLANT PHYSIOL, V167, P164, DOI 10.1104/pp.114.252437; Segonzac C, 2011, CURR OPIN MICROBIOL, V14, P54, DOI 10.1016/j.mib.2010.12.005; Li XY, 2005, P NATL ACAD SCI USA, V102, P12990, DOI 10.1073/pnas.0502425102; Qiu YJ, 2012, PLANT J, V69, P489, DOI 10.1111/j.1365-313X.2011.04807.x; Howden AJM, 2012, FRONT PLANT SCI, V3, DOI 10.3389/fpls.2012.00160; Xiang TT, 2008, CURR BIOL, V18, P74, DOI 10.1016/j.cub.2007.12.020; Shimada TL, 2010, PLANT J, V61, P519, DOI 10.1111/j.1365-313X.2009.04060.x; Schornack S, 2010, P NATL ACAD SCI USA, V107, P17421, DOI 10.1073/pnas.1008491107; Qutob D, 2006, PLANT CELL, V18, P3721, DOI 10.1105/tpc.106.044180; Wang YJ, 2010, PLANT CELL, V22, P2033, DOI 10.1105/tpc.110.075697; Yuan J, 1996, J BACTERIOL, V178, P6399; Chinchilla D, 2006, PLANT CELL, V18, P465, DOI 10.1105/tpc.105.036574; Wang Y, 2013, PLANT CELL ENVIRON, V36, P1192, DOI 10.1111/pce.12052; Gaulin E, 2006, PLANT CELL, V18, P1766, DOI 10.1105/tpc.105.038687; Singh P, 2012, PLANT CELL, V24, P1256, DOI 10.1105/tpc.112.095778; Kim JG, 2013, CELL HOST MICROBE, V13, P143, DOI 10.1016/j.chom.2013.01.006; Asai T, 2002, NATURE, V415, P977, DOI 10.1038/415977a; Kamoun S, 2015, MOL PLANT PATHOL, V16, P413, DOI 10.1111/mpp.12190; Kay S, 2007, SCIENCE, V318, P648, DOI 10.1126/science.1144956; Zhang J, 2007, CELL HOST MICROBE, V1, P175, DOI 10.1016/j.chom.2007.03.006; Ma ZC, 2015, PLANT CELL, V27, P2057, DOI 10.1105/tpc.15.00390; Whisson SC, 2007, NATURE, V450, P115, DOI 10.1038/nature06203; Thomma BPHJ, 2011, PLANT CELL, V23, P4, DOI 10.1105/tpc.110.082602; Pandey SP, 2009, PLANT PHYSIOL, V150, P1648, DOI 10.1104/pp.109.138990; Canonne J, 2011, PLANT CELL, V23, P3498, DOI 10.1105/tpc.111.088815; Jones JDG, 2006, NATURE, V444, P323, DOI 10.1038/nature05286; Zhu ZQ, 2011, P NATL ACAD SCI USA, V108, P12539, DOI 10.1073/pnas.1103959108; Oome S, 2014, P NATL ACAD SCI USA, V111, P16955, DOI 10.1073/pnas.1410031111; Chinchilla D, 2007, NATURE, V448, P497, DOI 10.1038/nature05999; Zhang ZB, 2012, CELL HOST MICROBE, V11, P253, DOI 10.1016/j.chom.2012.01.015; Feng F, 2012, NATURE, V485, P114, DOI 10.1038/nature10962; Haas BJ, 2009, NATURE, V461, P393, DOI 10.1038/nature08358; Fabro G, 2011, PLOS PATHOG, V7, DOI 10.1371/journal.ppat.1002348; Göhre Vera, 2008, Curr Biol, V18, P1824, DOI 10.1016/j.cub.2008.10.063; Gohre V, 2008, ANNU REV PHYTOPATHOL, V46, P189, DOI 10.1146/annurev.phyto.46.120407.110050; Mafurah JJ, 2015, PLOS ONE, V10, DOI 10.1371/journal.pone.0127965; Shen DY, 2013, PLOS ONE, V8, DOI 10.1371/journal.pone.0070036; Song TQ, 2015, PLOS PATHOG, V11, DOI 10.1371/journal.ppat.1005348; Stam R, 2013, PLOS ONE, V8, DOI 10.1371/journal.pone.0059517; van Damme M, 2012, PLOS PATHOG, V8, DOI 10.1371/journal.ppat.1002875; Zhang MX, 2015, SCI REP-UK, V5, DOI 10.1038/srep10837; Zheng XZ, 2014, PLOS PATHOG, V10, DOI 10.1371/journal.ppat.1004057"/>
    <n v="59"/>
    <n v="0"/>
    <n v="0"/>
    <n v="4"/>
    <n v="4"/>
    <s v="NATURE PUBLISHING GROUP"/>
    <s v="LONDON"/>
    <s v="MACMILLAN BUILDING, 4 CRINAN ST, LONDON N1 9XW, ENGLAND"/>
    <s v="2045-2322"/>
    <m/>
    <m/>
    <s v="SCI REP-UK"/>
    <s v="Sci Rep"/>
    <n v="42521"/>
    <n v="2016"/>
    <n v="6"/>
    <m/>
    <m/>
    <m/>
    <m/>
    <m/>
    <m/>
    <m/>
    <n v="26951"/>
    <s v="10.1038/srep26951"/>
    <m/>
    <n v="13"/>
    <s v="Multidisciplinary Sciences"/>
    <s v="Science &amp; Technology - Other Topics"/>
    <s v="DN2GF"/>
    <s v="WOS:000376881400001"/>
    <n v="27243217"/>
    <s v="Dou, DL (reprint author), Nanjing Agr Univ, Dept Plant Pathol, Nanjing 210095, Jiangsu, Peoples R China.; Zhou, JM (reprint author), Chinese Acad Sci, Ctr Genome Biol, Beijing 100101, Peoples R China.; Zhou, JM (reprint author), Chinese Acad Sci, State Key Lab Plant Genom, Inst Genet &amp; Dev Biol, Beijing 100101, Peoples R China."/>
    <b v="0"/>
    <b v="0"/>
    <b v="0"/>
    <b v="0"/>
    <b v="0"/>
    <m/>
    <s v="2045-2322"/>
    <n v="5.228"/>
    <n v="5.525"/>
    <b v="0"/>
    <n v="1"/>
    <b v="0"/>
  </r>
  <r>
    <n v="1090"/>
    <x v="15"/>
    <s v="陈长军"/>
    <s v="J"/>
    <s v="Shao, WY; Zhang, Y; Wang, J; Lv, CY; Chen, CJ"/>
    <m/>
    <m/>
    <m/>
    <s v="Shao, Wenyong; Zhang, Yu; Wang, Jin; Lv, Chiyuan; Chen, Changjun"/>
    <m/>
    <m/>
    <s v="BcMtg2 is required for multiple stress tolerance, vegetative development and virulence in Botrytis cinerea"/>
    <s v="SCIENTIFIC REPORTS"/>
    <m/>
    <m/>
    <s v="English"/>
    <s v="Article"/>
    <m/>
    <m/>
    <m/>
    <m/>
    <m/>
    <m/>
    <s v="GTP-BINDING PROTEIN; RIBOSOMAL-RNA METHYLTRANSFERASE; MAP KINASE PATHWAYS; SACCHAROMYCES-CEREVISIAE; ESCHERICHIA-COLI; SCLEROTINIA-SCLEROTIORUM; MITOCHONDRIAL TRANSLATION; BACILLUS-SUBTILIS; GENE; RESISTANCE"/>
    <m/>
    <s v="[Shao, Wenyong; Zhang, Yu; Wang, Jin; Lv, Chiyuan; Chen, Changjun] Nanjing Agr Univ, Coll Plant Protect, Nanjing 210095, Jiangsu, Peoples R China"/>
    <s v="Chen, CJ (reprint author), Nanjing Agr Univ, Coll Plant Protect, Nanjing 210095, Jiangsu, Peoples R China."/>
    <s v="changjun-chen@njau.edu.cn"/>
    <m/>
    <m/>
    <s v="National Natural Science Foundation of China [31171880]; Special Fund for Agro-scientific Research in the Public Interest [201303023]; Agricultural Science and Technology Innovation Fund Project of Jiangsu province, China [CX (14) 2054]"/>
    <s v="This work was supported by the National Natural Science Foundation of China (31171880), Special Fund for Agro-scientific Research in the Public Interest (201303023) and Agricultural Science and Technology Innovation Fund Project of Jiangsu province, China (CX (14) 2054)."/>
    <m/>
    <n v="47"/>
    <n v="0"/>
    <n v="0"/>
    <n v="3"/>
    <n v="3"/>
    <s v="NATURE PUBLISHING GROUP"/>
    <s v="LONDON"/>
    <s v="MACMILLAN BUILDING, 4 CRINAN ST, LONDON N1 9XW, ENGLAND"/>
    <s v="2045-2322"/>
    <m/>
    <m/>
    <s v="SCI REP-UK"/>
    <s v="Sci Rep"/>
    <n v="42548"/>
    <n v="2016"/>
    <n v="6"/>
    <m/>
    <m/>
    <m/>
    <m/>
    <m/>
    <m/>
    <m/>
    <n v="28673"/>
    <s v="10.1038/srep28673"/>
    <m/>
    <n v="10"/>
    <s v="Multidisciplinary Sciences"/>
    <s v="Science &amp; Technology - Other Topics"/>
    <s v="DP4TX"/>
    <s v="WOS:000378490400001"/>
    <n v="27346661"/>
    <s v="Chen, CJ (reprint author), Nanjing Agr Univ, Coll Plant Protect, Nanjing 210095, Jiangsu, Peoples R China."/>
    <b v="0"/>
    <b v="0"/>
    <b v="0"/>
    <s v="植物保护学院"/>
    <b v="0"/>
    <m/>
    <s v="2045-2322"/>
    <n v="5.228"/>
    <n v="5.525"/>
    <b v="0"/>
    <n v="1"/>
    <b v="0"/>
  </r>
  <r>
    <n v="1091"/>
    <x v="15"/>
    <s v="陈长军"/>
    <s v="J"/>
    <s v="Shao, WY; Yang, YL; Zhang, Y; Lv, CY; Ren, WC; Chen, CJ"/>
    <m/>
    <m/>
    <m/>
    <s v="Shao, Wenyong; Yang, Yalan; Zhang, Yu; Lv, Chiyuan; Ren, Weichao; Chen, Changjun"/>
    <m/>
    <m/>
    <s v="Involvement of BcStr2 in methionine biosynthesis, vegetative differentiation, multiple stress tolerance and virulence in Botrytis cinerea"/>
    <s v="MOLECULAR PLANT PATHOLOGY"/>
    <m/>
    <m/>
    <s v="English"/>
    <s v="Article"/>
    <m/>
    <m/>
    <m/>
    <m/>
    <m/>
    <s v="BcStr2; Botrytis cinerea; methionine biosynthesis; virulence"/>
    <s v="CYSTATHIONINE GAMMA-SYNTHASE; MAP KINASE PATHWAYS; SACCHAROMYCES-CEREVISIAE; FUSARIUM-GRAMINEARUM; CORYNEBACTERIUM-GLUTAMICUM; INSERTIONAL MUTAGENESIS; DIRECT SULFHYDRYLATION; FUNGICIDE RESISTANCE; SULFUR ASSIMILATION; SOLUBLE METHIONINE"/>
    <m/>
    <s v="[Shao, Wenyong; Yang, Yalan; Zhang, Yu; Lv, Chiyuan; Ren, Weichao; Chen, Changjun] Nanjing Agr Univ, Coll Plant Protect, Nanjing 210095, Jiangsu, Peoples R China"/>
    <s v="Chen, CJ (reprint author), Nanjing Agr Univ, Coll Plant Protect, Nanjing 210095, Jiangsu, Peoples R China."/>
    <s v="changjun-chen@njau.edu.cn"/>
    <m/>
    <m/>
    <s v="National Natural Science Foundation of China [31171880, 31201543]; Special Fund for Agro-scientific Research in the Public Interest [201303023, 201303025]; Agricultural Science and Technology Innovation Fund Project of Jiangsu Province, China [CX (14) 2054]"/>
    <s v="This work was supported by the National Natural Science Foundation of China (31171880 and 31201543), Special Fund for Agro-scientific Research in the Public Interest (201303023 and 201303025) and Agricultural Science and Technology Innovation Fund Project of Jiangsu Province, China (CX (14) 2054)."/>
    <s v="Hansen J, 2000, MOL GEN GENET, V263, P535; Hwang BJ, 2002, J BACTERIOL, V184, P1277, DOI 10.1128/JB.184.5; Borkovich KA, 2004, MICROBIOL MOL BIOL R, V68, P1, DOI 10.1128/MMBR.68.1.1-108.2004; Ishii H, 2009, PEST MANAG SCI, V65, P916, DOI 10.1002/ps.1773; Samuel S, 2011, PEST MANAG SCI, V67, P1029, DOI 10.1002/ps.2226; Bartlem D, 2000, PLANT PHYSIOL, V123, P101, DOI 10.1104/pp.123.1.101; THOMPSON GA, 1982, PLANT PHYSIOL, V69, P1077, DOI 10.1104/pp.69.5.1077; Yang QQ, 2012, APPL MICROBIOL BIOT, V96, P481, DOI 10.1007/s00253-012-4029-9; GUO ZJ, 1991, BIOCHIM BIOPHYS ACTA, V1056, P89, DOI 10.1016/S0005-2728(05)80077-5; Seong K, 2005, PHYTOPATHOLOGY, V95, P744, DOI 10.1094/PHYTO-95-0744; Mondal S, 1996, FOLIA MICROBIOL, V41, P465, DOI 10.1007/BF02814659; Pascon RC, 2004, MICROBIOL-SGM, V150, P3013, DOI 10.1099/mic.0.27235-0; Mullins ED, 2001, PHYTOPATHOLOGY, V91, P173, DOI 10.1094/PHYTO.2001.91.2.173; Hacham Y, 2002, PLANT PHYSIOL, V128, P454; Yang ZH, 2002, MICROBIOL-SGM, V148, P2617; Gustin MC, 1998, MICROBIOL MOL BIOL R, V62, P1264; Ravanel S, 1998, P NATL ACAD SCI USA, V95, P7805, DOI 10.1073/pnas.95.13.7805; Fujita Y, 2006, MICROBIOL-SGM, V152, P397, DOI 10.1099/mic.0.28398-0; Wojda I, 2003, MICROBIOL-SGM, V149, P1193, DOI 10.1099/mic.0.26110-0; Rolke Y, 2004, MOL PLANT PATHOL, V5, P17, DOI [10.1111/j.1364-3703.2004.00201.x, 10.1046/J.1364-3703.2004.00201.X]; Lee HS, 2003, APPL MICROBIOL BIOT, V62, P459, DOI 10.1007/s00253-003-1306-7; Sienko M, 2009, CURR GENET, V55, P561, DOI 10.1007/s00294-009-0269-3; MCDONALD BA, 1990, CURR GENET, V17, P133, DOI 10.1007/BF00312858; Azevedo RA, 2006, AMINO ACIDS, V30, P143, DOI 10.1007/s00726-005-0245-2; Nazi I, 2007, ANTIMICROB AGENTS CH, V51, P1731, DOI 10.1128/AAC.01400-06; Gakiere B, 2000, CR ACAD SCI III-VIE, V323, P841, DOI 10.1016/S0764-4469(00)01242-7; Kim J, 2000, PLANT SCI, V151, P9, DOI 10.1016/S0168-9452(99)00188-0; Fu J, 2013, FUNGAL BIOL-UK, V117, P13, DOI 10.1016/j.funbio.2012.11.001; Yu JH, 2004, FUNGAL GENET BIOL, V41, P973, DOI 10.1016/j.fgb.2004.08.001; Duan YB, 2013, MOL PLANT PATHOL, V14, P708, DOI 10.1111/mpp.12041; Myresiotis CK, 2007, PLANT DIS, V91, P407, DOI 10.1094/PDIS-91-4-0407; SCHIESTL RH, 1989, CURR GENET, V16, P339, DOI 10.1007/BF00340712; Liu WW, 2008, FUNGAL GENET BIOL, V45, P1062, DOI 10.1016/j.fgb.2008.04.003; Marzluf GA, 1997, ANNU REV MICROBIOL, V51, P73, DOI 10.1146/annurev.micro.51.1.73; Zheng ZT, 2014, MOL PLANT PATHOL, V15, P488, DOI 10.1111/mpp.12108; RODRIGUEZ RJ, 1985, BIOCHIM BIOPHYS ACTA, V837, P336, DOI 10.1016/0005-2760(85)90057-8; Rosslenbroich HJ, 2000, CROP PROT, V19, P557, DOI 10.1016/S0261-2194(00)00072-7; Roje S, 2006, PHYTOCHEMISTRY, V67, P1686, DOI 10.1016/j.phytochem.2006.04.019; Gronover CS, 2001, MOL PLANT MICROBE IN, V14, P1293, DOI 10.1094/MPMI.2001.14.11.1293; Zhang Y, 2002, APPL ENVIRON MICROB, V68, P532, DOI 10.1128/AEM.68.2.532-538.2002; Zeh M, 2001, PLANT PHYSIOL, V127, P792, DOI 10.1104/pp.127.3.792; Holt S, 2011, APPL ENVIRON MICROB, V77, P3626, DOI 10.1128/AEM.03009-10; Brzywczy J, 2002, YEAST, V19, P29, DOI 10.1002/yea.798; GIOVANELLI J, 1989, PLANT PHYSIOL, V90, P1584, DOI 10.1104/pp.90.4.1584; Elad Y, 2004, BOTRYTIS: BIOLOGY, PATHOLOGY AND CONTROL, P1; Leroux P, 2004, BOTRYTIS: BIOLOGY, PATHOLOGY AND CONTROL, P195; Willamson B., 2007, MOL PLANT PATHOL, V5, P561; Yan X, 2013, PLOS ONE, V8, DOI 10.1371/journal.pone.0076914"/>
    <n v="48"/>
    <n v="0"/>
    <n v="0"/>
    <n v="5"/>
    <n v="5"/>
    <s v="WILEY-BLACKWELL"/>
    <s v="HOBOKEN"/>
    <s v="111 RIVER ST, HOBOKEN 07030-5774, NJ USA"/>
    <s v="1464-6722"/>
    <s v="1364-3703"/>
    <m/>
    <s v="MOL PLANT PATHOL"/>
    <s v="Mol. Plant Pathol."/>
    <s v="APR"/>
    <n v="2016"/>
    <n v="17"/>
    <n v="3"/>
    <m/>
    <m/>
    <m/>
    <m/>
    <n v="438"/>
    <n v="447"/>
    <m/>
    <s v="10.1111/mpp.12292"/>
    <m/>
    <n v="10"/>
    <s v="Plant Sciences"/>
    <s v="Plant Sciences"/>
    <s v="DK1SK"/>
    <s v="WOS:000374694200011"/>
    <n v="26176995"/>
    <s v="Chen, CJ (reprint author), Nanjing Agr Univ, Coll Plant Protect, Nanjing 210095, Jiangsu, Peoples R China."/>
    <b v="0"/>
    <b v="0"/>
    <b v="0"/>
    <s v="植物保护学院"/>
    <b v="0"/>
    <m/>
    <s v="1464-6722"/>
    <n v="4.335"/>
    <n v="4.819"/>
    <b v="0"/>
    <b v="0"/>
    <b v="0"/>
  </r>
  <r>
    <n v="1092"/>
    <x v="15"/>
    <s v="陈长军"/>
    <s v="J"/>
    <s v="Ren, WC; Shao, WY; Han, X; Zhou, MG; Chen, CJ"/>
    <m/>
    <m/>
    <m/>
    <s v="Ren, Weichao; Shao, Wenyong; Han, Xu; Zhou, Mingguo; Chen, Changjun"/>
    <m/>
    <m/>
    <s v="Molecular and Biochemical Characterization of Laboratory and Field Mutants of Botrytis cinerea Resistant to Fludioxonil"/>
    <s v="PLANT DISEASE"/>
    <m/>
    <m/>
    <s v="English"/>
    <s v="Article"/>
    <m/>
    <m/>
    <m/>
    <m/>
    <m/>
    <m/>
    <s v="BASE-LINE SENSITIVITY; 2-COMPONENT SIGNAL-TRANSDUCTION; ACTIVATED PROTEIN-KINASE; III HISTIDINE KINASE; SCLEROTINIA-SCLEROTIORUM; FUNGICIDE RESISTANCE; ASPERGILLUS-NIDULANS; PHENYLPYRROLE FUNGICIDES; DICARBOXIMIDE-RESISTANCE; FUNGAL PATHOGENS"/>
    <m/>
    <s v="[Ren, Weichao; Shao, Wenyong; Han, Xu; Zhou, Mingguo; Chen, Changjun] Nanjing Agr Univ, Coll Plant Protect, Key Lab Monitoring &amp; Management Crop Dis &amp; Pest I, Minist Educ, Nanjing 210095, Jiangsu, Peoples R China"/>
    <s v="Chen, CJ (reprint author), Nanjing Agr Univ, Coll Plant Protect, Key Lab Monitoring &amp; Management Crop Dis &amp; Pest I, Minist Educ, Nanjing 210095, Jiangsu, Peoples R China."/>
    <s v="changjun-chen@njau.edu.cn"/>
    <m/>
    <m/>
    <s v="Special Fund for Agro-scientific Research in the Public Interest [201303025, 201303023]; National Natural Science Foundation of China [31171880]; Jiangsu Province Agricultural Independent Innovation Foundation [CX[14]2054]"/>
    <s v="This research was supported by: the Special Fund for Agro-scientific Research in the Public Interest (numbers 201303025 and 201303023), a grant from the National Natural Science Foundation of China (number 31171880), and a grant from Jiangsu Province Agricultural Independent Innovation Foundation (number CX[14]2054)."/>
    <m/>
    <n v="43"/>
    <n v="0"/>
    <n v="0"/>
    <n v="3"/>
    <n v="3"/>
    <s v="AMER PHYTOPATHOLOGICAL SOC"/>
    <s v="ST PAUL"/>
    <s v="3340 PILOT KNOB ROAD, ST PAUL, MN 55121 USA"/>
    <s v="0191-2917"/>
    <s v="1943-7692"/>
    <m/>
    <s v="PLANT DIS"/>
    <s v="PLANT DIS."/>
    <s v="JUL"/>
    <n v="2016"/>
    <n v="100"/>
    <n v="7"/>
    <m/>
    <m/>
    <m/>
    <m/>
    <n v="1414"/>
    <n v="1423"/>
    <m/>
    <s v="10.1094/PDIS-11-15-1290-RE"/>
    <m/>
    <n v="10"/>
    <s v="Plant Sciences"/>
    <s v="Plant Sciences"/>
    <s v="DO2WJ"/>
    <s v="WOS:000377641400019"/>
    <m/>
    <s v="Chen, CJ (reprint author), Nanjing Agr Univ, Coll Plant Protect, Key Lab Monitoring &amp; Management Crop Dis &amp; Pest I, Minist Educ, Nanjing 210095, Jiangsu, Peoples R China."/>
    <b v="0"/>
    <b v="0"/>
    <b v="0"/>
    <s v="植物保护学院"/>
    <b v="0"/>
    <m/>
    <s v="0191-2917"/>
    <n v="3.192"/>
    <n v="3.268"/>
    <b v="0"/>
    <b v="0"/>
    <b v="0"/>
  </r>
  <r>
    <n v="1093"/>
    <x v="15"/>
    <s v="陈长军"/>
    <s v="J"/>
    <s v="Ren, WC; Zhao, H; Shao, WY; Ma, WW; Wang, JX; Zhou, MG; Chen, CJ"/>
    <m/>
    <m/>
    <m/>
    <s v="Ren, Weichao; Zhao, Hu; Shao, Wenyong; Ma, Weiwei; Wang, Jianxin; Zhou, Mingguo; Chen, Changjun"/>
    <m/>
    <m/>
    <s v="Identification of a novel phenamacril-resistance-related gene by the cDNA-RAPD method in Fusarium asiaticum"/>
    <s v="PEST MANAGEMENT SCIENCE"/>
    <m/>
    <m/>
    <s v="English"/>
    <s v="Article"/>
    <m/>
    <m/>
    <m/>
    <m/>
    <m/>
    <s v="Fusarium asiaticum; phenamacril; resistance; cDNA-RAPD"/>
    <s v="MAJOR FACILITATOR SUPERFAMILY; HEAD BLIGHT; GENEALOGICAL CONCORDANCE; FUNGICIDE JS399-19; CANDIDA-ALBICANS; FUNGAL PATHOGENS; GIBBERELLA-ZEAE; GRAMINEARUM; CARBENDAZIM; TRANSPORTER"/>
    <m/>
    <s v="[Ren, Weichao; Zhao, Hu; Shao, Wenyong; Ma, Weiwei; Wang, Jianxin; Zhou, Mingguo; Chen, Changjun] Nanjing Agr Univ, Coll Plant Protect, Nanjing 210095, Jiangsu, Peoples R China"/>
    <s v="Chen, CJ (reprint author), Nanjing Agr Univ, Coll Plant Protect, Nanjing 210095, Jiangsu, Peoples R China."/>
    <s v="changjun-chen@njau.edu.cn"/>
    <m/>
    <m/>
    <s v="National Natural Science Foundation of China [31171880, 31201543]; Special Fund for Agro-scientific Research in the Public Interest [201303023, 201303025]; Agricultural Science and Technology Innovation Fund Project of Jiangsu Province, China [CX (14) 2054]"/>
    <s v="This work was supported by the National Natural Science Foundation of China (31171880 and 31201543), the Special Fund for Agro-scientific Research in the Public Interest (201303023 and 201303025) and the Agricultural Science and Technology Innovation Fund Project of Jiangsu Province, China [CX (14) 2054]."/>
    <m/>
    <n v="35"/>
    <n v="0"/>
    <n v="0"/>
    <n v="5"/>
    <n v="5"/>
    <s v="WILEY-BLACKWELL"/>
    <s v="HOBOKEN"/>
    <s v="111 RIVER ST, HOBOKEN 07030-5774, NJ USA"/>
    <s v="1526-498X"/>
    <s v="1526-4998"/>
    <m/>
    <s v="PEST MANAG SCI"/>
    <s v="Pest Manag. Sci."/>
    <s v="AUG"/>
    <n v="2016"/>
    <n v="72"/>
    <n v="8"/>
    <m/>
    <m/>
    <m/>
    <m/>
    <n v="1558"/>
    <n v="1565"/>
    <m/>
    <s v="10.1002/ps.4186"/>
    <m/>
    <n v="8"/>
    <s v="Agronomy; Entomology"/>
    <s v="Agriculture; Entomology"/>
    <s v="DR0MN"/>
    <s v="WOS:000379601700015"/>
    <n v="26566698"/>
    <s v="Chen, CJ (reprint author), Nanjing Agr Univ, Coll Plant Protect, Nanjing 210095, Jiangsu, Peoples R China."/>
    <b v="0"/>
    <b v="0"/>
    <b v="0"/>
    <s v="植物保护学院"/>
    <b v="0"/>
    <m/>
    <s v="1526-498X"/>
    <n v="2.811"/>
    <n v="3.116"/>
    <b v="0"/>
    <b v="0"/>
    <b v="0"/>
  </r>
  <r>
    <n v="1094"/>
    <x v="15"/>
    <s v="陈发军；Pan, WD （外）"/>
    <s v="J"/>
    <s v="Wan, GJ; Yuan, R; Wang, WJ; Fu, KY; Zhao, JY; Jiang, SL; Pan, WD; Sword, GA; Chen, FJ"/>
    <m/>
    <m/>
    <m/>
    <s v="Wan, Gui-Jun; Yuan, Rui; Wang, Wen-Jing; Fu, Kai-Yun; Zhao, Jing-Yu; Jiang, Shou-Lin; Pan, Wei-Dong; Sword, Gregory A.; Chen, Fa-Jun"/>
    <m/>
    <m/>
    <s v="Reduced geomagnetic field may affect positive phototaxis and flight capacity of a migratory rice planthopper"/>
    <s v="ANIMAL BEHAVIOUR"/>
    <m/>
    <m/>
    <s v="English"/>
    <s v="Article"/>
    <m/>
    <m/>
    <m/>
    <m/>
    <m/>
    <s v="antioxidative stress; flight capacity; magnetic field effects; near-zero magnetic field; positive phototaxis; white-backed planthopper"/>
    <s v="SOGATELLA-FURCIFERA HORVATH; STATIC MAGNETIC-FIELD; ADIPOKINETIC HORMONE; NILAPARVATA-LUGENS; OXIDATIVE STRESS; DROSOPHILA-MELANOGASTER; CIRCADIAN-RHYTHMS; BROWN PLANTHOPPER; ENERGY-METABOLISM; INSECTS"/>
    <m/>
    <s v="[Wan, Gui-Jun; Yuan, Rui; Wang, Wen-Jing; Zhao, Jing-Yu; Jiang, Shou-Lin; Chen, Fa-Jun] Nanjing Agr Univ, Dept Entomol, Nanjing 210095, Jiangsu, Peoples R China; [Fu, Kai-Yun] Xinjiang Acad Agr Sci, Dept Plant Protect, Urumqi, Peoples R China; [Pan, Wei-Dong] Chinese Acad Sci, Beijing Key Lab Bioelectromaget, Inst Elect Engn, Beijing 100190, Peoples R China; [Sword, Gregory A.] Texas A&amp;M Univ, Dept Entomol, College Stn, TX 77843 USA"/>
    <s v="Chen, FJ (reprint author), Nanjing Agr Univ, Dept Entomol, Nanjing 210095, Jiangsu, Peoples R China.; Pan, WD (reprint author), Chinese Acad Sci, Beijing Key Lab Bioelectromaget, Inst Elect Engn, Beijing 100190, Peoples R China."/>
    <s v="panwd@mail.iee.ac.cn; fajunchen@njau.edu.cn"/>
    <m/>
    <m/>
    <s v="National Natural Science Foundation of China [31470454, 31170362, 31272051]; China Postdoctoral Science Foundation [2016M590470]; National Basic Research Program of China (973) [2010CB126200]; Key Program of the National Natural Science Foundation of China [51037006]"/>
    <s v="We thank Professor Guo-Qing Li of the Department of Entomology, Nanjing Agricultural University (NJAU) for his help in supplying gene information. This research was supported by the National Natural Science Foundation of China (31470454, 31170362 and 31272051), the China Postdoctoral Science Foundation (2016M590470), the National Basic Research Program of China (973) (2010CB126200) and the Key Program of the National Natural Science Foundation of China (51037006)."/>
    <m/>
    <n v="79"/>
    <n v="0"/>
    <n v="0"/>
    <n v="2"/>
    <n v="2"/>
    <s v="ACADEMIC PRESS LTD- ELSEVIER SCIENCE LTD"/>
    <s v="LONDON"/>
    <s v="24-28 OVAL RD, LONDON NW1 7DX, ENGLAND"/>
    <s v="0003-3472"/>
    <s v="1095-8282"/>
    <m/>
    <s v="ANIM BEHAV"/>
    <s v="Anim. Behav."/>
    <s v="NOV"/>
    <n v="2016"/>
    <n v="121"/>
    <m/>
    <m/>
    <m/>
    <m/>
    <m/>
    <n v="107"/>
    <n v="116"/>
    <m/>
    <s v="10.1016/j.anbehav.2016.08.024"/>
    <m/>
    <n v="10"/>
    <s v="Behavioral Sciences; Zoology"/>
    <s v="Behavioral Sciences; Zoology"/>
    <s v="EA1GP"/>
    <s v="WOS:000386340800013"/>
    <m/>
    <s v="Chen, FJ (reprint author), Nanjing Agr Univ, Dept Entomol, Nanjing 210095, Jiangsu, Peoples R China.; Pan, WD (reprint author), Chinese Acad Sci, Beijing Key Lab Bioelectromaget, Inst Elect Engn, Beijing 100190, Peoples R China."/>
    <b v="0"/>
    <b v="0"/>
    <s v="植物保护学院"/>
    <b v="0"/>
    <b v="0"/>
    <m/>
    <s v="0003-3472"/>
    <n v="3.169"/>
    <n v="3.277"/>
    <b v="0"/>
    <b v="0"/>
    <b v="0"/>
  </r>
  <r>
    <n v="1095"/>
    <x v="15"/>
    <s v="陈法军"/>
    <s v="J"/>
    <s v="Jiang, SL; Liu, TJ; Yu, FL; Li, T; Parajulee, MN; Zhang, LM; Chen, FJ"/>
    <m/>
    <m/>
    <m/>
    <s v="Jiang, Shoulin; Liu, Tongjin; Yu, Fulan; Li, Teng; Parajulee, Megha N.; Zhang, Limin; Chen, Fajun"/>
    <m/>
    <m/>
    <s v="Feeding behavioral response of cotton aphid, Aphis gossypii, to elevated CO2: EPG test with leaf microstructure and leaf chemistry"/>
    <s v="ENTOMOLOGIA EXPERIMENTALIS ET APPLICATA"/>
    <m/>
    <m/>
    <s v="English"/>
    <s v="Article"/>
    <m/>
    <m/>
    <m/>
    <m/>
    <m/>
    <s v="EPG technology; Gossypium hirsutum; population occurrence; Hemiptera; Aphididae; Malvaceae"/>
    <s v="TRANSGENIC BT COTTON; CARBON-DIOXIDE; ATMOSPHERIC CO2; FOLIAR CHEMISTRY; INSECT HERBIVORE; WATER RELATIONS; NORWAY SPRUCE; GAS-EXCHANGE; SPRING WHEAT; ANATOMY"/>
    <m/>
    <s v="[Jiang, Shoulin; Li, Teng; Chen, Fajun] Nanjing Agr Univ, Dept Entomol, Nanjing 210095, Jiangsu, Peoples R China; [Liu, Tongjin] Shandong Acad Agr Sci, Inst Plant Protect, Jinan 250100, Peoples R China; [Yu, Fulan] Agr Bur Jiyang Cty, Jiyang 251400, Shandong, Peoples R China; [Parajulee, Megha N.] Texas A&amp;M Univ, AgriLife Res &amp; Extens Ctr, Lubbock, TX USA; [Zhang, Limin] Yunnan Agr Univ, Dept Appl Math, Coll Basic Sci &amp; Informat Engn, Kunming 650201, Peoples R China"/>
    <s v="Chen, FJ (reprint author), Nanjing Agr Univ, Dept Entomol, Nanjing 210095, Jiangsu, Peoples R China."/>
    <s v="fajunchen@njau.edu.cn"/>
    <m/>
    <m/>
    <s v="National Basic Research Program of China '973' [2010CB126200]; National Nature Science Foundations of China [31272051, 31470454, 31101491, 31160363]; Qing Lan Project of Jiangsu Province of China"/>
    <s v="This research was supported by the National Basic Research Program of China '973' (2010CB126200), the National Nature Science Foundations of China (31272051, 31470454, 31101491, and 31160363), and the Qing Lan Project of Jiangsu Province of China."/>
    <m/>
    <n v="75"/>
    <n v="0"/>
    <n v="0"/>
    <n v="4"/>
    <n v="4"/>
    <s v="WILEY-BLACKWELL"/>
    <s v="HOBOKEN"/>
    <s v="111 RIVER ST, HOBOKEN 07030-5774, NJ USA"/>
    <s v="0013-8703"/>
    <s v="1570-7458"/>
    <m/>
    <s v="ENTOMOL EXP APPL"/>
    <s v="Entomol. Exp. Appl."/>
    <s v="SEP"/>
    <n v="2016"/>
    <n v="160"/>
    <n v="3"/>
    <m/>
    <m/>
    <m/>
    <m/>
    <n v="219"/>
    <n v="228"/>
    <m/>
    <s v="10.1111/eea.12475"/>
    <m/>
    <n v="10"/>
    <s v="Entomology"/>
    <s v="Entomology"/>
    <s v="DW0QM"/>
    <s v="WOS:000383346200003"/>
    <m/>
    <s v="Chen, FJ (reprint author), Nanjing Agr Univ, Dept Entomol, Nanjing 210095, Jiangsu, Peoples R China."/>
    <b v="0"/>
    <b v="0"/>
    <s v="植物保护学院"/>
    <b v="0"/>
    <b v="0"/>
    <m/>
    <s v="0013-8703"/>
    <n v="1.442"/>
    <n v="1.669"/>
    <b v="0"/>
    <b v="0"/>
    <n v="1"/>
  </r>
  <r>
    <n v="1096"/>
    <x v="15"/>
    <s v="董汉松"/>
    <s v="J"/>
    <s v="Ge, J; Li, BY; Shen, D; Xie, JY; Long, JY; Dong, HS"/>
    <m/>
    <m/>
    <m/>
    <s v="Ge, Jun; Li, Baoyan; Shen, Dan; Xie, Junyi; Long, Juying; Dong, Hansong"/>
    <m/>
    <m/>
    <s v="Tobacco TTG2 regulates vegetative growth and seed production via the predominant role of ARF8 in cooperation with ARF17 and ARF19"/>
    <s v="BMC PLANT BIOLOGY"/>
    <m/>
    <m/>
    <s v="English"/>
    <s v="Article"/>
    <m/>
    <m/>
    <m/>
    <m/>
    <m/>
    <m/>
    <s v="SYSTEMIC ACQUIRED-RESISTANCE; RESPONSIVE GENE-EXPRESSION; WD40 REPEAT PROTEIN; AUXIN-RESPONSE; TRICHOME INITIATION; DISEASE RESISTANCE; CELL-DEATH; ARABIDOPSIS; TRANSCRIPTION; ANTHOCYANIN"/>
    <m/>
    <s v="[Ge, Jun; Li, Baoyan; Shen, Dan; Xie, Junyi; Long, Juying; Dong, Hansong] Nanjing Agr Univ, State Minist Educ, Plant Growth &amp; Def Signaling Lab, Key Lab Integrated Management Crop Pathogens &amp; In, Nanjing 210095, Jiangsu, Peoples R China; [Li, Baoyan] Yantai Acad Agr Sci, Yantai 265500, Peoples R China"/>
    <s v="Dong, HS (reprint author), Nanjing Agr Univ, State Minist Educ, Plant Growth &amp; Def Signaling Lab, Key Lab Integrated Management Crop Pathogens &amp; In, Nanjing 210095, Jiangsu, Peoples R China."/>
    <s v="hsdong@njau.edu.cn"/>
    <m/>
    <m/>
    <s v="Natural Science Foundation of China [31171830]; China Novel Transgenic Organisms Breeding Project [2014ZX0800910B]; Special Public Welfare Industry Program [201303015]"/>
    <s v="Natural Science Foundation of China (grant number 31171830), China Novel Transgenic Organisms Breeding Project (2014ZX0800910B), and Special Public Welfare Industry Program (201303015). These funding bodies did not participate in the design of the study and collection, analysis, and interpretation of data, neither in writing the manuscript."/>
    <m/>
    <n v="53"/>
    <n v="0"/>
    <n v="0"/>
    <n v="7"/>
    <n v="7"/>
    <s v="BIOMED CENTRAL LTD"/>
    <s v="LONDON"/>
    <s v="236 GRAYS INN RD, FLOOR 6, LONDON WC1X 8HL, ENGLAND"/>
    <s v="1471-2229"/>
    <m/>
    <m/>
    <s v="BMC PLANT BIOL"/>
    <s v="BMC Plant Biol."/>
    <n v="42523"/>
    <n v="2016"/>
    <n v="16"/>
    <m/>
    <m/>
    <m/>
    <m/>
    <m/>
    <m/>
    <m/>
    <n v="126"/>
    <s v="10.1186/s12870-016-0815-3"/>
    <m/>
    <n v="17"/>
    <s v="Plant Sciences"/>
    <s v="Plant Sciences"/>
    <s v="DN7OW"/>
    <s v="WOS:000377267600002"/>
    <n v="27255279"/>
    <s v="Dong, HS (reprint author), Nanjing Agr Univ, State Minist Educ, Plant Growth &amp; Def Signaling Lab, Key Lab Integrated Management Crop Pathogens &amp; In, Nanjing 210095, Jiangsu, Peoples R China."/>
    <b v="0"/>
    <b v="0"/>
    <b v="0"/>
    <b v="0"/>
    <b v="0"/>
    <m/>
    <s v="1471-2229"/>
    <n v="3.631"/>
    <n v="4.604"/>
    <b v="0"/>
    <b v="0"/>
    <b v="0"/>
  </r>
  <r>
    <n v="1097"/>
    <x v="15"/>
    <s v="董汉松"/>
    <s v="J"/>
    <s v="Wang, DF; Wang, XB; Mei, Y; Dong, HS"/>
    <m/>
    <m/>
    <m/>
    <s v="Wang, Defu; Wang, Xiaobing; Mei, Yu; Dong, Hansong"/>
    <m/>
    <m/>
    <s v="The wheat homolog of putative nucleotide-binding site-leucine-rich repeat resistance gene TaRGA contributes to resistance against powdery mildew"/>
    <s v="FUNCTIONAL &amp; INTEGRATIVE GENOMICS"/>
    <m/>
    <m/>
    <s v="English"/>
    <s v="Article"/>
    <m/>
    <m/>
    <m/>
    <m/>
    <m/>
    <s v="Wheat; Resistance gene; NBS-LRR; Functional identification"/>
    <s v="NBS-LRR GENES; PROGRAMMED CELL-DEATH; STRIPE-MOSAIC-VIRUS; F-SP TRITICI; DISEASE RESISTANCE; SALICYLIC-ACID; ARABIDOPSIS-THALIANA; DEFENSE RESPONSES; HEXAPLOID WHEAT; ENCODING GENES"/>
    <m/>
    <s v="[Wang, Defu] Shanxi Agr Univ, Coll Life Sci, Taigu 030801, Shanxi, Peoples R China; [Wang, Defu; Wang, Xiaobing; Mei, Yu; Dong, Hansong] Nanjing Agr Univ, Natl Minist, Educ Key Lab Integrated Management Crop Dis &amp; Ins, Nanjing 210095, Jiangsu, Peoples R China"/>
    <s v="Dong, HS (reprint author), Nanjing Agr Univ, Natl Minist, Educ Key Lab Integrated Management Crop Dis &amp; Ins, Nanjing 210095, Jiangsu, Peoples R China."/>
    <s v="hsdong@njau.edu.cn"/>
    <m/>
    <m/>
    <s v="NSFC [31272027]; Doctoral Scientific Research Foundation of Shanxi Agricultural University [2014YJ05]; Innovation Funds for Shanxi Agricultural University [20142-10]"/>
    <s v="The authors thank Dr. Zhengqiang Ma (Nanjing Agricultural University, Jiangsu Province, China) for the gift of BSMV virus vector used in this study. This study was supported by grants from NSFC (grant numbers 31272027), Doctoral Scientific Research Foundation of Shanxi Agricultural University (grant number 2014YJ05) and Innovation Funds for Shanxi Agricultural University (grant number 20142-10)."/>
    <m/>
    <n v="77"/>
    <n v="0"/>
    <n v="0"/>
    <n v="0"/>
    <n v="0"/>
    <s v="SPRINGER HEIDELBERG"/>
    <s v="HEIDELBERG"/>
    <s v="TIERGARTENSTRASSE 17, D-69121 HEIDELBERG, GERMANY"/>
    <s v="1438-793X"/>
    <s v="1438-7948"/>
    <m/>
    <s v="FUNCT INTEGR GENOMIC"/>
    <s v="Funct. Integr. Genomics"/>
    <s v="MAR"/>
    <n v="2016"/>
    <n v="16"/>
    <n v="2"/>
    <m/>
    <m/>
    <m/>
    <m/>
    <n v="115"/>
    <n v="126"/>
    <m/>
    <s v="10.1007/s10142-015-0471-y"/>
    <m/>
    <n v="12"/>
    <s v="Genetics &amp; Heredity"/>
    <s v="Genetics &amp; Heredity"/>
    <s v="DF8OD"/>
    <s v="WOS:000371616500002"/>
    <n v="26815536"/>
    <s v="Dong, HS (reprint author), Nanjing Agr Univ, Natl Minist, Educ Key Lab Integrated Management Crop Dis &amp; Ins, Nanjing 210095, Jiangsu, Peoples R China."/>
    <b v="0"/>
    <b v="0"/>
    <b v="0"/>
    <b v="0"/>
    <b v="0"/>
    <m/>
    <s v="1438-793X"/>
    <n v="2.265"/>
    <n v="2.826"/>
    <b v="0"/>
    <b v="0"/>
    <b v="0"/>
  </r>
  <r>
    <n v="1098"/>
    <x v="15"/>
    <s v="董立尧"/>
    <s v="J"/>
    <s v="Pan, L; Gao, HT; Wu, H; Dong, LY"/>
    <m/>
    <m/>
    <m/>
    <s v="Pan, Lang; Gao, Haitao; Wu, Han; Dong, Liyao"/>
    <m/>
    <m/>
    <s v="Molecular basis of multiple resistance to herbicides inhibiting acetyl-CoA carboxylase and acetolactate synthase in American sloughgrass (Beckmannia syzigachne) from China"/>
    <s v="CROP &amp; PASTURE SCIENCE"/>
    <m/>
    <m/>
    <s v="English"/>
    <s v="Article"/>
    <m/>
    <m/>
    <m/>
    <m/>
    <m/>
    <s v="amino acid substitution; cross-resistance; herbicide resistance; target-site resistance"/>
    <s v="FENOXAPROP-P-ETHYL; FOXTAIL ALOPECURUS-JAPONICUS; LOLIUM-RIGIDUM POPULATION; JAPANESE FOXTAIL; CROSS-RESISTANCE; ACCASE; MUTATIONS; STEUD.; PINOXADEN; EVOLUTION"/>
    <m/>
    <s v="[Pan, Lang; Gao, Haitao; Wu, Han; Dong, Liyao] Nanjing Agr Univ, Coll Plant Protect, Nanjing 210095, Jiangsu, Peoples R China; [Pan, Lang; Gao, Haitao; Wu, Han; Dong, Liyao] Nanjing Agr Univ, Minist Agr, Key Lab Integrated Pest Management Crops Eastern, Nanjing 210095, Jiangsu, Peoples R China"/>
    <s v="Dong, LY (reprint author), Nanjing Agr Univ, Coll Plant Protect, Nanjing 210095, Jiangsu, Peoples R China.; Dong, LY (reprint author), Nanjing Agr Univ, Minist Agr, Key Lab Integrated Pest Management Crops Eastern, Nanjing 210095, Jiangsu, Peoples R China."/>
    <s v="dly@njau.edu.cn"/>
    <m/>
    <m/>
    <s v="National Natural Science Foundation of China [31572021]; Special Fund for Agro-scientific Research in the Public Interest [201303031]"/>
    <s v="This research was funded by National Natural Science Foundation of China (31572021) and Special Fund for Agro-scientific Research in the Public Interest (201303031). The authors thank Zhang Youming (Jiangdu Plant Protection Station, China) and Zhu Longfen (Wujin Plant Protection Station, China) for providing seeds of B. syzigachne."/>
    <m/>
    <n v="31"/>
    <n v="0"/>
    <n v="0"/>
    <n v="0"/>
    <n v="0"/>
    <s v="CSIRO PUBLISHING"/>
    <s v="CLAYTON"/>
    <s v="UNIPARK, BLDG 1, LEVEL 1, 195 WELLINGTON RD, LOCKED BAG 10, CLAYTON, VIC 3168, AUSTRALIA"/>
    <s v="1836-0947"/>
    <s v="1836-5795"/>
    <m/>
    <s v="CROP PASTURE SCI"/>
    <s v="Crop Pasture Sci."/>
    <m/>
    <n v="2016"/>
    <n v="67"/>
    <n v="11"/>
    <m/>
    <m/>
    <m/>
    <m/>
    <n v="1208"/>
    <n v="1214"/>
    <m/>
    <s v="10.1071/CP16109"/>
    <m/>
    <n v="7"/>
    <s v="Agriculture, Multidisciplinary"/>
    <s v="Agriculture"/>
    <s v="EC6HC"/>
    <s v="WOS:000388236100009"/>
    <m/>
    <s v="Dong, LY (reprint author), Nanjing Agr Univ, Coll Plant Protect, Nanjing 210095, Jiangsu, Peoples R China.; Dong, LY (reprint author), Nanjing Agr Univ, Minist Agr, Key Lab Integrated Pest Management Crops Eastern, Nanjing 210095, Jiangsu, Peoples R China."/>
    <b v="0"/>
    <b v="0"/>
    <b v="0"/>
    <s v="植物保护学院"/>
    <b v="0"/>
    <b v="0"/>
    <s v="1836-0947"/>
    <n v="1.488"/>
    <n v="1.587"/>
    <b v="0"/>
    <b v="0"/>
    <n v="1"/>
  </r>
  <r>
    <n v="1099"/>
    <x v="15"/>
    <s v="董立尧"/>
    <s v="J"/>
    <s v="Pan, L; Gao, HT; Xia, WW; Zhang, T; Dong, LY"/>
    <m/>
    <m/>
    <m/>
    <s v="Pan, Lang; Gao, Haitao; Xia, Wenwen; Zhang, Teng; Dong, Liyao"/>
    <m/>
    <m/>
    <s v="Establishing a herbicide-metabolizing enzyme library in Beckmannia syzigachne to identify genes associated with metabolic resistance"/>
    <s v="JOURNAL OF EXPERIMENTAL BOTANY"/>
    <m/>
    <m/>
    <s v="English"/>
    <s v="Article"/>
    <m/>
    <m/>
    <m/>
    <m/>
    <m/>
    <s v="Abiotic stress; Beckmannia syzigachne; fenoxaprop-P-ethyl-resistant population; metabolic resistance; metabolizing enzyme library; molecular mechanisms"/>
    <s v="GRASS ALOPECURUS-MYOSUROIDES; GLUTATHIONE-S-TRANSFERASE; SITE-BASED RESISTANCE; CYTOCHROME-P450 MONOOXYGENASE CDNA; RNA-SEQ DATA; BLACK-GRASS; ACETYL-COENZYME; CARBOXYLASE INHIBITORS; FUNCTIONAL GENOMICS; CROSS-RESISTANCE"/>
    <m/>
    <s v="[Pan, Lang; Gao, Haitao; Xia, Wenwen; Zhang, Teng; Dong, Liyao] Nanjing Agr Univ, Coll Plant Protect, Nanjing 210095, Jiangsu, Peoples R China; [Pan, Lang; Gao, Haitao; Xia, Wenwen; Zhang, Teng; Dong, Liyao] Nanjing Agr Univ, Minist Educ, Key Lab Integrated Management Crop Dis &amp; Pests, Nanjing 210095, Jiangsu, Peoples R China"/>
    <s v="Dong, LY (reprint author), Nanjing Agr Univ, Coll Plant Protect, Nanjing 210095, Jiangsu, Peoples R China.; Dong, LY (reprint author), Nanjing Agr Univ, Minist Educ, Key Lab Integrated Management Crop Dis &amp; Pests, Nanjing 210095, Jiangsu, Peoples R China."/>
    <s v="dly@njau.edu.cn"/>
    <m/>
    <m/>
    <s v="National Natural Science Foundation of China [31572021]; Special Fund for Agro-scientific Research in the Public Interest [201303031]; Jiangsu Ordinary university graduate student scientific research innovation projects [KYLX15_0615]"/>
    <s v="This research was funded by the National Natural Science Foundation of China (31572021), Special Fund for Agro-scientific Research in the Public Interest (201303031), and Jiangsu Ordinary university graduate student scientific research innovation projects (KYLX15_0615). The authors thank Zhang Youming (Jiangdu Plant Protection Station, China) and Zhu Longfen (Wujin Plant Protection Station, China) for providing seeds of B. syzigachne. We thank Dr Qin Yu from the University of Western Australia for her assistance with revising and improving our manuscript."/>
    <m/>
    <n v="64"/>
    <n v="0"/>
    <n v="0"/>
    <n v="0"/>
    <n v="0"/>
    <s v="OXFORD UNIV PRESS"/>
    <s v="OXFORD"/>
    <s v="GREAT CLARENDON ST, OXFORD OX2 6DP, ENGLAND"/>
    <s v="0022-0957"/>
    <s v="1460-2431"/>
    <m/>
    <s v="J EXP BOT"/>
    <s v="J. Exp. Bot."/>
    <s v="MAR"/>
    <n v="2016"/>
    <n v="67"/>
    <n v="6"/>
    <m/>
    <m/>
    <m/>
    <m/>
    <n v="1745"/>
    <n v="1757"/>
    <m/>
    <s v="10.1093/jxb/erv565"/>
    <m/>
    <n v="13"/>
    <s v="Plant Sciences"/>
    <s v="Plant Sciences"/>
    <s v="DH7NV"/>
    <s v="WOS:000372981800014"/>
    <n v="26739863"/>
    <s v="Dong, LY (reprint author), Nanjing Agr Univ, Coll Plant Protect, Nanjing 210095, Jiangsu, Peoples R China.; Dong, LY (reprint author), Nanjing Agr Univ, Minist Educ, Key Lab Integrated Management Crop Dis &amp; Pests, Nanjing 210095, Jiangsu, Peoples R China."/>
    <b v="0"/>
    <b v="0"/>
    <b v="0"/>
    <s v="植物保护学院"/>
    <b v="0"/>
    <m/>
    <s v="0022-0957"/>
    <n v="5.677"/>
    <n v="6.229"/>
    <b v="0"/>
    <n v="1"/>
    <b v="0"/>
  </r>
  <r>
    <n v="1100"/>
    <x v="15"/>
    <s v="董立尧"/>
    <s v="J"/>
    <s v="Pan, L; Wang, ZY; Cai, J; Gao, HT; Zhao, HW; Dong, LY"/>
    <m/>
    <m/>
    <m/>
    <s v="Pan, Lang; Wang, Zhaoyun; Cai, Jia; Gao, Haitao; Zhao, Hongwei; Dong, Liyao"/>
    <m/>
    <m/>
    <s v="High-throughput sequencing reveals differential regulation of miRNAs in fenoxaprop-P-ethyl-resistant Beckmannia syzigachne"/>
    <s v="SCIENTIFIC REPORTS"/>
    <m/>
    <m/>
    <s v="English"/>
    <s v="Article"/>
    <m/>
    <m/>
    <m/>
    <m/>
    <m/>
    <m/>
    <s v="SITE-BASED RESISTANCE; MULTIPLE-HERBICIDE RESISTANCE; GRASS ALOPECURUS-MYOSUROIDES; ORANGE PONCIRUS-TRIFOLIATA; BLACK-GRASS; RNA-SEQ; RESPONSIVE MICRORNAS; STRESS RESPONSES; TRANSCRIPTOME ANALYSIS; ACETYL-COENZYME"/>
    <m/>
    <s v="[Pan, Lang; Wang, Zhaoyun; Cai, Jia; Gao, Haitao; Zhao, Hongwei; Dong, Liyao] Nanjing Agr Univ, Coll Plant Protect, Nanjing 210095, Jiangsu, Peoples R China; [Pan, Lang; Wang, Zhaoyun; Cai, Jia; Gao, Haitao; Zhao, Hongwei; Dong, Liyao] Nanjing Agr Univ, Key Lab Integrated Management Crop Dis &amp; Pests, Minist Educ, Nanjing 210095, Jiangsu, Peoples R China"/>
    <s v="Dong, LY (reprint author), Nanjing Agr Univ, Coll Plant Protect, Nanjing 210095, Jiangsu, Peoples R China.; Dong, LY (reprint author), Nanjing Agr Univ, Key Lab Integrated Management Crop Dis &amp; Pests, Minist Educ, Nanjing 210095, Jiangsu, Peoples R China."/>
    <s v="dly@njau.edu.cn"/>
    <m/>
    <m/>
    <s v="National Natural Science Foundation of China [31572021]; Special Fund for Agro-scientific Research in the Public Interest [201303031]"/>
    <s v="This research was funded by National Natural Science Foundation of China (31572021) and Special Fund for Agro-scientific Research in the Public Interest (201303031). The authors thank Zhang Youming (Jiangdu Plant Protection Station, China) and Zhu Longfen (Wujin Plant Protection Station, China) for providing seeds of B. syzigachne."/>
    <m/>
    <n v="62"/>
    <n v="0"/>
    <n v="0"/>
    <n v="1"/>
    <n v="1"/>
    <s v="NATURE PUBLISHING GROUP"/>
    <s v="LONDON"/>
    <s v="MACMILLAN BUILDING, 4 CRINAN ST, LONDON N1 9XW, ENGLAND"/>
    <s v="2045-2322"/>
    <m/>
    <m/>
    <s v="SCI REP-UK"/>
    <s v="Sci Rep"/>
    <n v="42550"/>
    <n v="2016"/>
    <n v="6"/>
    <m/>
    <m/>
    <m/>
    <m/>
    <m/>
    <m/>
    <m/>
    <n v="28725"/>
    <s v="10.1038/srep28725"/>
    <m/>
    <n v="13"/>
    <s v="Multidisciplinary Sciences"/>
    <s v="Science &amp; Technology - Other Topics"/>
    <s v="DP9FF"/>
    <s v="WOS:000378801400001"/>
    <n v="27353151"/>
    <s v="Dong, LY (reprint author), Nanjing Agr Univ, Coll Plant Protect, Nanjing 210095, Jiangsu, Peoples R China.; Dong, LY (reprint author), Nanjing Agr Univ, Key Lab Integrated Management Crop Dis &amp; Pests, Minist Educ, Nanjing 210095, Jiangsu, Peoples R China."/>
    <b v="0"/>
    <b v="0"/>
    <b v="0"/>
    <s v="植物保护学院"/>
    <b v="0"/>
    <m/>
    <s v="2045-2322"/>
    <n v="5.228"/>
    <n v="5.525"/>
    <b v="0"/>
    <n v="1"/>
    <b v="0"/>
  </r>
  <r>
    <n v="1101"/>
    <x v="15"/>
    <s v="董立尧"/>
    <s v="J"/>
    <s v="Wu, XB; Zhang, T; Pan, L; Wang, LY; Xu, HL; Dong, LY"/>
    <m/>
    <m/>
    <m/>
    <s v="Wu, Xibao; Zhang, Teng; Pan, Lang; Wang, Lingyue; Xu, Hongle; Dong, Liyao"/>
    <m/>
    <m/>
    <s v="Germination Requirements Differ between Fenoxaprop-P-ethyl Resistant and Susceptible Japanese Foxtail (Alopecurus japonicus) Biotypes"/>
    <s v="WEED SCIENCE"/>
    <m/>
    <m/>
    <s v="English"/>
    <s v="Article"/>
    <m/>
    <m/>
    <m/>
    <m/>
    <m/>
    <s v="Light; osmotic potential; pH; salt stress; seed burial depth; temperature"/>
    <s v="ACETYL-COA CARBOXYLASE; ENDOWING HERBICIDE RESISTANCE; SEEDLING EMERGENCE; ENVIRONMENTAL-FACTORS; LOLIUM-RIGIDUM; CONFER RESISTANCE; SEEDING DEPTH; MUTATIONS; FITNESS; WEEDS"/>
    <m/>
    <s v="[Wu, Xibao; Zhang, Teng; Pan, Lang; Wang, Lingyue; Dong, Liyao] Nanjing Agr Univ, Coll Plant Protect, Key Lab Integrated Pest Management Crops East Chi, Minist Agr, Nanjing 210095, Jiangsu, Peoples R China; [Xu, Hongle] Henan Prov Acad Agr Sci, Inst Plant Protect, Key Lab Crop Pest Control Henan Prov, Zhengzhou 450002, Peoples R China"/>
    <s v="Dong, LY (reprint author), Nanjing Agr Univ, Coll Plant Protect, Key Lab Integrated Pest Management Crops East Chi, Minist Agr, Nanjing 210095, Jiangsu, Peoples R China."/>
    <s v="dly@njau.edu.cn"/>
    <m/>
    <m/>
    <s v="National Natural Science Foundation of China [31572021]; Special Fund for Agro-Scientific Research in the Public Interest [201303031]"/>
    <s v="This research was funded by National Natural Science Foundation of China (31572021) and Special Fund for Agro-Scientific Research in the Public Interest (201303031)."/>
    <m/>
    <n v="46"/>
    <n v="0"/>
    <n v="0"/>
    <n v="1"/>
    <n v="1"/>
    <s v="WEED SCI SOC AMER"/>
    <s v="LAWRENCE"/>
    <s v="810 EAST 10TH ST, LAWRENCE, KS 66044-8897 USA"/>
    <s v="0043-1745"/>
    <s v="1550-2759"/>
    <m/>
    <s v="WEED SCI"/>
    <s v="Weed Sci."/>
    <s v="OCT-DEC"/>
    <n v="2016"/>
    <n v="64"/>
    <n v="4"/>
    <m/>
    <m/>
    <m/>
    <m/>
    <n v="653"/>
    <n v="663"/>
    <m/>
    <s v="10.1614/WS-D-16-00040.1"/>
    <m/>
    <n v="11"/>
    <s v="Agronomy; Plant Sciences"/>
    <s v="Agriculture; Plant Sciences"/>
    <s v="DZ7OH"/>
    <s v="WOS:000386055100012"/>
    <m/>
    <s v="Dong, LY (reprint author), Nanjing Agr Univ, Coll Plant Protect, Key Lab Integrated Pest Management Crops East Chi, Minist Agr, Nanjing 210095, Jiangsu, Peoples R China."/>
    <b v="0"/>
    <b v="0"/>
    <b v="0"/>
    <s v="植物保护学院"/>
    <b v="0"/>
    <m/>
    <s v="0043-1745"/>
    <n v="1.993"/>
    <n v="2.166"/>
    <b v="0"/>
    <b v="0"/>
    <b v="0"/>
  </r>
  <r>
    <n v="1102"/>
    <x v="15"/>
    <s v="董立尧"/>
    <s v="J"/>
    <s v="Chen, GQ; Wang, Q; Yao, ZW; Zhu, LF; Dong, LY"/>
    <m/>
    <m/>
    <m/>
    <s v="Chen, Guoqi; Wang, Qiong; Yao, Zhengwei; Zhu, Longfen; Dong, Liyao"/>
    <m/>
    <m/>
    <s v="Penoxsulam-resistant barnyardgrass (Echinochloa crus-galli) in rice fields in China"/>
    <s v="WEED BIOLOGY AND MANAGEMENT"/>
    <m/>
    <m/>
    <s v="English"/>
    <s v="Article"/>
    <m/>
    <m/>
    <m/>
    <m/>
    <m/>
    <s v="Echinochloa crus-galli; multiple herbicide resistance; penoxsulam; rice weed; whole plant bioassay"/>
    <s v="HERBICIDE RESISTANCE; CROSS-RESISTANCE; SEEDED RICE; WEEDS; PRETILACHLOR; EVOLUTION"/>
    <m/>
    <s v="[Chen, Guoqi; Wang, Qiong; Dong, Liyao] Nanjing Agr Univ, Coll Plant Protect, Nanjing 210095, Jiangsu, Peoples R China; [Chen, Guoqi; Wang, Qiong; Dong, Liyao] Nanjing Agr Univ, Minist Agr, Key Lab Integrated Pest Management Crops East Chi, Nanjing 210095, Jiangsu, Peoples R China; [Yao, Zhengwei] Dow AgroSci, Shanghai, Peoples R China; [Zhu, Longfen] Wujin Plant Protect Stn, Changzhou, Peoples R China"/>
    <s v="Dong, LY (reprint author), Nanjing Agr Univ, Coll Plant Protect, Nanjing 210095, Jiangsu, Peoples R China."/>
    <s v="dly@njau.edu.cn"/>
    <m/>
    <m/>
    <s v="Special Fund for Agroscientific Research in the Public Interest [201303022]; China Postdoctoral Science Foundation, China [2015M571763]"/>
    <s v="This research was supported by the Special Fund for Agroscientific Research in the Public Interest (201303022) and China Postdoctoral Science Foundation (2015M571763), China. We thank Youming Zhang (Jiangdu Plant Protection Station, Jiangsu Province, China) for providing helps on the seed collection. We also thank Zhi-hui Yan, Xian-xin Zhao and Hong-ying Mo from Nanjing Agricultural University for their assistance with experiments."/>
    <m/>
    <n v="25"/>
    <n v="0"/>
    <n v="0"/>
    <n v="0"/>
    <n v="0"/>
    <s v="WILEY-BLACKWELL"/>
    <s v="HOBOKEN"/>
    <s v="111 RIVER ST, HOBOKEN 07030-5774, NJ USA"/>
    <s v="1444-6162"/>
    <s v="1445-6664"/>
    <m/>
    <s v="WEED BIOL MANAG"/>
    <s v="Weed Biol. Manag."/>
    <s v="MAR"/>
    <n v="2016"/>
    <n v="16"/>
    <n v="1"/>
    <m/>
    <m/>
    <m/>
    <m/>
    <n v="16"/>
    <n v="23"/>
    <m/>
    <s v="10.1111/wbm.12086"/>
    <m/>
    <n v="8"/>
    <s v="Agronomy; Plant Sciences"/>
    <s v="Agriculture; Plant Sciences"/>
    <s v="DI6LA"/>
    <s v="WOS:000373609200002"/>
    <m/>
    <s v="Dong, LY (reprint author), Nanjing Agr Univ, Coll Plant Protect, Nanjing 210095, Jiangsu, Peoples R China."/>
    <b v="0"/>
    <b v="0"/>
    <b v="0"/>
    <s v="植物保护学院"/>
    <b v="0"/>
    <m/>
    <s v="1444-6162"/>
    <n v="0.5"/>
    <n v="0.829"/>
    <b v="0"/>
    <b v="0"/>
    <n v="1"/>
  </r>
  <r>
    <n v="1103"/>
    <x v="15"/>
    <s v="董莎萌；王源超"/>
    <s v="J"/>
    <s v="Dong, SM; Wang, YC"/>
    <m/>
    <m/>
    <m/>
    <s v="Dong, Suomeng; Wang, Yuanchao"/>
    <m/>
    <m/>
    <s v="Nudix Effectors: A Common Weapon in the Arsenal of Plant Pathogens"/>
    <s v="PLOS PATHOGENS"/>
    <m/>
    <m/>
    <s v="English"/>
    <s v="Article"/>
    <m/>
    <m/>
    <m/>
    <m/>
    <m/>
    <m/>
    <s v="TRANSCRIPTIONAL ACTIVATOR; RALSTONIA-SOLANACEARUM; HOST; DISEASE; PROTEIN; CELLS; ARABIDOPSIS; IMMUNITY; ENZYMES"/>
    <m/>
    <s v="[Dong, Suomeng; Wang, Yuanchao] Nanjing Agr Univ, Coll Plant Protect, Nanjing, Jiangsu, Peoples R China; [Dong, Suomeng; Wang, Yuanchao] Minist Educ, Key Lab Integrated Management Crop Dis &amp; Pests, Nanjing, Jiangsu, Peoples R China"/>
    <s v="Dong, SM; Wang, YC (reprint author), Nanjing Agr Univ, Coll Plant Protect, Nanjing, Jiangsu, Peoples R China.; Dong, SM; Wang, YC (reprint author), Minist Educ, Key Lab Integrated Management Crop Dis &amp; Pests, Nanjing, Jiangsu, Peoples R China."/>
    <s v="smdong@njau.edu.cn; wangyc@njau.edu.cn"/>
    <m/>
    <m/>
    <s v="Chinese National Science Fund for Excellent Young Scholars [31422044]; Thousand Talents Plan; Key Program of the National Natural Science Foundation of China [31430073]"/>
    <s v="SD received funding support from the Chinese National Science Fund for Excellent Young Scholars (31422044) and the Thousand Talents Plan. YW was supported by the Key Program of the National Natural Science Foundation of China (31430073). The funders had no role in study design, data collection and analysis, decision to publish, or preparation of the manuscript."/>
    <m/>
    <n v="26"/>
    <n v="0"/>
    <n v="0"/>
    <n v="3"/>
    <n v="3"/>
    <s v="PUBLIC LIBRARY SCIENCE"/>
    <s v="SAN FRANCISCO"/>
    <s v="1160 BATTERY STREET, STE 100, SAN FRANCISCO, CA 94111 USA"/>
    <s v="1553-7366"/>
    <s v="1553-7374"/>
    <m/>
    <s v="PLOS PATHOG"/>
    <s v="PLoS Pathog."/>
    <s v="AUG"/>
    <n v="2016"/>
    <n v="12"/>
    <n v="8"/>
    <m/>
    <m/>
    <m/>
    <m/>
    <m/>
    <m/>
    <s v="e1005704"/>
    <s v="10.1371/journal.ppat.1005704"/>
    <m/>
    <n v="6"/>
    <s v="Microbiology; Parasitology; Virology"/>
    <s v="Microbiology; Parasitology; Virology"/>
    <s v="DW1AV"/>
    <s v="WOS:000383376000006"/>
    <n v="27513453"/>
    <s v="Dong, SM; Wang, YC (reprint author), Nanjing Agr Univ, Coll Plant Protect, Nanjing, Jiangsu, Peoples R China.; Dong, SM; Wang, YC (reprint author), Minist Educ, Key Lab Integrated Management Crop Dis &amp; Pests, Nanjing, Jiangsu, Peoples R China."/>
    <b v="0"/>
    <b v="0"/>
    <b v="0"/>
    <s v="植物保护学院"/>
    <b v="0"/>
    <m/>
    <s v="1553-7366"/>
    <n v="7.003"/>
    <n v="7.758"/>
    <b v="0"/>
    <n v="1"/>
    <b v="0"/>
  </r>
  <r>
    <n v="1104"/>
    <x v="15"/>
    <s v="董双林"/>
    <s v="J"/>
    <s v="Zhu, GH; Xu, J; Cui, Z; Dong, XT; Ye, ZF; Niu, DJ; Huang, YP; Dong, SL"/>
    <m/>
    <m/>
    <m/>
    <s v="Zhu, Guan-Heng; Xu, Jun; Cui, Zhen; Dong, Xiao-Tong; Ye, Zhan-Feng; Niu, Dong-Juan; Huang, Yong-Ping; Dong, Shuang-Lin"/>
    <m/>
    <m/>
    <s v="Functional characterization of SlitPBP3 in Spodoptera litura by CRISPR/Cas9 mediated genome editing"/>
    <s v="INSECT BIOCHEMISTRY AND MOLECULAR BIOLOGY"/>
    <m/>
    <m/>
    <s v="English"/>
    <s v="Article"/>
    <m/>
    <m/>
    <m/>
    <m/>
    <m/>
    <s v="CRISPR/Cas9 system; Genome editing; Spodoptera litura; Pheromone binding protein 3"/>
    <s v="PHEROMONE-BINDING-PROTEINS; ZINC-FINGER NUCLEASES; TIME RT-PCR; BOMBYX-MORI; MOLECULAR CHARACTERIZATION; SEX-PHEROMONES; EFFICIENT; GENE; MUTAGENESIS; DROSOPHILA"/>
    <m/>
    <s v="[Zhu, Guan-Heng; Cui, Zhen; Dong, Xiao-Tong; Ye, Zhan-Feng; Niu, Dong-Juan; Dong, Shuang-Lin] Nanjing Agr Univ, Coll Plant Protect, Key Lab Integrated Management Crop Dis &amp; Pests, Educ Minist, Nanjing 210095, Jiangsu, Peoples R China; [Xu, Jun; Huang, Yong-Ping] Chinese Acad Sci, Shanghai Inst Biol Sci, Inst Plant Physiol &amp; Ecol, Key Lab Insect Dev &amp; Evolutionary Biol, Shanghai 200032, Peoples R China"/>
    <s v="Dong, SL (reprint author), Nanjing Agr Univ, Coll Plant Protect, Key Lab Integrated Management Crop Dis &amp; Pests, Educ Minist, Nanjing 210095, Jiangsu, Peoples R China."/>
    <s v="sldong@njau.edu.cn"/>
    <m/>
    <m/>
    <s v="National Natural Science Foundation of China [31071978, 31372264]; External Cooperation Program of BIC, Chinese Academy of Sciences [GJHZ201305]"/>
    <s v="We thank Prof. Qing-You Xia (Southwest University, Chongqing, China) for valuable suggestions about this study and Prof. An-Jiang Tan (Institute of Plant Physiology and Ecology, CAS, SIBS, Shanghai, China) for critical suggestions in writing of the manuscript. We also thank Master student Jia-Bin Sun, Mei-Yan Zheng and Xiao-Long Liu (Nanjing Agricultural University, Nanjing, China) for assistance in EAG recording and S. litura rearing. This study was partly supported by the National Natural Science Foundation of China (31071978; 31372264) and the External Cooperation Program of BIC, Chinese Academy of Sciences (Grant No. GJHZ201305)."/>
    <m/>
    <n v="53"/>
    <n v="0"/>
    <n v="0"/>
    <n v="1"/>
    <n v="1"/>
    <s v="PERGAMON-ELSEVIER SCIENCE LTD"/>
    <s v="OXFORD"/>
    <s v="THE BOULEVARD, LANGFORD LANE, KIDLINGTON, OXFORD OX5 1GB, ENGLAND"/>
    <s v="0965-1748"/>
    <s v="1879-0240"/>
    <m/>
    <s v="INSECT BIOCHEM MOLEC"/>
    <s v="Insect Biochem. Mol. Biol."/>
    <s v="AUG"/>
    <n v="2016"/>
    <n v="75"/>
    <m/>
    <m/>
    <m/>
    <m/>
    <m/>
    <n v="1"/>
    <n v="9"/>
    <m/>
    <s v="10.1016/j.ibmb.2016.05.006"/>
    <m/>
    <n v="9"/>
    <s v="Biochemistry &amp; Molecular Biology; Entomology"/>
    <s v="Biochemistry &amp; Molecular Biology; Entomology"/>
    <s v="DT7EY"/>
    <s v="WOS:000381651100001"/>
    <n v="27192033"/>
    <s v="Dong, SL (reprint author), Nanjing Agr Univ, Coll Plant Protect, Key Lab Integrated Management Crop Dis &amp; Pests, Educ Minist, Nanjing 210095, Jiangsu, Peoples R China."/>
    <b v="0"/>
    <b v="0"/>
    <b v="0"/>
    <s v="植物保护学院"/>
    <b v="0"/>
    <m/>
    <s v="0965-1748"/>
    <n v="3.767"/>
    <n v="3.934"/>
    <b v="0"/>
    <b v="0"/>
    <b v="0"/>
  </r>
  <r>
    <n v="1105"/>
    <x v="15"/>
    <s v="董双林"/>
    <s v="J"/>
    <s v="Yang, K; Liu, Y; Niu, DJ; Wei, D; Li, F; Wang, GR; Dong, SL"/>
    <m/>
    <m/>
    <m/>
    <s v="Yang, Ke; Liu, Yan; Niu, Dong-Juan; Wei, Dan; Li, Fei; Wang, Gui-Rong; Dong, Shuang-Lin"/>
    <m/>
    <m/>
    <s v="Identification of novel odorant binding protein genes and functional characterization of OBP8 in Chilo suppressalis (Walker)"/>
    <s v="GENE"/>
    <m/>
    <m/>
    <s v="English"/>
    <s v="Article"/>
    <m/>
    <m/>
    <m/>
    <m/>
    <m/>
    <s v="Chilo suppressalis; Odorant binding protein; Expression profile; Binding experiment"/>
    <s v="STRIPED STEM BORER; PHEROMONE-BINDING; DIFFERENTIAL EXPRESSION; CHEMICAL COMMUNICATION; LEPIDOPTERA-PYRALIDAE; SPODOPTERA-LITURA; SOLUBLE-PROTEINS; OLFACTORY GENES; BOMBYX-MORI; MOTH"/>
    <m/>
    <s v="[Yang, Ke; Liu, Yan; Niu, Dong-Juan; Wei, Dan; Li, Fei; Dong, Shuang-Lin] Nanjing Agr Univ, Minist Educ, Coll Plant Protect, Key Lab Integrated Management Crop Dis &amp; Pests, Nanjing 210095, Jiangsu, Peoples R China; [Yang, Ke] Chinese Acad Sci, Inst Zool, State Key Lab Integrated Management Pest Insects, Beijing, Peoples R China; [Wang, Gui-Rong] Chinese Acad Agr Sci, State Key Lab Biol Plant Dis &amp; Insect Pests, Inst Plant Protect, Beijing, Peoples R China"/>
    <s v="Dong, SL (reprint author), Nanjing Agr Univ, Dept Entomol, 1 Weigang, Nanjing 210095, Jiangsu, Peoples R China."/>
    <s v="yangke@ioz.ac.cn; 754154058@qq.com; niudongjuan@126.com; weidan5@163.com; lifei@njau.edu.cn; grwang@ippcaas.cn; sldong@njau.edu.cn"/>
    <m/>
    <m/>
    <s v="National Natural Science Foundation of China [31372264]; Special Fund for Agro-scientific Research in the Public Interest of China [201303017]"/>
    <s v="We thank doctoral student Yang Sun and master students He-Tan Chang and Yi-Han Xia (Nanjing Agricultural University, China) for their assistance in sample collection and preparation. This work was in part supported by the National Natural Science Foundation of China (grant no. 31372264) and a Special Fund for Agro-scientific Research in the Public Interest of China (201303017)."/>
    <m/>
    <n v="35"/>
    <n v="0"/>
    <n v="0"/>
    <n v="21"/>
    <n v="21"/>
    <s v="ELSEVIER SCIENCE BV"/>
    <s v="AMSTERDAM"/>
    <s v="PO BOX 211, 1000 AE AMSTERDAM, NETHERLANDS"/>
    <s v="0378-1119"/>
    <s v="1879-0038"/>
    <m/>
    <s v="GENE"/>
    <s v="Gene"/>
    <n v="42658"/>
    <n v="2016"/>
    <n v="591"/>
    <n v="2"/>
    <m/>
    <m/>
    <m/>
    <m/>
    <n v="425"/>
    <n v="432"/>
    <m/>
    <s v="10.1016/j.gene.2016.06.052"/>
    <m/>
    <n v="8"/>
    <s v="Genetics &amp; Heredity"/>
    <s v="Genetics &amp; Heredity"/>
    <s v="DW0AC"/>
    <s v="WOS:000383302300017"/>
    <n v="27374155"/>
    <s v="Dong, SL (reprint author), Nanjing Agr Univ, Dept Entomol, 1 Weigang, Nanjing 210095, Jiangsu, Peoples R China."/>
    <b v="0"/>
    <b v="0"/>
    <s v="植物保护学院"/>
    <b v="0"/>
    <b v="0"/>
    <m/>
    <s v="0378-1119"/>
    <n v="2.319"/>
    <n v="2.258"/>
    <b v="0"/>
    <b v="0"/>
    <b v="0"/>
  </r>
  <r>
    <n v="1106"/>
    <x v="15"/>
    <s v="董双林"/>
    <s v="J"/>
    <s v="Niu, DJ; Liu, Y; Dong, XT; Dong, SL"/>
    <m/>
    <m/>
    <m/>
    <s v="Niu, Dong-Juan; Liu, Yan; Dong, Xiao-Tong; Dong, Shuang-Lin"/>
    <m/>
    <m/>
    <s v="Transcriptome based identification and tissue expression profiles of chemosensory genes in Blattella germanica (Blattaria: Blattidae)"/>
    <s v="COMPARATIVE BIOCHEMISTRY AND PHYSIOLOGY D-GENOMICS &amp; PROTEOMICS"/>
    <m/>
    <m/>
    <s v="English"/>
    <s v="Article"/>
    <m/>
    <m/>
    <m/>
    <m/>
    <m/>
    <s v="The German cockroach; Odorant binding protein; Chemosensory protein; Odorant receptor; C-pattern; Cercus"/>
    <s v="ODORANT-BINDING PROTEINS; SOUTHERN HOUSE MOSQUITO; SEX-PHEROMONE RECEPTOR; TIME RT-PCR; DROSOPHILA-MELANOGASTER; CHEMICAL COMMUNICATION; MOLECULAR EVOLUTION; BOMBYX-MORI; RNA-SEQ; INSECTS"/>
    <m/>
    <s v="[Niu, Dong-Juan; Liu, Yan; Dong, Xiao-Tong; Dong, Shuang-Lin] Nanjing Agr Univ, Minist Educ, Key Lab Integrated Management Crop Dis &amp; Pests, Coll Plant Protect, Nanjing 210095, Jiangsu, Peoples R China"/>
    <s v="Dong, SL (reprint author), Nanjing Agr Univ, Dept Entomol, 1 Weigang, Nanjing 210095, Jiangsu, Peoples R China."/>
    <s v="sldong@njau.edu.cn"/>
    <m/>
    <m/>
    <s v="National Natural Science Foundation of China [31071978]"/>
    <s v="We thank Doctoral students Nai-Yong Liu, Zhan-Feng Ye, Guan-Heng Zhu and Master students Yi-Han Xia, Hui Liao and Shuang-Mei Li for help in collecting the insect tissues. The study was partly supported by the National Natural Science Foundation of China (grant number: 31071978)."/>
    <s v="Grabherr MG, 2011, NAT BIOTECHNOL, V29, P644, DOI 10.1038/nbt.1883; Krieger J, 2003, J COMP PHYSIOL A, V189, P519, DOI 10.1007/s00359-003-0427-x; Gu SH, 2011, INSECT BIOCHEM MOLEC, V41, P254, DOI 10.1016/j.ibmb.2011.01.002; Vieira FG, 2011, GENOME BIOL EVOL, V3, P476, DOI 10.1093/gbe/evr033; Eliyahu D, 2008, J CHEM ECOL, V34, P229, DOI 10.1007/s10886-007-9409-8; Zhou JJ, 2006, CHEM SENSES, V31, P453, DOI 10.1093/chemse/bjj050; Tunstall NE, 2012, ADV EXP MED BIOL, V739, P59, DOI 10.1007/978-1-4614-1704-0_4; Larkin MA, 2007, BIOINFORMATICS, V23, P2947, DOI 10.1093/bioinformatics/btm404; Angeli S, 1999, EUR J BIOCHEM, V262, P745, DOI 10.1046/j.1432-1327.1999.00438.x; Rogers ME, 1997, J BIOL CHEM, V272, P14792, DOI 10.1074/jbc.272.23.14792; Muller PY, 2002, BIOTECHNIQUES, V32, P1372; Simon P, 2003, BIOINFORMATICS, V19, P1439, DOI 10.1093/bioinformatics/btg157; Robertson HM, 2003, P NATL ACAD SCI USA, V100, P14537, DOI 10.1073/pnas.2335847100; Conesa A, 2005, BIOINFORMATICS, V21, P3674, DOI 10.1093/bioinformatics/bti610; Zhou JJ, 2004, GENE, V327, P117, DOI 10.1016/j.gene.2003.11.007; Pelosi P, 2005, CHEM SENSES, V30, pI291, DOI 10.1093/chemse/bjh229; Pelosi P, 2006, CELL MOL LIFE SCI, V63, P1658, DOI 10.1007/s00018-005-5607-0; Rosenstreich DL, 1997, NEW ENGL J MED, V336, P1356, DOI 10.1056/NEJM199705083361904; Mortazavi A, 2008, NAT METHODS, V5, P621, DOI 10.1038/nmeth.1226; Sanchez-Gracia A, 2009, HEREDITY, V103, P208, DOI 10.1038/hdy.2009.55; Malpel S, 2008, INSECT MOL BIOL, V17, P587, DOI 10.1111/j.1365-2583.2008.00830.x; Leal WS, 2013, ANNU REV ENTOMOL, V58, P373, DOI 10.1146/annurev-ento-120811-153635; Pelletier J, 2011, J INSECT PHYSIOL, V57, P915, DOI 10.1016/j.jinsphys.2011.04.003; Olsen ACK, 2014, J INSECT PHYSIOL, V68, P76, DOI 10.1016/j.jinsphys.2014.07.002; Hull JJ, 2014, INSECT MOL BIOL, V23, P78, DOI 10.1111/imb.12064; Nakagawa T, 2005, SCIENCE, V307, P1638, DOI 10.1126/science.1106267; Hekmat-Scafe DS, 2002, GENOME RES, V12, P1357, DOI 10.1101/gr.239402; Sakurai T, 2004, P NATL ACAD SCI USA, V101, P16653, DOI 10.1073/pnas.0407596101; Vogt RG, 2009, INSECT BIOCHEM MOLEC, V39, P448, DOI 10.1016/j.ibmb.2009.03.007; Benton R, 2009, CELL, V136, P149, DOI 10.1016/j.cell.2008.12.001; Jacquin-Joly E, 2001, CHEM SENSES, V26, P833, DOI 10.1093/chemse/26.7.833; Tamura K, 2011, MOL BIOL EVOL, V28, P2731, DOI 10.1093/molbev/msr121; Foret S, 2007, INSECT BIOCHEM MOLEC, V37, P19, DOI 10.1016/j.ibmb.2006.09.009; Kitabayashi AN, 1998, INSECT BIOCHEM MOLEC, V28, P785; Appel Arthur G., 1995, P1; Bengtsson JM, 2012, PLOS ONE, V7, DOI 10.1371/journal.pone.0031620; Brenner Richard J., 1995, P77; Gong DP, 2009, BMC GENOMICS, V10, DOI 10.1186/1471-2164-10-332; Iseli C, 1999, P INT C INTELL SYST, V1999, P138; Legeai F, 2011, BMC GENOMICS, V12, DOI 10.1186/1471-2164-12-86; Leitch O, 2015, BMC GENOMICS, V16, DOI 10.1186/s12864-015-1466-8; Li ZQ, 2013, PLOS ONE, V8, DOI 10.1371/journal.pone.0067151; Liu Y, 2012, PLOS ONE, V7, DOI 10.1371/journal.pone.0048260; McGovern J., 2011, PEST MANAG PROF, V79, P54; Pelletier J, 2009, PLOS ONE, V4, DOI 10.1371/journal.pone.0006237; Petersen TN, 2011, NAT METHODS, V8, P785, DOI 10.1038/nmeth.1701; Poivet E, 2013, PLOS ONE, V8, DOI 10.1371/journal.pone.0060263; Ramirez Kb, 1989, BIO OFICINA SANIT PA, V107, P41; Ross M.H., 1975, P35; Schal C., 2007, ANNU REV ENTOMOL, V52, P439; Terrapon N., 2014, NAT COMMUN, V5, P536; Vogt R. G., 2003, INSECT PHEROMONE BIO, P397; Wanner KW, 2010, PLOS ONE, V5, DOI 10.1371/journal.pone.0008685; Xu PX, 2012, PLOS ONE, V7, DOI 10.1371/journal.pone.0041653; Xu YL, 2009, BMC GENOMICS, V10, DOI 10.1186/1471-2164-10-632; Ye J, 2006, NUCLEIC ACIDS RES, V34, pW293, DOI 10.1093/nar/gkl1031; Zhang Y., 2013, SCI WORLD J, V2013, P2013, DOI DOI 10.1371/J0URNAL.P0NE.0069715; Zhou JJ, 2010, VITAM HORM, V83, P241, DOI 10.1016/S0083-6729(10)83010-9; Zhou XJ, 2014, PLOS ONE, V9, DOI 10.1371/journal.pone.0106932"/>
    <n v="59"/>
    <n v="0"/>
    <n v="0"/>
    <n v="3"/>
    <n v="3"/>
    <s v="ELSEVIER SCIENCE INC"/>
    <s v="NEW YORK"/>
    <s v="360 PARK AVE SOUTH, NEW YORK, NY 10010-1710 USA"/>
    <s v="1744-117X"/>
    <s v="1878-0407"/>
    <m/>
    <s v="COMP BIOCHEM PHYS D"/>
    <s v="Comp. Biochem. Physiol. D-Genomics Proteomics"/>
    <s v="JUN"/>
    <n v="2016"/>
    <n v="18"/>
    <m/>
    <m/>
    <m/>
    <m/>
    <m/>
    <n v="30"/>
    <n v="43"/>
    <m/>
    <s v="10.1016/j.cbd.2016.03.002"/>
    <m/>
    <n v="14"/>
    <s v="Biochemistry &amp; Molecular Biology; Genetics &amp; Heredity"/>
    <s v="Biochemistry &amp; Molecular Biology; Genetics &amp; Heredity"/>
    <s v="DM9RG"/>
    <s v="WOS:000376702800004"/>
    <n v="26994445"/>
    <s v="Dong, SL (reprint author), Nanjing Agr Univ, Dept Entomol, 1 Weigang, Nanjing 210095, Jiangsu, Peoples R China."/>
    <b v="0"/>
    <b v="0"/>
    <s v="植物保护学院"/>
    <b v="0"/>
    <b v="0"/>
    <m/>
    <s v="1744-117X"/>
    <n v="2.254"/>
    <n v="2.313"/>
    <b v="0"/>
    <b v="0"/>
    <b v="0"/>
  </r>
  <r>
    <n v="1107"/>
    <x v="15"/>
    <s v="窦道龙"/>
    <s v="J"/>
    <s v="Yan, Q; Cui, XX; Lin, S; Gan, SP; Xing, H; Dou, DL"/>
    <m/>
    <m/>
    <m/>
    <s v="Yan, Qiang; Cui, Xiaoxia; Lin, Shuai; Gan, Shuping; Xing, Han; Dou, Daolong"/>
    <m/>
    <m/>
    <s v="GmCYP82A3, a Soybean Cytochrome P450 Family Gene Involved in the Jasmonic Acid and Ethylene Signaling Pathway, Enhances Plant Resistance to Biotic and Abiotic Stresses"/>
    <s v="PLOS ONE"/>
    <m/>
    <m/>
    <s v="English"/>
    <s v="Article"/>
    <m/>
    <m/>
    <m/>
    <m/>
    <m/>
    <m/>
    <s v="QUANTITATIVE TRAIT LOCI; PHYTOPHTHORA ROOT-ROT; FUNCTIONAL GENOMICS; NICOTIANA-TABACUM; CELL-DEATH; SOJAE; ARABIDOPSIS; EXPRESSION; DEFENSE; TOLERANCE"/>
    <m/>
    <s v="[Yan, Qiang; Lin, Shuai; Dou, Daolong] Nanjing Agr Univ, Dept Plant Pathol, Nanjing, Jiangsu, Peoples R China; [Cui, Xiaoxia; Gan, Shuping; Xing, Han] Nanjing Agr Univ, Natl Ctr Soybean Improvement, Natl Key Lab Crop Genet &amp; Germplasm Enhancement, Nanjing, Jiangsu, Peoples R China"/>
    <s v="Dou, DL (reprint author), Nanjing Agr Univ, Dept Plant Pathol, Nanjing, Jiangsu, Peoples R China."/>
    <s v="ddou@njau.edu.cn"/>
    <m/>
    <m/>
    <s v="National Science and Technology Major Projects [2014ZX0800910B]; National Natural Science Foundation of China [31171831]; Jiangsu Planned Projects for Postdoctoral Research Funds [1501046A]"/>
    <s v="This work was supported by grants from National Science and Technology Major Projects (2014ZX0800910B), Daolong Dou, http://www.nmp.gov.cn/; National Natural Science Foundation of China (31171831), Daolong Dou, http://www.nsfc.gov.cn/nsfc/cen/2016sqsl/index.html; Jiangsu Planned Projects for Postdoctoral Research Funds (1501046A), Qiang Yan, http://bsh.jshrss.gov.cn/. The funders had no role in study design, data collection and analysis, decision to publish, or preparation of the manuscript."/>
    <m/>
    <n v="71"/>
    <n v="0"/>
    <n v="0"/>
    <n v="3"/>
    <n v="3"/>
    <s v="PUBLIC LIBRARY SCIENCE"/>
    <s v="SAN FRANCISCO"/>
    <s v="1160 BATTERY STREET, STE 100, SAN FRANCISCO, CA 94111 USA"/>
    <s v="1932-6203"/>
    <m/>
    <m/>
    <s v="PLOS ONE"/>
    <s v="PLoS One"/>
    <n v="42615"/>
    <n v="2016"/>
    <n v="11"/>
    <n v="9"/>
    <m/>
    <m/>
    <m/>
    <m/>
    <m/>
    <m/>
    <s v="e0162253"/>
    <s v="10.1371/journal.pone.0162253"/>
    <m/>
    <n v="18"/>
    <s v="Multidisciplinary Sciences"/>
    <s v="Science &amp; Technology - Other Topics"/>
    <s v="DV4EJ"/>
    <s v="WOS:000382877800043"/>
    <n v="27588421"/>
    <s v="Dou, DL (reprint author), Nanjing Agr Univ, Dept Plant Pathol, Nanjing, Jiangsu, Peoples R China."/>
    <b v="0"/>
    <b v="0"/>
    <b v="0"/>
    <b v="0"/>
    <b v="0"/>
    <m/>
    <s v="1932-6203"/>
    <n v="3.057"/>
    <n v="3.535"/>
    <b v="0"/>
    <b v="0"/>
    <b v="0"/>
  </r>
  <r>
    <n v="1108"/>
    <x v="15"/>
    <s v="窦道龙"/>
    <s v="J"/>
    <s v="Wang, RB; Zhang, MX; Liu, H; Xu, J; Yu, J; He, F; Zhang, X; Dong, SM; Dou, DL"/>
    <m/>
    <m/>
    <m/>
    <s v="Wang, Rongbo; Zhang, Meixiang; Liu, Hong; Xu, Jing; Yu, Jia; He, Feng; Zhang, Xiong; Dong, Suomeng; Dou, Daolong"/>
    <m/>
    <m/>
    <s v="PsAAT3, an oomycete-specific aspartate aminotransferase, is required for full pathogenicity of the oomycete pathogen Phytophthora sojae"/>
    <s v="FUNGAL BIOLOGY"/>
    <m/>
    <m/>
    <s v="English"/>
    <s v="Article"/>
    <m/>
    <m/>
    <m/>
    <m/>
    <m/>
    <s v="Oomycetes; Phytophthora; Amino acid metabolism; Aspartate aminotransferase"/>
    <s v="FUNGUS MAGNAPORTHE-GRISEA; SACCHAROMYCES-CEREVISIAE; CLADOSPORIUM-FULVUM; RUST FUNGUS; INSERTIONAL MUTAGENESIS; DISEASE DEVELOPMENT; GENE-EXPRESSION; UROMYCES-FABAE; INFECTION; ACID"/>
    <m/>
    <s v="[Wang, Rongbo; Zhang, Meixiang; Liu, Hong; Xu, Jing; Yu, Jia; He, Feng; Zhang, Xiong; Dong, Suomeng; Dou, Daolong] Nanjing Agr Univ, Dept Plant Pathol, Nanjing 210095, Jiangsu, Peoples R China"/>
    <s v="Dou, DL (reprint author), Nanjing Agr Univ, Dept Plant Pathol, Nanjing 210095, Jiangsu, Peoples R China."/>
    <s v="ddou@njau.edu.cn"/>
    <m/>
    <m/>
    <s v="NSFC [31171831]; Natural Science Foundation of Jiangsu Province [BK2012027]"/>
    <s v="This research was supported by grants from NSFC (31171831) and Natural Science Foundation of Jiangsu Province (BK2012027)."/>
    <m/>
    <n v="63"/>
    <n v="0"/>
    <n v="0"/>
    <n v="0"/>
    <n v="0"/>
    <s v="ELSEVIER SCI LTD"/>
    <s v="OXFORD"/>
    <s v="THE BOULEVARD, LANGFORD LANE, KIDLINGTON, OXFORD OX5 1GB, OXON, ENGLAND"/>
    <s v="1878-6146"/>
    <s v="1878-6162"/>
    <m/>
    <s v="FUNGAL BIOL-UK"/>
    <s v="Fungal Biol."/>
    <s v="APR"/>
    <n v="2016"/>
    <n v="120"/>
    <n v="4"/>
    <m/>
    <m/>
    <m/>
    <m/>
    <n v="620"/>
    <n v="630"/>
    <m/>
    <s v="10.1016/j.funbio.2016.01.005"/>
    <m/>
    <n v="11"/>
    <s v="Mycology"/>
    <s v="Mycology"/>
    <s v="DJ7CI"/>
    <s v="WOS:000374369100015"/>
    <n v="27020161"/>
    <s v="Dou, DL (reprint author), Nanjing Agr Univ, Dept Plant Pathol, Nanjing 210095, Jiangsu, Peoples R China."/>
    <b v="0"/>
    <b v="0"/>
    <b v="0"/>
    <b v="0"/>
    <b v="0"/>
    <m/>
    <s v="1878-6146"/>
    <n v="2.244"/>
    <n v="2.282"/>
    <b v="0"/>
    <b v="0"/>
    <b v="0"/>
  </r>
  <r>
    <n v="1109"/>
    <x v="15"/>
    <s v="窦道龙"/>
    <s v="J"/>
    <s v="Shen, DY; Chai, CY; Ma, LN; Zhang, MX; Dou, DL"/>
    <m/>
    <m/>
    <m/>
    <s v="Shen, Danyu; Chai, Chunyue; Ma, Lina; Zhang, Meixiang; Dou, Daolong"/>
    <m/>
    <m/>
    <s v="Comparative RNA-Seq analysis of Nicotiana benthamiana in response to Phytophthora parasitica infection"/>
    <s v="PLANT GROWTH REGULATION"/>
    <m/>
    <m/>
    <s v="English"/>
    <s v="Article"/>
    <m/>
    <m/>
    <m/>
    <m/>
    <m/>
    <s v="Nicotiana benthamiana; RNA-Seq analysis; Plant-Phytophthora interaction; Plant defense"/>
    <s v="PLANT-PATHOGEN INTERACTIONS; PRIMARY METABOLISM; DEFENSE; ARABIDOPSIS; RESISTANCE; RECOGNITION; SUPPRESSION; EXPRESSION; EFFECTORS; PROTEINS"/>
    <m/>
    <s v="[Shen, Danyu; Chai, Chunyue; Ma, Lina; Zhang, Meixiang; Dou, Daolong] Nanjing Agr Univ, Dept Plant Pathol, Nanjing 210095, Jiangsu, Peoples R China; [Chai, Chunyue] Nanyang Normal Univ, Coll Life Sci &amp; Technol, Nanyang 473061, Peoples R China"/>
    <s v="Dou, DL (reprint author), Nanjing Agr Univ, Dept Plant Pathol, Nanjing 210095, Jiangsu, Peoples R China."/>
    <s v="ddou@njau.edu.cn"/>
    <m/>
    <m/>
    <s v="National Natural Science Foundation of China [31501589]; China Postdoctoral Science Foundation [2015M571769]"/>
    <s v="This research was supported by grants from the National Natural Science Foundation of China (31501589) and China Postdoctoral Science Foundation (2015M571769)."/>
    <m/>
    <n v="40"/>
    <n v="1"/>
    <n v="1"/>
    <n v="3"/>
    <n v="3"/>
    <s v="SPRINGER"/>
    <s v="DORDRECHT"/>
    <s v="VAN GODEWIJCKSTRAAT 30, 3311 GZ DORDRECHT, NETHERLANDS"/>
    <s v="0167-6903"/>
    <s v="1573-5087"/>
    <m/>
    <s v="PLANT GROWTH REGUL"/>
    <s v="Plant Growth Regul."/>
    <s v="SEP"/>
    <n v="2016"/>
    <n v="80"/>
    <n v="1"/>
    <m/>
    <m/>
    <s v="SI"/>
    <m/>
    <n v="59"/>
    <n v="67"/>
    <m/>
    <s v="10.1007/s10725-016-0163-1"/>
    <m/>
    <n v="9"/>
    <s v="Plant Sciences"/>
    <s v="Plant Sciences"/>
    <s v="DY9UH"/>
    <s v="WOS:000385480100006"/>
    <m/>
    <s v="Dou, DL (reprint author), Nanjing Agr Univ, Dept Plant Pathol, Nanjing 210095, Jiangsu, Peoples R China."/>
    <b v="0"/>
    <b v="0"/>
    <b v="0"/>
    <b v="0"/>
    <b v="0"/>
    <m/>
    <s v="0167-6903"/>
    <n v="2.333"/>
    <n v="2.185"/>
    <b v="0"/>
    <b v="0"/>
    <b v="0"/>
  </r>
  <r>
    <n v="1110"/>
    <x v="15"/>
    <s v="窦道龙"/>
    <s v="J"/>
    <s v="He, F; Zhang, X; Mafurah, JJ; Zhang, MX; Qian, GL; Wang, RB; Safdar, A; Yang, XL; Liu, FQ; Dou, DL"/>
    <m/>
    <m/>
    <m/>
    <s v="He, Feng; Zhang, Xiong; Mafurah, Joseph Juma; Zhang, Meixiang; Qian, Guoliang; Wang, Rongbo; Safdar, Asma; Yang, Xiaolei; Liu, Fengquan; Dou, Daolong"/>
    <m/>
    <m/>
    <s v="The transcription factor VpCRZ1 is required for fruiting body formation and pathogenicity in Valsa pyri"/>
    <s v="MICROBIAL PATHOGENESIS"/>
    <m/>
    <m/>
    <s v="English"/>
    <s v="Article"/>
    <m/>
    <m/>
    <m/>
    <m/>
    <m/>
    <s v="Valsa pyri; VpCRZ1; Virulence; Cell wall stress; Calcineurin"/>
    <s v="MEMBRANE H+-ATPASE; INTEGRITY SIGNALING PATHWAY; CELL-WALL BIOGENESIS; MALI VAR. MALI; SACCHAROMYCES-CEREVISIAE; GENE-EXPRESSION; ASPERGILLUS-FUMIGATUS; FULL VIRULENCE; FACTOR CRZ1; FUNCTIONAL-CHARACTERIZATION"/>
    <m/>
    <s v="[He, Feng; Zhang, Xiong; Mafurah, Joseph Juma; Zhang, Meixiang; Qian, Guoliang; Wang, Rongbo; Safdar, Asma; Yang, Xiaolei; Liu, Fengquan; Dou, Daolong] Nanjing Agr Univ, Dept Plant Pathol, Nanjing, Jiangsu, Peoples R China"/>
    <s v="Dou, DL (reprint author), Nanjing Agr Univ, Dept Plant Pathol, Nanjing, Jiangsu, Peoples R China."/>
    <s v="ddou@njau.edu.cn"/>
    <m/>
    <m/>
    <s v="Natural Science Foundation of Jiangsu Province [BK2012027]; Special Fund for Agro-Scientific Research in the Public Interest [201203034]; Modern Agricultural Industry Technology System [CARS-29-09]; Science and Technology Plan Project of Jiangsu Province of China [BE2015354]"/>
    <s v="We appreciate Prof. Zhengguang Zhang and Changjun Chen at Nanjing Agricultural University for providing the plasmid pYF11 and pKHtII. This work was supported by grants, Natural Science Foundation of Jiangsu Province (BK2012027), Special Fund for Agro-Scientific Research in the Public Interest (No. 201203034), Modern Agricultural Industry Technology System (No. CARS-29-09), the Science and Technology Plan Project of Jiangsu Province of China (BE2015354)."/>
    <s v="Cyert MS, 2003, BIOCHEM BIOPH RES CO, V311, P1143, DOI 10.1016/S0006-291X(03)01552-3; Imai K, 2005, J BIOL CHEM, V280, P8275, DOI 10.1074/jbc.M409428200; Bandyopadhyay S, 2014, EUKARYOT CELL, V13, P813, DOI 10.1128/EC.00059-14; Zheng Y, 2008, MOL MICROBIOL, V68, P1450, DOI 10.1111/j.1365-2958.2008.06244.x; Sun QH, 2009, EUKARYOT CELL, V8, P262, DOI 10.1128/EC.00338-08; Chen CJ, 2009, PHYTOPATHOLOGY, V99, P1403, DOI 10.1094/PHYTO-99-12-1403; Stathopoulos AM, 1997, GENE DEV, V11, P3432, DOI 10.1101/gad.11.24.3432; Matsumoto TK, 2002, J BIOL CHEM, V277, P33075, DOI 10.1074/jbc.M205037200; Struck C, 1998, MOL PLANT MICROBE IN, V11, P458, DOI 10.1094/MPMI.1998.11.6.458; Zhang TY, 2013, MICROBIOL RES, V168, P211, DOI 10.1016/j.micres.2012.11.006; Santos M, 2005, CURR GENET, V48, P88, DOI 10.1007/s00294-005-0003-8; Mendizabal I, 2001, MOL GENET GENOMICS, V265, P801, DOI 10.1007/s004380100474; Yoshimoto H, 2002, J BIOL CHEM, V277, P31079, DOI 10.1074/jbc.M202718200; CUNNINGHAM KW, 1994, J CELL BIOL, V124, P351, DOI 10.1083/jcb.124.3.351; Struck C, 1996, FUNGAL GENET BIOL, V20, P30, DOI 10.1006/fgbi.1996.0006; OKUNO T, 1986, AGR BIOL CHEM TOKYO, V50, P997; Yin ZY, 2013, WORLD J MICROB BIOT, V29, P1563, DOI 10.1007/s11274-013-1320-6; Fotopoulos V, 2006, MYCOL RES, V110, P28, DOI 10.1016/j.mycres.2005.08.011; Malavazi I, 2009, FUNGAL GENET BIOL, V46, P791, DOI 10.1016/j.fgb.2009.06.009; Schumacher J, 2008, EUKARYOT CELL, V7, P584, DOI 10.1128/EC.00426-07; Zhang HF, 2009, FEMS MICROBIOL LETT, V293, P160, DOI 10.1111/j.1574-6968.2009.01524.x; Levin DE, 2011, GENETICS, V189, P1145, DOI 10.1534/genetics.111.128264; Shelest E, 2008, FEMS MICROBIOL LETT, V286, P145, DOI 10.1111/j.1574-6968.2008.01293.x; Wiesenberger G, 2007, EUKARYOT CELL, V6, P592, DOI 10.1128/EC.00382-06; Guo M, 2010, MOL PLANT MICROBE IN, V23, P1053, DOI 10.1094/MPMI-23-8-1053; Wang XL, 2011, MYCOLOGIA, V103, P317, DOI 10.3852/09-165; Wang XN, 2015, FUNGAL GENET BIOL, V81, P221, DOI 10.1016/j.fgb.2015.03.010; Ke XW, 2013, AUSTRALAS PLANT PATH, V42, P85, DOI 10.1007/s13313-012-0158-y; Abe K, 2007, PLANT BREEDING, V126, P449, DOI 10.1111/j.1439-0523.2007.01379.x; Chen Y, 2014, ENVIRON MICROBIOL, V16, P788, DOI 10.1111/1462-2920.12204; Matheos DP, 1997, GENE DEV, V11, P3445, DOI 10.1101/gad.11.24.3445; Choi J, 2009, FUNGAL GENET BIOL, V46, P243, DOI 10.1016/j.fgb.2008.11.010; Soriani FM, 2008, MOL MICROBIOL, V67, P1274, DOI 10.1111/j.1365-2958.2008.06122.x; Li F, 2015, APPL MICROBIOL BIOT, V99, P827, DOI 10.1007/s00253-014-6124-6; Beauvais A, 2005, APPL ENVIRON MICROB, V71, P1531, DOI 10.1128/AEM.71.3.1531-1538.2005; Winkelstroter LK, 2015, MOL MICROBIOL, V96, P42, DOI 10.1111/mmi.12919; Suzaki K, 2008, J GEN PLANT PATHOL, V74, P128, DOI 10.1007/s10327-008-0078-4; Tamura K, 2011, MOL BIOL EVOL, V28, P2731, DOI 10.1093/molbev/msr121; Yin ZY, 2015, NEW PHYTOL, V208, P1202, DOI 10.1111/nph.13544; YARDEN O, 1991, GENE DEV, V5, P2420, DOI 10.1101/gad.5.12b.2420; Kim Nam Kyun, 2010, Mycobiology, V38, P215, DOI 10.4489/MYCO.2010.38.3.215; Bodvard K, 2013, PLOS ONE, V8, DOI 10.1371/journal.pone.0053404; Gallo-Ebert C, 2014, ANTIMICROB AGENTS CH, V58, P258, DOI 10.1128/AAC.01677-13; Gao J., 2011, ACTA MICROBIOL SIN, V51, P6; Guo M, 2011, PLOS PATHOG, V7, DOI 10.1371/journal.ppat.1001302; Ha S, 2013, ACTA CRYSTALLOGR F, V69, P147, DOI 10.1107/S1744309112051597; Katz Margaret E, 2013, F1000Res, V2, P72, DOI 10.12688/f1000research.2-72.v1; Lev S, 2012, PLOS ONE, V7, DOI 10.1371/journal.pone.0051403; TAMURA O, 1982, Annals of the Phytopathological Society of Japan, V48, P490; Valiante V, 2015, FRONT MICROBIOL, V6, DOI 10.3389/fmicb.2015.00325"/>
    <n v="50"/>
    <n v="0"/>
    <n v="0"/>
    <n v="0"/>
    <n v="0"/>
    <s v="ACADEMIC PRESS LTD- ELSEVIER SCIENCE LTD"/>
    <s v="LONDON"/>
    <s v="24-28 OVAL RD, LONDON NW1 7DX, ENGLAND"/>
    <s v="0882-4010"/>
    <m/>
    <m/>
    <s v="MICROB PATHOGENESIS"/>
    <s v="Microb. Pathog."/>
    <s v="JUN"/>
    <n v="2016"/>
    <n v="95"/>
    <m/>
    <m/>
    <m/>
    <m/>
    <m/>
    <n v="101"/>
    <n v="110"/>
    <m/>
    <s v="10.1016/j.micpath.2016.02.018"/>
    <m/>
    <n v="10"/>
    <s v="Immunology; Microbiology"/>
    <s v="Immunology; Microbiology"/>
    <s v="DN4PY"/>
    <s v="WOS:000377050900015"/>
    <n v="26970115"/>
    <s v="Dou, DL (reprint author), Nanjing Agr Univ, Dept Plant Pathol, Nanjing, Jiangsu, Peoples R China."/>
    <b v="0"/>
    <b v="0"/>
    <b v="0"/>
    <b v="0"/>
    <b v="0"/>
    <m/>
    <s v="0882-4010"/>
    <n v="1.888"/>
    <n v="1.795"/>
    <b v="0"/>
    <b v="0"/>
    <n v="1"/>
  </r>
  <r>
    <n v="1111"/>
    <x v="15"/>
    <s v="窦道龙"/>
    <s v="J"/>
    <s v="Chai, CY; Zeng, WT; Lin, YL; Shen, DY; Zhang, MX; Dou, DL"/>
    <m/>
    <m/>
    <m/>
    <s v="Chai, Chunyue; Zeng, Wentao; Lin, Yanling; Shen, Danyu; Zhang, Meixiang; Dou, Daolong"/>
    <m/>
    <m/>
    <s v="Synthetic tetramer of a Phytophthora sojae-inducible fragment from soybean GmaSKTI36 promoter improves its pathogen induction activities"/>
    <s v="PHYSIOLOGICAL AND MOLECULAR PLANT PATHOLOGY"/>
    <m/>
    <m/>
    <s v="English"/>
    <s v="Article"/>
    <m/>
    <m/>
    <m/>
    <m/>
    <m/>
    <s v="Soybean; Pathogen-induced promoter; Synthetic promoter; Phytophthora sojae; GmaSKTI36"/>
    <s v="CIS-ACTING ELEMENTS; KUNITZ TRYPSIN-INHIBITOR; TRANSCRIPTION FACTOR; DISEASE RESISTANCE; PLANT DEFENSE; REGULATORY ELEMENTS; COMBINATORIAL INTERACTIONS; FUNCTIONAL-ANALYSIS; PROTEASE INHIBITOR; INDUCED EXPRESSION"/>
    <m/>
    <s v="[Chai, Chunyue; Zeng, Wentao; Lin, Yanling; Shen, Danyu; Zhang, Meixiang; Dou, Daolong] Nanjing Agr Univ, Dept Plant Pathol, Nanjing, Jiangsu, Peoples R China; [Chai, Chunyue] Nanyang Normal Univ, Coll Life Sci &amp; Technol, Nanyang, Peoples R China"/>
    <s v="Dou, DL (reprint author), Nanjing Agr Univ, Dept Plant Pathol, Nanjing, Jiangsu, Peoples R China."/>
    <s v="ccyuer1019@126.com; 2012102010@njau.edu.cn; linyl2014@sina.com; shendanyu@njau.edu.cn; meixiangzhang@njau.edu.cn; ddou@njau.edu.cn"/>
    <m/>
    <m/>
    <s v="National Science and Technology Major Projects [2014ZX0800910B]; NSFC [31501626]; Natural Science Foundation of Jiangsu Province [BK2012027]"/>
    <s v="This work was supported by National Science and Technology Major Projects (2014ZX0800910B), NSFC (31501626), and the Natural Science Foundation of Jiangsu Province (BK2012027)."/>
    <m/>
    <n v="63"/>
    <n v="0"/>
    <n v="0"/>
    <n v="0"/>
    <n v="0"/>
    <s v="ACADEMIC PRESS LTD- ELSEVIER SCIENCE LTD"/>
    <s v="LONDON"/>
    <s v="24-28 OVAL RD, LONDON NW1 7DX, ENGLAND"/>
    <s v="0885-5765"/>
    <m/>
    <m/>
    <s v="PHYSIOL MOL PLANT P"/>
    <s v="Physiol. Mol. Plant Pathol."/>
    <s v="JAN"/>
    <n v="2016"/>
    <n v="93"/>
    <m/>
    <m/>
    <m/>
    <m/>
    <m/>
    <n v="49"/>
    <n v="57"/>
    <m/>
    <s v="10.1016/j.pmpp.2015.12.005"/>
    <m/>
    <n v="9"/>
    <s v="Plant Sciences"/>
    <s v="Plant Sciences"/>
    <s v="DI3HU"/>
    <s v="WOS:000373390500006"/>
    <m/>
    <s v="Dou, DL (reprint author), Nanjing Agr Univ, Dept Plant Pathol, Nanjing, Jiangsu, Peoples R China."/>
    <b v="0"/>
    <b v="0"/>
    <b v="0"/>
    <b v="0"/>
    <b v="0"/>
    <m/>
    <s v="0885-5765"/>
    <n v="1.371"/>
    <n v="1.66"/>
    <b v="0"/>
    <b v="0"/>
    <n v="1"/>
  </r>
  <r>
    <n v="1112"/>
    <x v="15"/>
    <s v="窦道龙"/>
    <s v="J"/>
    <s v="Chen, LL; Wang, W; Hou, Y; Wu, YR; Li, HL; Dou, DL"/>
    <m/>
    <m/>
    <m/>
    <s v="Chen, Linlin; Wang, Wen; Hou, Ying; Wu, Yuren; Li, Honglian; Dou, Daolong"/>
    <m/>
    <m/>
    <s v="Phosphatidylinositol 3-phosphate, an essential lipid in Phytophthora sojae, enriches in the haustoria during infection"/>
    <s v="AUSTRALASIAN PLANT PATHOLOGY"/>
    <m/>
    <m/>
    <s v="English"/>
    <s v="Article"/>
    <m/>
    <m/>
    <m/>
    <m/>
    <m/>
    <s v="Phytophthora sojae; PtdIns(3)P; Effectors; PI3K"/>
    <s v="EFFECTOR PROTEINS; PLANT-CELLS; HOST-CELLS; SIGNAL; DYNAMICS; VPS34; ENTRY; YEAST"/>
    <m/>
    <s v="[Chen, Linlin; Hou, Ying; Li, Honglian] Henan Agr Univ, Coll Plant Protect, Zhengzhou 450002, Peoples R China; [Wang, Wen; Wu, Yuren; Dou, Daolong] Nanjing Agr Univ, Dept Plant Pathol, Nanjing 210095, Jiangsu, Peoples R China"/>
    <s v="Dou, DL (reprint author), Nanjing Agr Univ, Dept Plant Pathol, Nanjing 210095, Jiangsu, Peoples R China."/>
    <s v="ddou@njau.edu.cn"/>
    <m/>
    <m/>
    <s v="Special Fund for Agro-scientific Research in the Public Interest [201503112]"/>
    <s v="This project is supported by grants from the Special Fund for Agro-scientific Research in the Public Interest (No. 201503112)."/>
    <m/>
    <n v="24"/>
    <n v="0"/>
    <n v="0"/>
    <n v="0"/>
    <n v="0"/>
    <s v="SPRINGER"/>
    <s v="DORDRECHT"/>
    <s v="VAN GODEWIJCKSTRAAT 30, 3311 GZ DORDRECHT, NETHERLANDS"/>
    <s v="0815-3191"/>
    <s v="1448-6032"/>
    <m/>
    <s v="AUSTRALAS PLANT PATH"/>
    <s v="Austral. Plant Pathol."/>
    <s v="AUG"/>
    <n v="2016"/>
    <n v="45"/>
    <n v="4"/>
    <m/>
    <m/>
    <m/>
    <m/>
    <n v="435"/>
    <n v="441"/>
    <m/>
    <s v="10.1007/s13313-016-0430-7"/>
    <m/>
    <n v="7"/>
    <s v="Plant Sciences"/>
    <s v="Plant Sciences"/>
    <s v="DR7SU"/>
    <s v="WOS:000380100800012"/>
    <m/>
    <s v="Dou, DL (reprint author), Nanjing Agr Univ, Dept Plant Pathol, Nanjing 210095, Jiangsu, Peoples R China."/>
    <b v="0"/>
    <b v="0"/>
    <b v="0"/>
    <b v="0"/>
    <b v="0"/>
    <m/>
    <s v="0815-3191"/>
    <n v="1.026"/>
    <n v="1.139"/>
    <b v="0"/>
    <b v="0"/>
    <n v="1"/>
  </r>
  <r>
    <n v="1113"/>
    <x v="15"/>
    <s v="高学文"/>
    <s v="J"/>
    <s v="Gao, SF; Wu, HJ; Yu, XF; Qian, LM; Gao, XW"/>
    <m/>
    <m/>
    <m/>
    <s v="Gao, Shengfeng; Wu, Huijun; Yu, Xinfang; Qian, Limin; Gao, Xuewen"/>
    <m/>
    <m/>
    <s v="Swarming motility plays the major role in migration during tomato root colonization by Bacillus subtilis SWR01"/>
    <s v="BIOLOGICAL CONTROL"/>
    <m/>
    <m/>
    <s v="English"/>
    <s v="Article"/>
    <m/>
    <m/>
    <m/>
    <m/>
    <m/>
    <s v="Root colonization; Bacillus subtilis SWR01; Swarming; Chemotaxis; Flagella motility"/>
    <s v="PSEUDOMONAS-FLUORESCENS; BIOFILM FORMATION; WILT DISEASE; BIOCONTROL; BACTERIA; GROWTH; CHEMOTAXIS; RHIZOSPHERE; COMPONENTS; FLAGELLA"/>
    <m/>
    <s v="[Gao, Shengfeng; Wu, Huijun; Yu, Xinfang; Qian, Limin; Gao, Xuewen] Nanjing Agr Univ, Coll Plant Protect, Key Lab Integrated Management Crop Dis &amp; Pests, Minist Educ, Nanjing, Jiangsu, Peoples R China; [Gao, Shengfeng] Chinese Acad Trop Agr Sci, Spice &amp; Beverage Res Inst, Haikou, Hainan Province, Peoples R China"/>
    <s v="Gao, XW (reprint author), Nanjing Agr Univ, Coll Plant Protect, Key Lab Integrated Management Crop Dis &amp; Pests, Minist Educ, Nanjing, Jiangsu, Peoples R China."/>
    <s v="gaoxw@njau.edu.cn"/>
    <m/>
    <m/>
    <s v="National Natural Science Foundation of China [31471811, 31501690]; Special Fund for the Fundamental Research Funds for the Central Universities [KYZ201404]; Agro-scientific Research in the Public Interest [20130315]"/>
    <s v="This work was supported by grants from the National Natural Science Foundation of China (31471811, 31501690), the Special Fund for the Fundamental Research Funds for the Central Universities (KYZ201404), and the Agro-scientific Research in the Public Interest (20130315)."/>
    <s v="WELLER DM, 1988, ANNU REV PHYTOPATHOL, V26, P379, DOI 10.1146/annurev.py.26.090188.002115; NAKANO MM, 1988, J BACTERIOL, V170, P5662; Bais HP, 2004, PLANT PHYSIOL, V134, P307, DOI 10.1104/pp.103.028712; Darnton NC, 2010, BIOPHYS J, V98, P2082, DOI 10.1016/j.bpj.2010.01.053; Simons M, 1996, MOL PLANT MICROBE IN, V9, P600, DOI 10.1094/MPMI-9-0600; Patrick JE, 2008, MOL MICROBIOL, V70, P1166, DOI 10.1111/j.1365-2958.2008.06469.x; Piggot PJ, 2004, CURR OPIN MICROBIOL, V7, P579, DOI 10.1016/j.mib.2004.10.001; Kearns DB, 2010, NAT REV MICROBIOL, V8, P634, DOI 10.1038/nrmicro2405; Kearns DB, 2005, GENE DEV, V19, P3083, DOI 10.1101/gad.1373905; Lugtenberg B, 2009, ANNU REV MICROBIOL, V63, P541, DOI 10.1146/annurev.micro.62.081307.162918; Gao S, 2013, LETT APPL MICROBIOL, V57, P526, DOI 10.1111/lam.12144; HENRICHS.J, 1972, BACTERIOL REV, V36, P478; Kojima M, 2007, MOL MICROBIOL, V64, P57, DOI 10.1111/j.1365-2958.2007.05623.x; DEWEGER LA, 1987, J BACTERIOL, V169, P2769; MAYFIELD CI, 1977, CAN J MICROBIOL, V23, P1311; WILLIAMS FD, 1976, J BACTERIOL, V127, P237; de Weert S, 2002, MOL PLANT MICROBE IN, V15, P1173, DOI 10.1094/MPMI.2002.15.11.1173; Liu J, 2010, INT J FOOD MICROBIOL, V142, P190, DOI 10.1016/j.ijfoodmicro.2010.06.023; Bohm M, 2007, MOL PLANT MICROBE IN, V20, P526, DOI 10.1094/MPMI-20-5-0526; Stein T, 2005, MOL MICROBIOL, V56, P845, DOI 10.1111/j.1365-2958.2005.04587.x; Zhang N, 2014, PLANT SOIL, V374, P689, DOI 10.1007/s11104-013-1915-6; Kamilova F, 2005, ENVIRON MICROBIOL, V7, P1809, DOI 10.1111/j.1462-2920.2005.00889.x; Burkart M, 1998, P NATL ACAD SCI USA, V95, P2568, DOI 10.1073/pnas.95.5.2568; Jiang ZY, 1997, J BACTERIOL, V179, P5720; Rudrappa T, 2008, PLANT PHYSIOL, V148, P1547, DOI 10.1104/pp.108.127613; Ongena M, 2008, TRENDS MICROBIOL, V16, P115, DOI 10.1016/j.tim.2007.12.009; Kearns DB, 2003, MOL MICROBIOL, V49, P581, DOI 10.1046/j.1365-2958.2003.03584.x; ADLER J, 1966, SCIENCE, V153, P708, DOI 10.1126/science.153.3737.708; Dekkers LC, 1998, MOL PLANT MICROBE IN, V11, P763, DOI 10.1094/MPMI.1998.11.8.763; Chin-A-Woeng TFC, 2000, MOL PLANT MICROBE IN, V13, P1340, DOI 10.1094/MPMI.2000.13.12.1340; Calvio C, 2005, J BACTERIOL, V187, P5356, DOI 10.1128/JB.187.15.5356-5366.2005; Barak JD, 2009, MICROBIOL-SGM, V155, P3701, DOI 10.1099/mic.0.032029-0; Chen Y, 2013, ENVIRON MICROBIOL, V15, P848, DOI 10.1111/j.1462-2920.2012.02860.x; GueroutFleury AM, 1995, GENE, V167, P335, DOI 10.1016/0378-1119(95)00652-4; Kearns DB, 2004, MOL MICROBIOL, V52, P357, DOI 10.1111/j.1365-2958.2004.03996.x; Tian Tao, 2004, Acta Phytopathologica Sinica, V34, P346"/>
    <n v="36"/>
    <n v="0"/>
    <n v="0"/>
    <n v="1"/>
    <n v="1"/>
    <s v="ACADEMIC PRESS INC ELSEVIER SCIENCE"/>
    <s v="SAN DIEGO"/>
    <s v="525 B ST, STE 1900, SAN DIEGO, CA 92101-4495 USA"/>
    <s v="1049-9644"/>
    <s v="1090-2112"/>
    <m/>
    <s v="BIOL CONTROL"/>
    <s v="Biol. Control"/>
    <s v="JUL"/>
    <n v="2016"/>
    <n v="98"/>
    <m/>
    <m/>
    <m/>
    <m/>
    <m/>
    <n v="11"/>
    <n v="17"/>
    <m/>
    <s v="10.1016/j.biocontrol.2016.03.011"/>
    <m/>
    <n v="7"/>
    <s v="Biotechnology &amp; Applied Microbiology; Entomology"/>
    <s v="Biotechnology &amp; Applied Microbiology; Entomology"/>
    <s v="DM5MZ"/>
    <s v="WOS:000376394800002"/>
    <m/>
    <s v="Gao, XW (reprint author), Nanjing Agr Univ, Coll Plant Protect, Key Lab Integrated Management Crop Dis &amp; Pests, Minist Educ, Nanjing, Jiangsu, Peoples R China."/>
    <b v="0"/>
    <b v="0"/>
    <b v="0"/>
    <s v="植物保护学院"/>
    <b v="0"/>
    <m/>
    <s v="1049-9644"/>
    <n v="2.012"/>
    <n v="2.205"/>
    <b v="0"/>
    <b v="0"/>
    <b v="0"/>
  </r>
  <r>
    <n v="1114"/>
    <x v="15"/>
    <s v="郭坚华"/>
    <s v="J"/>
    <s v="Yu, YY; Yan, F; Chen, Y; Jin, C; Guo, JH; Chai, YR"/>
    <m/>
    <m/>
    <m/>
    <s v="Yu, Yiyang; Yan, Fang; Chen, Yun; Jin, Christopher; Guo, Jian-Hua; Chai, Yunrong"/>
    <m/>
    <m/>
    <s v="Poly-gamma-Glutamic Acids Contribute to Biofilm Formation and Plant Root Colonization in Selected Environmental Isolates of Bacillus subtilis"/>
    <s v="FRONTIERS IN MICROBIOLOGY"/>
    <m/>
    <m/>
    <s v="English"/>
    <s v="Article"/>
    <m/>
    <m/>
    <m/>
    <m/>
    <m/>
    <s v="Bacillus subtilis; poly-gamma-glutamic acid; biofilm formation; root colonization"/>
    <s v="BACTERIAL WILT; AMYLOID FIBERS; GENE; REGULATOR; PROTEIN; DEGU; TRANSCRIPTION; SPORULATION; BIOCONTROL; MATRIX"/>
    <m/>
    <s v="[Yu, Yiyang; Yan, Fang; Guo, Jian-Hua] Nanjing Agr Univ, Dept Plant Pathol, Nanjing, Jiangsu, Peoples R China; [Yu, Yiyang; Yan, Fang; Chen, Yun; Jin, Christopher; Chai, Yunrong] Northeastern Univ, Dept Biol, Boston, MA 02115 USA; [Chen, Yun] Zhejiang Univ, Inst Biotechnol, Hangzhou, Zhejiang, Peoples R China; [Guo, Jian-Hua] Engn Ctr Bioresource Pesticide Jiangsu Prov, Key Lab Integrated Management Crop Dis &amp; Pests, Nanjing, Jiangsu, Peoples R China"/>
    <s v="Guo, JH (reprint author), Nanjing Agr Univ, Dept Plant Pathol, Nanjing, Jiangsu, Peoples R China.; Chai, YR (reprint author), Northeastern Univ, Dept Biol, Boston, MA 02115 USA.; Guo, JH (reprint author), Engn Ctr Bioresource Pesticide Jiangsu Prov, Key Lab Integrated Management Crop Dis &amp; Pests, Nanjing, Jiangsu, Peoples R China."/>
    <s v="jhguo@njau.edu.on; y.chai@northeastem.edu"/>
    <m/>
    <m/>
    <s v="Northeastern University; National Natural Science Foundation of China [31471812, 31171809, 31301707]"/>
    <s v="This work was supported by a start-up grant from Northeastern University to YChai. YY and FY were partly supported by grants from National Natural Science Foundation of China (31471812, 31171809). YChen was supported by a grant from the National Natural Science Foundation of China (31301707)."/>
    <m/>
    <n v="62"/>
    <n v="0"/>
    <n v="0"/>
    <n v="0"/>
    <n v="0"/>
    <s v="FRONTIERS MEDIA SA"/>
    <s v="LAUSANNE"/>
    <s v="PO BOX 110, EPFL INNOVATION PARK, BUILDING I, LAUSANNE, 1015, SWITZERLAND"/>
    <s v="1664-302X"/>
    <m/>
    <m/>
    <s v="FRONT MICROBIOL"/>
    <s v="Front. Microbiol."/>
    <n v="42684"/>
    <n v="2016"/>
    <n v="7"/>
    <m/>
    <m/>
    <m/>
    <m/>
    <m/>
    <m/>
    <m/>
    <n v="1811"/>
    <s v="10.3389/fmicb.2016.01811"/>
    <m/>
    <n v="15"/>
    <s v="Microbiology"/>
    <s v="Microbiology"/>
    <s v="ED2TG"/>
    <s v="WOS:000388701300001"/>
    <m/>
    <s v="Guo, JH (reprint author), Nanjing Agr Univ, Dept Plant Pathol, Nanjing, Jiangsu, Peoples R China.; Chai, YR (reprint author), Northeastern Univ, Dept Biol, Boston, MA 02115 USA.; Guo, JH (reprint author), Engn Ctr Bioresource Pesticide Jiangsu Prov, Key Lab Integrated Management Crop Dis &amp; Pests, Nanjing, Jiangsu, Peoples R China."/>
    <b v="0"/>
    <b v="0"/>
    <b v="0"/>
    <b v="0"/>
    <b v="0"/>
    <b v="0"/>
    <s v="1664-302X"/>
    <n v="4.165"/>
    <n v="4.36"/>
    <b v="0"/>
    <b v="0"/>
    <b v="0"/>
  </r>
  <r>
    <n v="1115"/>
    <x v="15"/>
    <s v="郭坚华"/>
    <s v="J"/>
    <s v="Jiang, CH; Huang, ZY; Xie, P; Gu, C; Li, K; Wang, DC; Yu, YY; Fan, ZH; Wang, CJ; Wang, YP; Guo, YH; Guo, JH"/>
    <m/>
    <m/>
    <m/>
    <s v="Jiang, Chun-Hao; Huang, Zi-Yang; Xie, Ping; Gu, Chun; Li, Ke; Wang, Da-Chen; Yu, Yi-Yang; Fan, Zhi-Hang; Wang, Chun-Juan; Wang, Yun-Peng; Guo, Ya-Hui; Guo, Jian-Hua"/>
    <m/>
    <m/>
    <s v="Transcription factors WRKY70 and WRKY11 served as regulators in rhizobacterium Bacillus cereus AR156-induced systemic resistance to Pseudomonas syringae pv. tomato DC3000 in Arabidopsis"/>
    <s v="JOURNAL OF EXPERIMENTAL BOTANY"/>
    <m/>
    <m/>
    <s v="English"/>
    <s v="Article"/>
    <m/>
    <m/>
    <m/>
    <m/>
    <m/>
    <s v="Arabidopsis; Bacillus cereus (AR156); biocontrol; induced systemic resistance (ISR); signalling pathway; transcription factors"/>
    <s v="GROWTH-PROMOTING RHIZOBACTERIA; AGROBACTERIUM-MEDIATED TRANSFORMATION; DNA-BINDING PROTEINS; SALICYLIC-ACID; ACQUIRED-RESISTANCE; PLANT-GROWTH; SIGNALING PATHWAYS; DISEASE RESISTANCE; DEFENSE RESPONSES; PATHOGEN DEFENSE"/>
    <m/>
    <s v="[Jiang, Chun-Hao; Huang, Zi-Yang; Xie, Ping; Gu, Chun; Li, Ke; Wang, Da-Chen; Yu, Yi-Yang; Fan, Zhi-Hang; Wang, Chun-Juan; Guo, Jian-Hua] Nanjing Agr Univ, Coll Plant Protect, Dept Plant Pathol, Nanjing 210095, Jiangsu, Peoples R China; [Jiang, Chun-Hao; Huang, Zi-Yang; Xie, Ping; Gu, Chun; Li, Ke; Wang, Da-Chen; Yu, Yi-Yang; Fan, Zhi-Hang; Wang, Chun-Juan; Guo, Jian-Hua] Engn Ctr Bioresource Pesticide Jiangsu Prov, Nanjing 210095, Jiangsu, Peoples R China; [Jiang, Chun-Hao; Huang, Zi-Yang; Xie, Ping; Gu, Chun; Li, Ke; Wang, Da-Chen; Yu, Yi-Yang; Fan, Zhi-Hang; Wang, Chun-Juan; Guo, Jian-Hua] Minist Agr, Key Lab Monitoring &amp; Management Crop Dis &amp; Pest I, Nanjing 210095, Jiangsu, Peoples R China; [Wang, Chun-Juan] Guangxi Zhuang Autonomous Reg, Plant Protect Stn, Nanning 530022, Guangxi, Peoples R China; [Wang, Yun-Peng] Huaiyin Inst Technol, Huaian 223003, Peoples R China; [Guo, Ya-Hui] Hebei Univ Engn, Inst Agr, Handan 056021, Peoples R China"/>
    <s v="Guo, JH (reprint author), Nanjing Agr Univ, Coll Plant Protect, Dept Plant Pathol, Nanjing 210095, Jiangsu, Peoples R China."/>
    <s v="jhguo@njau.edu.cn"/>
    <m/>
    <m/>
    <s v="National Natural Science Foundation of China [31471812]"/>
    <s v="We thank YJ Qi and JM Zhou (National Institute of Biological Sciences, Beijing) for kindly providing us with the seeds of the Arabidopsis mutants, HS Dong (Nanjing Agricultural University, China) for the rifampicin-resistant pathogen Pst DC3000 and Arabidopsis ecotype Col-0 expressing bacterial NahG, and PAHM Bakker (Utrecht University, The Netherlands) for P. fluorescens WCS417r. This research was supported by the National Natural Science Foundation of China (31471812)."/>
    <m/>
    <n v="86"/>
    <n v="0"/>
    <n v="0"/>
    <n v="11"/>
    <n v="11"/>
    <s v="OXFORD UNIV PRESS"/>
    <s v="OXFORD"/>
    <s v="GREAT CLARENDON ST, OXFORD OX2 6DP, ENGLAND"/>
    <s v="0022-0957"/>
    <s v="1460-2431"/>
    <m/>
    <s v="J EXP BOT"/>
    <s v="J. Exp. Bot."/>
    <s v="JAN"/>
    <n v="2016"/>
    <n v="67"/>
    <n v="1"/>
    <m/>
    <m/>
    <m/>
    <m/>
    <n v="157"/>
    <n v="174"/>
    <m/>
    <s v="10.1093/jxb/erv445"/>
    <m/>
    <n v="18"/>
    <s v="Plant Sciences"/>
    <s v="Plant Sciences"/>
    <s v="DA5BE"/>
    <s v="WOS:000367816300013"/>
    <m/>
    <s v="Guo, JH (reprint author), Nanjing Agr Univ, Coll Plant Protect, Dept Plant Pathol, Nanjing 210095, Jiangsu, Peoples R China."/>
    <b v="0"/>
    <b v="0"/>
    <b v="0"/>
    <s v="植物保护学院"/>
    <b v="0"/>
    <m/>
    <s v="0022-0957"/>
    <n v="5.677"/>
    <n v="6.229"/>
    <b v="0"/>
    <n v="1"/>
    <b v="0"/>
  </r>
  <r>
    <n v="1116"/>
    <x v="15"/>
    <s v="郭坚华"/>
    <s v="J"/>
    <s v="Jiang, CH; Fan, ZH; Xie, P; Guo, JH"/>
    <m/>
    <m/>
    <m/>
    <s v="Jiang, Chun-Hao; Fan, Zhi-Hang; Xie, Ping; Guo, Jian-Hua"/>
    <m/>
    <m/>
    <s v="Bacillus cereus AR156 Extracellular Polysaccharides Served as a Novel Micro-associated Molecular Pattern to Induced Systemic Immunity to Pst DC3000 in Arabidopsis"/>
    <s v="FRONTIERS IN MICROBIOLOGY"/>
    <m/>
    <m/>
    <s v="English"/>
    <s v="Article"/>
    <m/>
    <m/>
    <m/>
    <m/>
    <m/>
    <s v="induced systemic resistance (ISR); non-host resistance; micro-associated molecular patterns (MAMPs); extracellular polysaccharides; Bacillus cereus (AR156); biological control"/>
    <s v="PSEUDOMONAS-SYRINGAE EFFECTOR; PLANT-PATHOGEN INTERACTIONS; INNATE IMMUNITY; DISEASE RESISTANCE; ACQUIRED-RESISTANCE; TRIGGERED IMMUNITY; SALICYLIC-ACID; FLAGELLIN PERCEPTION; DEFENSE RESPONSES; RECEPTOR KINASE"/>
    <m/>
    <s v="[Jiang, Chun-Hao; Fan, Zhi-Hang; Xie, Ping; Guo, Jian-Hua] Nanjing Agr Univ, Coll Plant Protect, Engn Ctr Bioresource Pesticide Jiangsu Prov,Minis, Dept Plant Pathol,Key Lab Monitoring &amp; Management, Nanjing, Jiangsu, Peoples R China; [Jiang, Chun-Hao; Fan, Zhi-Hang; Xie, Ping; Guo, Jian-Hua] Like Bldg,NAU 1, Nanjing 210095, Jiangsu, Peoples R China"/>
    <s v="Guo, JH (reprint author), Nanjing Agr Univ, Coll Plant Protect, Engn Ctr Bioresource Pesticide Jiangsu Prov,Minis, Dept Plant Pathol,Key Lab Monitoring &amp; Management, Nanjing, Jiangsu, Peoples R China."/>
    <s v="jhguo@njau.edu.cn"/>
    <m/>
    <m/>
    <s v="National Natural Science Foundation of China [31471812]; Jiangsu Province Agricultural Science and Technology Independent Innovation Fund Project [CX(15)1044]; Science and Technology Project of Jiangsu Province [BE2015364, BY2015071-04]"/>
    <s v="We thank Profs. Zhou J. M. and Qi Y. J. (National institute of Biological Sciences, Beijing) for kindly providing us with the seeds of Arabidopsis mutants, Prof. Dong H. S. (Nanjing Agricultural University, China) for the rifampicin-resistant pathogen Pst DC3000 and Arabidopsis ecotype Col-0 and transgenic line NahG, and Prof. Chai Y-L (Northeastern University, USA) for the kind suggestions regarding the design of some experiments. This research was supported by the National Natural Science Foundation of China (31471812), Jiangsu Province Agricultural Science and Technology Independent Innovation Fund Project (CX(15)1044), and the Science and Technology Project of Jiangsu Province (BE2015364, BY2015071-04)."/>
    <m/>
    <n v="83"/>
    <n v="0"/>
    <n v="0"/>
    <n v="0"/>
    <n v="0"/>
    <s v="FRONTIERS MEDIA SA"/>
    <s v="LAUSANNE"/>
    <s v="PO BOX 110, EPFL INNOVATION PARK, BUILDING I, LAUSANNE, 1015, SWITZERLAND"/>
    <s v="1664-302X"/>
    <m/>
    <m/>
    <s v="FRONT MICROBIOL"/>
    <s v="Front. Microbiol."/>
    <n v="42499"/>
    <n v="2016"/>
    <n v="7"/>
    <m/>
    <m/>
    <m/>
    <m/>
    <m/>
    <m/>
    <m/>
    <n v="664"/>
    <s v="10.3389/fmicb.2016.00664"/>
    <m/>
    <n v="16"/>
    <s v="Microbiology"/>
    <s v="Microbiology"/>
    <s v="DL1PC"/>
    <s v="WOS:000375403200001"/>
    <m/>
    <s v="Guo, JH (reprint author), Nanjing Agr Univ, Coll Plant Protect, Engn Ctr Bioresource Pesticide Jiangsu Prov,Minis, Dept Plant Pathol,Key Lab Monitoring &amp; Management, Nanjing, Jiangsu, Peoples R China."/>
    <b v="0"/>
    <b v="0"/>
    <b v="0"/>
    <s v="植物保护学院"/>
    <b v="0"/>
    <m/>
    <s v="1664-302X"/>
    <n v="4.165"/>
    <n v="4.36"/>
    <b v="0"/>
    <b v="0"/>
    <b v="0"/>
  </r>
  <r>
    <n v="1117"/>
    <x v="15"/>
    <s v="郭坚华"/>
    <s v="J"/>
    <s v="Yan, F; Yu, YY; Wang, LY; Luo, YM; Guo, JH; Chai, YR"/>
    <m/>
    <m/>
    <m/>
    <s v="Yan, Fang; Yu, Yiyang; Wang, Luyao; Luo, Yuming; Guo, Jian-hua; Chai, Yunrong"/>
    <m/>
    <m/>
    <s v="The comER Gene Plays an Important Role in Biofilm Formation and Sporulation in both Bacillus subtilis and Bacillus cereus"/>
    <s v="FRONTIERS IN MICROBIOLOGY"/>
    <m/>
    <m/>
    <s v="English"/>
    <s v="Article"/>
    <m/>
    <m/>
    <m/>
    <m/>
    <m/>
    <s v="ComER; biofilm; Sda; Bacillus subtilis; Bacillus cereus"/>
    <s v="MASTER REGULATOR; TRANSCRIPTION FACTOR; SPO0A REGULON; PROTEIN; INITIATION; MECHANISM; INTEGRATION; COMPETENCE; BIOCONTROL; BINDING"/>
    <m/>
    <s v="[Yan, Fang; Yu, Yiyang; Wang, Luyao; Guo, Jian-hua] Nanjing Agr Univ, Dept Plant Pathol, Nanjing, Jiangsu, Peoples R China; [Yan, Fang; Yu, Yiyang; Chai, Yunrong] Northeastern Univ, Dept Biol, Boston, MA 02115 USA; [Luo, Yuming; Guo, Jian-hua] Jiangsu Collaborat Ctr Reg Modern Agr &amp; Environm, Nanjing, Jiangsu, Peoples R China; [Guo, Jian-hua] Engn Ctr Bioresource Pesticide Jiangsu Prov, Key Lab Integrated Management Crop Dis &amp; Pests, Nanjing, Jiangsu, Peoples R China"/>
    <s v="Guo, JH (reprint author), Nanjing Agr Univ, Dept Plant Pathol, Nanjing, Jiangsu, Peoples R China.; Chai, YR (reprint author), Northeastern Univ, Dept Biol, Boston, MA 02115 USA.; Guo, JH (reprint author), Jiangsu Collaborat Ctr Reg Modern Agr &amp; Environm, Nanjing, Jiangsu, Peoples R China.; Guo, JH (reprint author), Engn Ctr Bioresource Pesticide Jiangsu Prov, Key Lab Integrated Management Crop Dis &amp; Pests, Nanjing, Jiangsu, Peoples R China."/>
    <s v="jhguo@njau.edu.cn; y.chai@neu.edu"/>
    <m/>
    <m/>
    <s v="Northeastern University; National Natural Science Foundation of China [31171812, 31171809]; Graduate Innovation Projects of Jiangsu Province [CXZZ12_0290]"/>
    <s v="This work was supported by a start-up grant from Northeastern University to YC. FY was partly supported by grants from National Natural Science Foundation of China (31171812, 31171809) and Graduate Innovation Projects of Jiangsu Province (CXZZ12_0290)."/>
    <m/>
    <n v="71"/>
    <n v="0"/>
    <n v="0"/>
    <n v="6"/>
    <n v="6"/>
    <s v="FRONTIERS MEDIA SA"/>
    <s v="LAUSANNE"/>
    <s v="PO BOX 110, EPFL INNOVATION PARK, BUILDING I, LAUSANNE, 1015, SWITZERLAND"/>
    <s v="1664-302X"/>
    <m/>
    <m/>
    <s v="FRONT MICROBIOL"/>
    <s v="Front. Microbiol."/>
    <n v="42549"/>
    <n v="2016"/>
    <n v="7"/>
    <m/>
    <m/>
    <m/>
    <m/>
    <m/>
    <m/>
    <m/>
    <n v="1025"/>
    <s v="10.3389/fmicb.2016.01025"/>
    <m/>
    <n v="16"/>
    <s v="Microbiology"/>
    <s v="Microbiology"/>
    <s v="DP7NR"/>
    <s v="WOS:000378686600002"/>
    <n v="27446060"/>
    <s v="Guo, JH (reprint author), Nanjing Agr Univ, Dept Plant Pathol, Nanjing, Jiangsu, Peoples R China.; Chai, YR (reprint author), Northeastern Univ, Dept Biol, Boston, MA 02115 USA.; Guo, JH (reprint author), Jiangsu Collaborat Ctr Reg Modern Agr &amp; Environm, Nanjing, Jiangsu, Peoples R China.; Guo, JH (reprint author), Engn Ctr Bioresource Pesticide Jiangsu Prov, Key Lab Integrated Management Crop Dis &amp; Pests, Nanjing, Jiangsu, Peoples R China."/>
    <b v="0"/>
    <b v="0"/>
    <b v="0"/>
    <b v="0"/>
    <b v="0"/>
    <m/>
    <s v="1664-302X"/>
    <n v="4.165"/>
    <n v="4.36"/>
    <b v="0"/>
    <b v="0"/>
    <b v="0"/>
  </r>
  <r>
    <n v="1118"/>
    <x v="15"/>
    <s v="郭坚华"/>
    <s v="J"/>
    <s v="Zhou, DM; Huang, XF; Chaparro, JM; Badri, DV; Manter, DK; Vivanco, JM; Guo, JH"/>
    <m/>
    <m/>
    <m/>
    <s v="Zhou, Dongmei; Huang, Xing-Feng; Chaparro, Jacqueline M.; Badri, Dayakar V.; Manter, Daniel K.; Vivanco, Jorge M.; Guo, Jianhua"/>
    <m/>
    <m/>
    <s v="Root and bacterial secretions regulate the interaction between plants and PGPR leading to distinct plant growth promotion effects"/>
    <s v="PLANT AND SOIL"/>
    <m/>
    <m/>
    <s v="English"/>
    <s v="Article"/>
    <m/>
    <m/>
    <m/>
    <m/>
    <m/>
    <s v="Plant growth-promoting rhizobacteria; Root exudates; ABC transporters; Bacillus cereus; Bacterial secretions"/>
    <s v="ATP-BINDING CASSETTE; CHROMATOGRAPHY MASS-SPECTROMETRY; PRECURSOR INDOLE-3-BUTYRIC ACID; PSEUDOMONAS-FLUORESCENS STRAIN; AZOSPIRILLUM-BRASILENSE SM; DEAMINASE GENE ACDS; RHIZOBACTERIA PGPR; BIOLOGICAL-CONTROL; BACILLUS-SUBTILIS; BIOFILM FORMATION"/>
    <m/>
    <s v="[Zhou, Dongmei; Guo, Jianhua] Nanjing Agr Univ, Coll Plant Protect, Dept Plant Pathol, Nanjing 210095, Jiangsu, Peoples R China; [Zhou, Dongmei; Guo, Jianhua] Nanjing Agr Univ, Engn Ctr Bioresource Pesticide Jiangsu Prov, Nanjing 210095, Jiangsu, Peoples R China; [Zhou, Dongmei; Guo, Jianhua] Nanjing Agr Univ, Natl &amp; Local Joint Green Pesticide Formulat &amp; App, Minist Educ, Nanjing 210095, Jiangsu, Peoples R China; [Zhou, Dongmei; Guo, Jianhua] Nanjing Agr Univ, Key Lab Integrated Management Crop Dis &amp; Pests, Minist Educ, Nanjing 210095, Jiangsu, Peoples R China; [Zhou, Dongmei; Huang, Xing-Feng; Chaparro, Jacqueline M.; Badri, Dayakar V.; Vivanco, Jorge M.] Colorado State Univ, Ctr Rhizosphere Biol, Ft Collins, CO 80523 USA; [Huang, Xing-Feng] Colorado State Univ, Dept Chem &amp; Biol Engn, Ft Collins, CO 80523 USA; [Manter, Daniel K.] USDA ARS, Soil Plant Nutr Res Unit, Ft Collins, CO 80526 USA"/>
    <s v="Guo, JH (reprint author), Nanjing Agr Univ, Coll Plant Protect, Dept Plant Pathol, Nanjing 210095, Jiangsu, Peoples R China."/>
    <s v="jhguo@njau.edu.cn"/>
    <m/>
    <m/>
    <s v="National Natural Science Foundation of China [31471812, 31171809]; China Scholarship Council [201206850028]; Colorado State University Agricultural Experiment Station"/>
    <s v="We thank members of Professors Vivanco's and Guo's groups for technical assistance and helpful discussions. We especially thank Prof. Congfeng Song (Nanjing Agricultural University, China) and Dr. Azeddine Driouich (Universite' de Rouen, France) for helpful suggestions. This work was supported by National Natural Science Foundation of China (No. 31471812 and No. 31171809) to JG, China Scholarship Council (No. 201206850028) to DZ, and by Colorado State University Agricultural Experiment Station."/>
    <m/>
    <n v="99"/>
    <n v="0"/>
    <n v="0"/>
    <n v="0"/>
    <n v="0"/>
    <s v="SPRINGER"/>
    <s v="DORDRECHT"/>
    <s v="VAN GODEWIJCKSTRAAT 30, 3311 GZ DORDRECHT, NETHERLANDS"/>
    <s v="0032-079X"/>
    <s v="1573-5036"/>
    <m/>
    <s v="PLANT SOIL"/>
    <s v="Plant Soil"/>
    <s v="APR"/>
    <n v="2016"/>
    <n v="401"/>
    <n v="42371"/>
    <m/>
    <m/>
    <m/>
    <m/>
    <n v="259"/>
    <n v="272"/>
    <m/>
    <s v="10.1007/s11104-015-2743-7"/>
    <m/>
    <n v="14"/>
    <s v="Agronomy; Plant Sciences; Soil Science"/>
    <s v="Agriculture; Plant Sciences"/>
    <s v="DH7CC"/>
    <s v="WOS:000372947800019"/>
    <m/>
    <s v="Guo, JH (reprint author), Nanjing Agr Univ, Coll Plant Protect, Dept Plant Pathol, Nanjing 210095, Jiangsu, Peoples R China."/>
    <b v="0"/>
    <b v="0"/>
    <b v="0"/>
    <s v="植物保护学院"/>
    <b v="0"/>
    <m/>
    <s v="0032-079X"/>
    <n v="2.969"/>
    <n v="3.581"/>
    <b v="0"/>
    <b v="0"/>
    <b v="0"/>
  </r>
  <r>
    <n v="1119"/>
    <x v="15"/>
    <s v="郭坚华"/>
    <s v="J"/>
    <s v="Wang, C; Wang, C; Gao, YL; Wang, YP; Guo, JH"/>
    <m/>
    <m/>
    <m/>
    <s v="Wang, Chao; Wang, Cui; Gao, Yan-Lin; Wang, Yun-Peng; Guo, Jian-Hua"/>
    <m/>
    <m/>
    <s v="A Consortium of Three Plant Growth-Promoting Rhizobacterium Strains Acclimates Lycopersicon esculentum and Confers a Better Tolerance to Chilling Stress"/>
    <s v="JOURNAL OF PLANT GROWTH REGULATION"/>
    <m/>
    <m/>
    <s v="English"/>
    <s v="Article"/>
    <m/>
    <m/>
    <m/>
    <m/>
    <m/>
    <s v="Plant growth-promoting rhizobacterium (PGPR); Lycopersicon esculentum; Acclimate; Chilling"/>
    <s v="COLD-RESPONSE PATHWAY; TRANSCRIPTIONAL ACTIVATOR; ARABIDOPSIS-THALIANA; ENHANCED TOLERANCE; MAIZE SEEDLINGS; LOW-TEMPERATURE; WATER-DEFICIT; ABSCISIC-ACID; TOMATO; RESISTANCE"/>
    <m/>
    <s v="[Wang, Chao; Wang, Cui; Gao, Yan-Lin; Wang, Yun-Peng; Guo, Jian-Hua] Nanjing Agr Univ, Dept Plant Pathol, Coll Plant Protect, Key Lab Integrated Management Crop Dis &amp; Pests,Mi, Nanjing 210095, Jiangsu, Peoples R China"/>
    <s v="Guo, JH (reprint author), Nanjing Agr Univ, Dept Plant Pathol, Coll Plant Protect, Key Lab Integrated Management Crop Dis &amp; Pests,Mi, Nanjing 210095, Jiangsu, Peoples R China."/>
    <s v="wcofrcc@126.com; wangcui0428@126.com; gaoyanlin1016@foxmail.com; 930955159@qq.com; jhguo@njau.edu.cn"/>
    <m/>
    <m/>
    <s v="National Natural Science Foundation of China [31171809]; Natural Science Foundation of Jiangsu Province [BK20131319]"/>
    <s v="This work was supported by the National Natural Science Foundation of China (31171809) and the Natural Science Foundation of Jiangsu Province (BK20131319)."/>
    <m/>
    <n v="45"/>
    <n v="0"/>
    <n v="0"/>
    <n v="0"/>
    <n v="0"/>
    <s v="SPRINGER"/>
    <s v="NEW YORK"/>
    <s v="233 SPRING ST, NEW YORK, NY 10013 USA"/>
    <s v="0721-7595"/>
    <s v="1435-8107"/>
    <m/>
    <s v="J PLANT GROWTH REGUL"/>
    <s v="J. Plant Growth Regul."/>
    <s v="MAR"/>
    <n v="2016"/>
    <n v="35"/>
    <n v="1"/>
    <m/>
    <m/>
    <m/>
    <m/>
    <n v="54"/>
    <n v="64"/>
    <m/>
    <s v="10.1007/s00344-015-9506-9"/>
    <m/>
    <n v="11"/>
    <s v="Plant Sciences"/>
    <s v="Plant Sciences"/>
    <s v="DF0QW"/>
    <s v="WOS:000371045000006"/>
    <m/>
    <s v="Guo, JH (reprint author), Nanjing Agr Univ, Dept Plant Pathol, Coll Plant Protect, Key Lab Integrated Management Crop Dis &amp; Pests,Mi, Nanjing 210095, Jiangsu, Peoples R China."/>
    <b v="0"/>
    <b v="0"/>
    <b v="0"/>
    <s v="植物保护学院"/>
    <b v="0"/>
    <m/>
    <s v="0721-7595"/>
    <n v="2.166"/>
    <n v="2.437"/>
    <b v="0"/>
    <b v="0"/>
    <b v="0"/>
  </r>
  <r>
    <n v="1120"/>
    <x v="15"/>
    <s v="郭坚华"/>
    <s v="J"/>
    <s v="Niu, DD; Zheng, Y; Zheng, L; Jiang, CH; Zhou, DM; Guo, JH"/>
    <m/>
    <m/>
    <m/>
    <s v="Niu, Dong-Dong; Zheng, Ying; Zheng, Li; Jiang, Chun-Hao; Zhou, Dong-Mei; Guo, Jian-Hua"/>
    <m/>
    <m/>
    <s v="Application of PSX biocontrol preparation confers root-knot nematode management and increased fruit quality in tomato under field conditions"/>
    <s v="BIOCONTROL SCIENCE AND TECHNOLOGY"/>
    <m/>
    <m/>
    <s v="English"/>
    <s v="Article"/>
    <m/>
    <m/>
    <m/>
    <m/>
    <m/>
    <s v="PSX combination; organic fertiliser; tomato; root-knot nematode; biological control"/>
    <s v="PLANT-PARASITIC NEMATODES; GROWTH-PROMOTING RHIZOBACTERIA; BIOLOGICAL-CONTROL; AGENTS; RESISTANCE; INDUCTION; IMPROVES"/>
    <m/>
    <s v="[Niu, Dong-Dong; Zheng, Ying; Zheng, Li; Jiang, Chun-Hao; Zhou, Dong-Mei; Guo, Jian-Hua] Nanjing Agr Univ, Coll Plant Protect, Dept Plant Pathol, Nanjing, Jiangsu, Peoples R China; [Niu, Dong-Dong; Zheng, Ying; Zheng, Li; Jiang, Chun-Hao; Zhou, Dong-Mei; Guo, Jian-Hua] Minist Agr, Key Lab Monitoring &amp; Management Crop Dis &amp; Pest I, Nanjing, Jiangsu, Peoples R China"/>
    <s v="Guo, JH (reprint author), Nanjing Agr Univ, Coll Plant Protect, Dept Plant Pathol, Nanjing, Jiangsu, Peoples R China."/>
    <s v="jhguo@njau.edu.cn"/>
    <m/>
    <m/>
    <s v="National Natural Science Foundation of China [31171809]; Special Fund for Agro-scientific Research in the Public Interest [201103018]"/>
    <s v="This research was supported by the National Natural Science Foundation of China [31171809] and Special Fund for Agro-scientific Research in the Public Interest [201103018]."/>
    <m/>
    <n v="30"/>
    <n v="0"/>
    <n v="0"/>
    <n v="23"/>
    <n v="23"/>
    <s v="TAYLOR &amp; FRANCIS LTD"/>
    <s v="ABINGDON"/>
    <s v="4 PARK SQUARE, MILTON PARK, ABINGDON OX14 4RN, OXON, ENGLAND"/>
    <s v="0958-3157"/>
    <s v="1360-0478"/>
    <m/>
    <s v="BIOCONTROL SCI TECHN"/>
    <s v="Biocontrol Sci. Technol."/>
    <m/>
    <n v="2016"/>
    <n v="26"/>
    <n v="2"/>
    <m/>
    <m/>
    <m/>
    <m/>
    <n v="174"/>
    <n v="180"/>
    <m/>
    <s v="10.1080/09583157.2015.1085489"/>
    <m/>
    <n v="7"/>
    <s v="Biotechnology &amp; Applied Microbiology; Entomology"/>
    <s v="Biotechnology &amp; Applied Microbiology; Entomology"/>
    <s v="CW1XV"/>
    <s v="WOS:000364786200003"/>
    <m/>
    <s v="Guo, JH (reprint author), Nanjing Agr Univ, Coll Plant Protect, Dept Plant Pathol, Nanjing, Jiangsu, Peoples R China."/>
    <b v="0"/>
    <b v="0"/>
    <b v="0"/>
    <s v="植物保护学院"/>
    <b v="0"/>
    <m/>
    <s v="0958-3157"/>
    <n v="0.848"/>
    <n v="0.978"/>
    <b v="0"/>
    <b v="0"/>
    <n v="1"/>
  </r>
  <r>
    <n v="1121"/>
    <x v="15"/>
    <s v="郭坚华;赵弘巍"/>
    <s v="J"/>
    <s v="Niu, DD; Xia, J; Jiang, CH; Qi, BB; Ling, XY; Lin, SY; Zhang, WX; Guo, JH; Jin, HL; Zhao, HW"/>
    <m/>
    <m/>
    <m/>
    <s v="Niu, Dongdong; Xia, Jing; Jiang, Chunhao; Qi, Beibei; Ling, Xiaoyu; Lin, Siyuan; Zhang, Weixiong; Guo, Jianhua; Jin, Hailing; Zhao, Hongwei"/>
    <m/>
    <m/>
    <s v="Bacillus cereus AR156 primes induced systemic resistance by suppressing miR825/825*and activating defense-related genes in Arabidopsis"/>
    <s v="JOURNAL OF INTEGRATIVE PLANT BIOLOGY"/>
    <m/>
    <m/>
    <s v="English"/>
    <s v="Article"/>
    <m/>
    <m/>
    <m/>
    <m/>
    <m/>
    <s v="Induced systemic resistance; ISR; microRNA; plant innate immunity; small RNA"/>
    <s v="HOST-MICROBE INTERACTIONS; PLANT IMMUNITY; SMALL RNAS; SALICYLIC-ACID; BENEFICIAL MICROBES; INNATE IMMUNITY; MICRORNAS; RESPONSES; PATHWAY; EXPRESSION"/>
    <m/>
    <s v="[Niu, Dongdong; Jiang, Chunhao; Qi, Beibei; Ling, Xiaoyu; Lin, Siyuan; Guo, Jianhua; Zhao, Hongwei] Nanjing Agr Univ, Coll Plant Protect, Dept Plant Pathol, Nanjing 210095, Jiangsu, Peoples R China; [Niu, Dongdong; Jin, Hailing] Univ Calif Riverside, Ctr Plant Cell Biol, Dept Plant Pathol &amp; Microbiol, Riverside, CA 92521 USA; [Niu, Dongdong; Zhang, Weixiong] Univ Calif Riverside, Inst Integrat Genome Biol, Riverside, CA 92521 USA; [Xia, Jing; Zhang, Weixiong] Washington Univ, Dept Comp Sci &amp; Engn, St Louis, MO 63130 USA; [Xia, Jing] Jianghan Univ, Inst Syst Biol, Wuhan 430056, Peoples R China"/>
    <s v="Guo, JH; Zhao, HW (reprint author), Nanjing Agr Univ, Coll Plant Protect, Dept Plant Pathol, Nanjing 210095, Jiangsu, Peoples R China.; Jin, HL (reprint author), Univ Calif Riverside, Ctr Plant Cell Biol, Dept Plant Pathol &amp; Microbiol, Riverside, CA 92521 USA."/>
    <s v="jhguo@njau.edu.cn; hailingj@ucr.edu; hzhao@njau.edu.cn"/>
    <m/>
    <m/>
    <s v="Joint Research Fund for Overseas, Hong Kong and Macao Scholars [31228018]; NIH [R01GM093008, R01GM100364]; Natural Science Foundation of Jiangsu Province of China [BK20141360]; PhD Programs Foundation of Ministry of Education of China [B0201300664]; National Science Foundation [DBI-0743797]; Talent Development Program of Wuhan, the municipal government of Wuhan, Hubei, China [2014070504020241]; Jianghan University, Wuhan, China"/>
    <s v="We are grateful to Dr. Kendall for his proofreading of the manuscript. This work was supported by a Joint Research Fund for Overseas, Hong Kong and Macao Scholars (31228018) to HJ and JG, an NIH grant (R01GM093008) to HJ, a grant from Natural Science Foundation of Jiangsu Province of China (BK20141360) and a PhD Programs Foundation of Ministry of Education of China (B0201300664) to HZ, an NIH grant-(R01GM100364) and an National Science Foundation grant (DBI-0743797) to WZ, and a Talent Development Program of Wuhan, the municipal government of Wuhan, Hubei, China (2014070504020241), and an internal research grant of Jianghan University, Wuhan, China to WZ."/>
    <m/>
    <n v="46"/>
    <n v="1"/>
    <n v="1"/>
    <n v="1"/>
    <n v="1"/>
    <s v="WILEY-BLACKWELL"/>
    <s v="HOBOKEN"/>
    <s v="111 RIVER ST, HOBOKEN 07030-5774, NJ USA"/>
    <s v="1672-9072"/>
    <s v="1744-7909"/>
    <m/>
    <s v="J INTEGR PLANT BIOL"/>
    <s v="J. Integr. Plant Biol."/>
    <s v="APR"/>
    <n v="2016"/>
    <n v="58"/>
    <n v="4"/>
    <m/>
    <m/>
    <s v="SI"/>
    <m/>
    <n v="426"/>
    <n v="439"/>
    <m/>
    <s v="10.1111/jipb.12446"/>
    <m/>
    <n v="14"/>
    <s v="Biochemistry &amp; Molecular Biology; Plant Sciences"/>
    <s v="Biochemistry &amp; Molecular Biology; Plant Sciences"/>
    <s v="DJ3XL"/>
    <s v="WOS:000374139900013"/>
    <n v="26526683"/>
    <s v="Guo, JH; Zhao, HW (reprint author), Nanjing Agr Univ, Coll Plant Protect, Dept Plant Pathol, Nanjing 210095, Jiangsu, Peoples R China.; Jin, HL (reprint author), Univ Calif Riverside, Ctr Plant Cell Biol, Dept Plant Pathol &amp; Microbiol, Riverside, CA 92521 USA."/>
    <b v="0"/>
    <b v="0"/>
    <b v="0"/>
    <s v="植物保护学院"/>
    <b v="0"/>
    <m/>
    <s v="1672-9072"/>
    <n v="3.67"/>
    <n v="3.993"/>
    <b v="0"/>
    <b v="0"/>
    <b v="0"/>
  </r>
  <r>
    <n v="1122"/>
    <x v="15"/>
    <s v="韩召军"/>
    <s v="J"/>
    <s v="Pu, J; Sun, HN; Wang, JD; Wu, M; Wang, KX; Denholm, I; Han, ZJ"/>
    <m/>
    <m/>
    <m/>
    <s v="Pu, Jian; Sun, Haina; Wang, Jinda; Wu, Min; Wang, Kangxu; Denholm, Ian; Han, Zhaojun"/>
    <m/>
    <m/>
    <s v="Multiple cis-acting elements involved in up-regulation of a cytochrome P450 gene conferring resistance to deltamethrin in smal brown planthopper, Laodelphax striatellus (Fallen)"/>
    <s v="INSECT BIOCHEMISTRY AND MOLECULAR BIOLOGY"/>
    <m/>
    <m/>
    <s v="English"/>
    <s v="Article"/>
    <m/>
    <m/>
    <m/>
    <m/>
    <m/>
    <s v="Laodelphax striatellus; Monooxygenase; Gene expression; Promoter activity; Transcription factor; Selective sweep"/>
    <s v="INSECTICIDE RESISTANCE; DROSOPHILA-MELANOGASTER; EVOLUTIONARY GENETICS; NILAPARVATA-LUGENS; POSITIVE SELECTION; TRIBOLIUM-CASTANEUM; ANOPHELES-GAMBIAE; OVER-EXPRESSION; MUSCA-DOMESTICA; DDT RESISTANCE"/>
    <m/>
    <s v="[Pu, Jian; Sun, Haina; Wang, Jinda; Wu, Min; Wang, Kangxu; Han, Zhaojun] Nanjing Agr Univ, Coll Plant Protect, Key Lab Monitoring &amp; Management Plant Dis &amp; Insec, Dept Entomol,Minist Agr, Nanjing 210095, Jiangsu, Peoples R China; [Denholm, Ian] Univ Hertfordshire, Biol &amp; Environm Sci Dept, Hatfield, Herts, England"/>
    <s v="Han, ZJ (reprint author), Nanjing Agr Univ, Coll Plant Protect, Key Lab Monitoring &amp; Management Plant Dis &amp; Insec, Dept Entomol,Minist Agr, Nanjing 210095, Jiangsu, Peoples R China."/>
    <s v="zjhan@njau.edu.cn"/>
    <m/>
    <m/>
    <s v="National Natural Science Foundation of China [31130045]; Special Fund for Agro-scientific Research in the Public Interest of China [201303017]"/>
    <s v="This study was supported by the Projects of National Natural Science Foundation of China (Grant No. 31130045), and the Special Fund for Agro-scientific Research in the Public Interest of China (Grant No. 201303017). We thank Yingchuan Pang and Chunqing Zhao (Nanjing Agricultural University, China) for useful discussion."/>
    <m/>
    <n v="66"/>
    <n v="0"/>
    <n v="0"/>
    <n v="2"/>
    <n v="2"/>
    <s v="PERGAMON-ELSEVIER SCIENCE LTD"/>
    <s v="OXFORD"/>
    <s v="THE BOULEVARD, LANGFORD LANE, KIDLINGTON, OXFORD OX5 1GB, ENGLAND"/>
    <s v="0965-1748"/>
    <s v="1879-0240"/>
    <m/>
    <s v="INSECT BIOCHEM MOLEC"/>
    <s v="Insect Biochem. Mol. Biol."/>
    <s v="NOV"/>
    <n v="2016"/>
    <n v="78"/>
    <m/>
    <m/>
    <m/>
    <m/>
    <m/>
    <n v="20"/>
    <n v="28"/>
    <m/>
    <s v="10.1016/j.ibmb.2016.08.008"/>
    <m/>
    <n v="9"/>
    <s v="Biochemistry &amp; Molecular Biology; Entomology"/>
    <s v="Biochemistry &amp; Molecular Biology; Entomology"/>
    <s v="EC3UV"/>
    <s v="WOS:000388053200003"/>
    <n v="27590347"/>
    <s v="Han, ZJ (reprint author), Nanjing Agr Univ, Coll Plant Protect, Key Lab Monitoring &amp; Management Plant Dis &amp; Insec, Dept Entomol,Minist Agr, Nanjing 210095, Jiangsu, Peoples R China."/>
    <b v="0"/>
    <b v="0"/>
    <s v="植物保护学院"/>
    <s v="植物保护学院"/>
    <b v="0"/>
    <b v="0"/>
    <s v="0965-1748"/>
    <n v="3.767"/>
    <n v="3.934"/>
    <b v="0"/>
    <b v="0"/>
    <b v="0"/>
  </r>
  <r>
    <n v="1123"/>
    <x v="15"/>
    <s v="韩召军"/>
    <s v="J"/>
    <s v="Wang, KX; Peng, YC; Pu, J; Fu, WX; Wang, JL; Han, ZJ"/>
    <m/>
    <m/>
    <m/>
    <s v="Wang, Kangxu; Peng, Yingchuan; Pu, Jian; Fu, Wenxi; Wang, Jiale; Han, Zhaojun"/>
    <m/>
    <m/>
    <s v="Variation in RNAi efficacy among insect species is attributable to dsRNA degradation in vivo"/>
    <s v="INSECT BIOCHEMISTRY AND MOLECULAR BIOLOGY"/>
    <m/>
    <m/>
    <s v="English"/>
    <s v="Article"/>
    <m/>
    <m/>
    <m/>
    <m/>
    <m/>
    <s v="RNA interference; RNAi efficacy; dsRNA degradation; Insect species; dsRNA delivery"/>
    <s v="DOUBLE-STRANDED-RNA; DESERT LOCUST; BLATTELLA-GERMANICA; INTERFERENCE; IDENTIFICATION; PERSISTENCE; INJECTION; HEMOLYMPH; TRIBOLIUM"/>
    <m/>
    <s v="[Wang, Kangxu; Peng, Yingchuan; Pu, Jian; Fu, Wenxi; Wang, Jiale; Han, Zhaojun] Nanjing Agr Univ, Coll Plant Protect, Dept Entomol,Minist Agr, Jiangsu Key Lab Monitoring &amp; Management Plant Dis, Nanjing 210095, Jiangsu, Peoples R China"/>
    <s v="Han, ZJ (reprint author), Nanjing Agr Univ, Coll Plant Protect, Dept Entomol,Minist Agr, Jiangsu Key Lab Monitoring &amp; Management Plant Dis, Nanjing 210095, Jiangsu, Peoples R China."/>
    <s v="zjhan@njau.edu.cn"/>
    <m/>
    <m/>
    <s v="National Natural Science Foundation of China [31130045]; Special Fund for Agro-scientific Research in the Public Interest of China [201303017]; Postgraduate Research and Innovation Projects in Jiangsu Province [KYLX15_0621]"/>
    <s v="We are grateful to Dr. Guanheng Zhu (NAU Department of Entomology) for his support in raising the insects. We thank Dr. Mohammed Esmail Abdalla Elzaki (NAU Department of Entomology) for his help in the detailed discussion on the manuscript, Prof. Baoping Li (NAU Department of Entomology) and Dr. Ting Sun (NAU National Engineering and Technology Center for Information Agriculture) for their assistance in the statistical analyses and model constructions. This work was supported by the National Natural Science Foundation of China (31130045) to ZJH, the Special Fund for Agro-scientific Research in the Public Interest of China (201303017) to ZJH and Postgraduate Research and Innovation Projects in Jiangsu Province (KYLX15_0621) to KXW."/>
    <m/>
    <n v="32"/>
    <n v="0"/>
    <n v="0"/>
    <n v="1"/>
    <n v="1"/>
    <s v="PERGAMON-ELSEVIER SCIENCE LTD"/>
    <s v="OXFORD"/>
    <s v="THE BOULEVARD, LANGFORD LANE, KIDLINGTON, OXFORD OX5 1GB, ENGLAND"/>
    <s v="0965-1748"/>
    <s v="1879-0240"/>
    <m/>
    <s v="INSECT BIOCHEM MOLEC"/>
    <s v="Insect Biochem. Mol. Biol."/>
    <s v="OCT"/>
    <n v="2016"/>
    <n v="77"/>
    <m/>
    <m/>
    <m/>
    <m/>
    <m/>
    <n v="1"/>
    <n v="9"/>
    <m/>
    <s v="10.1016/j.ibmb.2016.07.007"/>
    <m/>
    <n v="9"/>
    <s v="Biochemistry &amp; Molecular Biology; Entomology"/>
    <s v="Biochemistry &amp; Molecular Biology; Entomology"/>
    <s v="DY7PN"/>
    <s v="WOS:000385321700001"/>
    <n v="27449967"/>
    <s v="Han, ZJ (reprint author), Nanjing Agr Univ, Coll Plant Protect, Dept Entomol,Minist Agr, Jiangsu Key Lab Monitoring &amp; Management Plant Dis, Nanjing 210095, Jiangsu, Peoples R China."/>
    <b v="0"/>
    <b v="0"/>
    <s v="植物保护学院"/>
    <s v="植物保护学院"/>
    <b v="0"/>
    <m/>
    <s v="0965-1748"/>
    <n v="3.767"/>
    <n v="3.934"/>
    <b v="0"/>
    <b v="0"/>
    <b v="0"/>
  </r>
  <r>
    <n v="1124"/>
    <x v="15"/>
    <s v="韩召军"/>
    <s v="J"/>
    <s v="Elzaki, MEA; Zhang, WF; Feng, A; Qiou, XY; Zhao, WX; Han, ZJ"/>
    <m/>
    <m/>
    <m/>
    <s v="Elzaki, Mohammed Esmail Abdalla; Zhang, Wanfang; Feng, Ai; Qiou, Xiaoyan; Zhao, Wanxue; Han, Zhaojun"/>
    <m/>
    <m/>
    <s v="Constitutive overexpression of cytochrome P450 associated with imidacloprid resistance in Laodelphax striatellus (Fallen)"/>
    <s v="PEST MANAGEMENT SCIENCE"/>
    <m/>
    <m/>
    <s v="English"/>
    <s v="Article"/>
    <m/>
    <m/>
    <m/>
    <m/>
    <m/>
    <s v="constitutive overexpression; cytochrome P450; imidacloprid; Laodelphax striatellus; RNA interference"/>
    <s v="SMALL BROWN PLANTHOPPER; INSECTICIDE RESISTANCE; RNA INTERFERENCE; IN-FIELD; POSSIBLE MECHANISMS; CROSS-RESISTANCE; OVER-EXPRESSION; STRAINS; DELPHACIDAE; HOMOPTERA"/>
    <m/>
    <s v="[Elzaki, Mohammed Esmail Abdalla; Zhang, Wanfang; Feng, Ai; Qiou, Xiaoyan; Zhao, Wanxue; Han, Zhaojun] Nanjing Agr Univ, Dept Entomol, Jiangsu Key Lab Monitoring &amp; Management Plant Dis, Coll Plant Protect,Minist Agr, Nanjing 210095, Jiangsu, Peoples R China"/>
    <s v="Han, ZJ (reprint author), Nanjing Agr Univ, Dept Entomol, Nanjing 210095, Jiangsu, Peoples R China."/>
    <s v="zjhan@njau.edu.cn"/>
    <m/>
    <m/>
    <s v="National Natural Science Foundation of China [31130045]; Development Plan of State Key Fundamental Research [2010CB126204]; Special Fund for Agro-scientific Research in the Public Interest of China [201303017]"/>
    <s v="This study was supported by the Projects of the National Natural Science Foundation of China (Grant No. 31130045), the Development Plan of State Key Fundamental Research (Grant No. 2010CB126204) and the Special Fund for Agro-scientific Research in the Public Interest of China (Grant No. 201303017)."/>
    <m/>
    <n v="39"/>
    <n v="0"/>
    <n v="0"/>
    <n v="0"/>
    <n v="0"/>
    <s v="WILEY-BLACKWELL"/>
    <s v="HOBOKEN"/>
    <s v="111 RIVER ST, HOBOKEN 07030-5774, NJ USA"/>
    <s v="1526-498X"/>
    <s v="1526-4998"/>
    <m/>
    <s v="PEST MANAG SCI"/>
    <s v="Pest Manag. Sci."/>
    <s v="MAY"/>
    <n v="2016"/>
    <n v="72"/>
    <n v="5"/>
    <m/>
    <m/>
    <m/>
    <m/>
    <n v="1051"/>
    <n v="1058"/>
    <m/>
    <s v="10.1002/ps.4155"/>
    <m/>
    <n v="8"/>
    <s v="Agronomy; Entomology"/>
    <s v="Agriculture; Entomology"/>
    <s v="DI6JM"/>
    <s v="WOS:000373605000024"/>
    <n v="26395964"/>
    <s v="Han, ZJ (reprint author), Nanjing Agr Univ, Dept Entomol, Nanjing 210095, Jiangsu, Peoples R China."/>
    <b v="0"/>
    <b v="0"/>
    <s v="植物保护学院"/>
    <b v="0"/>
    <b v="0"/>
    <m/>
    <s v="1526-498X"/>
    <n v="2.811"/>
    <n v="3.116"/>
    <b v="0"/>
    <b v="0"/>
    <b v="0"/>
  </r>
  <r>
    <n v="1125"/>
    <x v="15"/>
    <s v="洪晓月"/>
    <s v="J"/>
    <s v="Han, X; Hong, XY; Zhang, ZQ"/>
    <m/>
    <m/>
    <m/>
    <s v="Han, Xiao; Hong, Xiao-Yue; Zhang, Zhi-Qiang"/>
    <m/>
    <m/>
    <s v="Identification of Aceria genistae species complex (Acari: Eriophyidae) from broom, gorse and related plants (Fabaceae: Genisteae) in western US and a new record of Aculops hussongi"/>
    <s v="SYSTEMATIC AND APPLIED ACAROLOGY"/>
    <m/>
    <m/>
    <s v="English"/>
    <s v="Article"/>
    <m/>
    <m/>
    <m/>
    <m/>
    <m/>
    <s v="eriophyoid mites; taxonomy; identification; morphology; host plants; Aceria genistae"/>
    <s v="NEW-ZEALAND; MOLECULAR PHYLOGENY; MITES; ERIOPHYOIDEA; PROSTIGMATA"/>
    <m/>
    <s v="[Han, Xiao; Hong, Xiao-Yue] Nanjing Agr Univ, Dept Entomol, Nanjing 210095, Jiangsu, Peoples R China; [Zhang, Zhi-Qiang] Landcare Res, 231 Morrin Rd, Auckland 1072, New Zealand; [Zhang, Zhi-Qiang] Univ Auckland, Sch Biol Sci, Auckland, New Zealand"/>
    <s v="Hong, XY (reprint author), Nanjing Agr Univ, Dept Entomol, Nanjing 210095, Jiangsu, Peoples R China.; Zhang, ZQ (reprint author), Landcare Res, 231 Morrin Rd, Auckland 1072, New Zealand.; Zhang, ZQ (reprint author), Univ Auckland, Sch Biol Sci, Auckland, New Zealand."/>
    <s v="xyhong@njau.edu.cn; zhangz@landcareresearch.co.nz"/>
    <m/>
    <m/>
    <s v="China Scholarship Council; Zhi-Qiang Zhang by New Zealand Government core funding for Crown Research Institutes from the Ministry of Business, Innovation and Employment's Science and Innovation Group"/>
    <s v="We thank three colleagues from USA for sending us mite specimens: Ms Jennifer Andreas (Integrated Weed Control Project, Washington State University, Washington), Ms Kathleen Chan (USDA, ARS, WRRC Plant Mycotoxin Research Unit, Albany, California), and Prof. James W. Amrine, Jr. (Virginia); Ms Andreas also reviewed the manuscripts and provided comments and shared personal observations. We also thank Ms Anne Austin (Landcare Research, Lincoln), Dr Quentin Paynter (Landcare Research, Auckland) and two specialist reviewers selected by the editor for their reviews of this manuscript and their comments. During the preparation for this manuscript, Xiao Han was supported by the China Scholarship Council, and Zhi-Qiang Zhang by New Zealand Government core funding for Crown Research Institutes from the Ministry of Business, Innovation and Employment's Science and Innovation Group."/>
    <m/>
    <n v="33"/>
    <n v="0"/>
    <n v="0"/>
    <n v="0"/>
    <n v="0"/>
    <s v="SYSTEMATIC &amp; APPLIED ACAROLOGY SOC LONDON, NATURAL HISTORY MUSEUM"/>
    <s v="LONDON"/>
    <s v="DEPT ENTOMOLOGY, LONDON, SW7 5BD, ENGLAND"/>
    <s v="1362-1971"/>
    <m/>
    <m/>
    <s v="SYST APPL ACAROL-UK"/>
    <s v="Syst. Appl. Acarol."/>
    <m/>
    <n v="2016"/>
    <n v="21"/>
    <n v="11"/>
    <m/>
    <m/>
    <m/>
    <m/>
    <n v="1525"/>
    <n v="1533"/>
    <m/>
    <s v="10.11158/saa.21.11.8"/>
    <m/>
    <n v="9"/>
    <s v="Entomology"/>
    <s v="Entomology"/>
    <s v="EB7PV"/>
    <s v="WOS:000387582200008"/>
    <m/>
    <s v="Hong, XY (reprint author), Nanjing Agr Univ, Dept Entomol, Nanjing 210095, Jiangsu, Peoples R China.; Zhang, ZQ (reprint author), Landcare Res, 231 Morrin Rd, Auckland 1072, New Zealand.; Zhang, ZQ (reprint author), Univ Auckland, Sch Biol Sci, Auckland, New Zealand."/>
    <b v="0"/>
    <b v="0"/>
    <s v="植物保护学院"/>
    <b v="0"/>
    <b v="0"/>
    <b v="0"/>
    <s v="1362-1971"/>
    <n v="1.378"/>
    <n v="0"/>
    <b v="0"/>
    <b v="0"/>
    <n v="1"/>
  </r>
  <r>
    <n v="1126"/>
    <x v="15"/>
    <s v="洪晓月"/>
    <s v="J"/>
    <s v="Li, HS; Hoffmann, AA; Guo, JF; Zuo, Y; Xue, XF; Pang, H; Hong, XY"/>
    <m/>
    <m/>
    <m/>
    <s v="Li, Hao-Sen; Hoffmann, Ary A.; Guo, Jing-Feng; Zuo, Yun; Xue, Xiao-Feng; Pang, Hong; Hong, Xiao-Yue"/>
    <m/>
    <m/>
    <s v="Identification of two lineages of host-associated eriophyoid mites predisposed to different levels of host diversification"/>
    <s v="MOLECULAR PHYLOGENETICS AND EVOLUTION"/>
    <m/>
    <m/>
    <s v="English"/>
    <s v="Article"/>
    <m/>
    <m/>
    <m/>
    <m/>
    <m/>
    <s v="Stabilization; Diversification; Host association; Eriophyoid mites; Co-evolution"/>
    <s v="WHEAT CURL MITE; INSECT HERBIVORES; GENETIC DIVERSITY; MOLECULAR CLOCK; SPECIALIZATION; EVOLUTION; ACARI; MACROEVOLUTION; ACARIFORMES; SPECIFICITY"/>
    <m/>
    <s v="[Li, Hao-Sen; Guo, Jing-Feng; Zuo, Yun; Xue, Xiao-Feng; Hong, Xiao-Yue] Nanjing Agr Univ, Dept Entomol, Nanjing 210095, Jiangsu, Peoples R China; [Li, Hao-Sen; Pang, Hong] Sun Yat Sen Univ, Sch Life Sci, State Key Lab Biocontrol, Guangzhou 510275, Guangdong, Peoples R China; [Hoffmann, Ary A.] Univ Melbourne, Dept Zool, Inst Bio21, Melbourne, Vic 3010, Australia; [Hoffmann, Ary A.] Univ Melbourne, Dept Genet, Inst Bio21, Melbourne, Vic 3010, Australia"/>
    <s v="Hong, XY (reprint author), Nanjing Agr Univ, Dept Entomol, Nanjing 210095, Jiangsu, Peoples R China."/>
    <s v="xyhong@njau.edu.cn"/>
    <m/>
    <m/>
    <s v="National Natural Science Foundation of China [31172132]"/>
    <s v="We would like to thank Jing-Tao Sun of Nanjing Agricultural University for reviewing an early draft of the manuscript and for providing constructive criticism. We would like to thank Qiong Wang of Nanjing Agricultural University for collecting samples. This work was supported by the National Natural Science Foundation of China (31172132)."/>
    <m/>
    <n v="56"/>
    <n v="0"/>
    <n v="0"/>
    <n v="15"/>
    <n v="15"/>
    <s v="ACADEMIC PRESS INC ELSEVIER SCIENCE"/>
    <s v="SAN DIEGO"/>
    <s v="525 B ST, STE 1900, SAN DIEGO, CA 92101-4495 USA"/>
    <s v="1055-7903"/>
    <s v="1095-9513"/>
    <m/>
    <s v="MOL PHYLOGENET EVOL"/>
    <s v="Mol. Phylogenet. Evol."/>
    <s v="DEC"/>
    <n v="2016"/>
    <n v="105"/>
    <m/>
    <m/>
    <m/>
    <m/>
    <m/>
    <n v="235"/>
    <n v="240"/>
    <m/>
    <s v="10.1016/j.ympev.2016.09.010"/>
    <m/>
    <n v="6"/>
    <s v="Biochemistry &amp; Molecular Biology; Evolutionary Biology; Genetics &amp; Heredity"/>
    <s v="Biochemistry &amp; Molecular Biology; Evolutionary Biology; Genetics &amp; Heredity"/>
    <s v="DY3BB"/>
    <s v="WOS:000384964700020"/>
    <n v="27637989"/>
    <s v="Hong, XY (reprint author), Nanjing Agr Univ, Dept Entomol, Nanjing 210095, Jiangsu, Peoples R China."/>
    <b v="0"/>
    <b v="0"/>
    <s v="植物保护学院"/>
    <b v="0"/>
    <b v="0"/>
    <m/>
    <s v="1055-7903"/>
    <n v="3.792"/>
    <n v="3.954"/>
    <b v="0"/>
    <b v="0"/>
    <b v="0"/>
  </r>
  <r>
    <n v="1127"/>
    <x v="15"/>
    <s v="洪晓月"/>
    <s v="J"/>
    <s v="Qu, SX; Ma, L; Li, HP; Song, JD; Hong, XY"/>
    <m/>
    <m/>
    <m/>
    <s v="Qu, Shao-Xuan; Ma, Lin; Li, Hui-Ping; Song, Jin-Di; Hong, Xiao-Yue"/>
    <m/>
    <m/>
    <s v="Chemosensory proteins involved in host recognition in the stored-food mite Tyrophagus putrescentiae"/>
    <s v="PEST MANAGEMENT SCIENCE"/>
    <m/>
    <m/>
    <s v="English"/>
    <s v="Article"/>
    <m/>
    <m/>
    <m/>
    <m/>
    <m/>
    <s v="chemosensory proteins; acarid mite; olfactory system; chemosensory recognition"/>
    <s v="PHEROMONE-BINDING-PROTEIN; HONEYBEE APIS-MELLIFERA; ODORANT-BINDING; LIGAND-BINDING; BOMBYX-MORI; MOTH; ENVIRONMENT; ATTRACTION; ANNOTATION; SURVIVAL"/>
    <m/>
    <s v="[Qu, Shao-Xuan; Hong, Xiao-Yue] Nanjing Agr Univ, Dept Entomol, Nanjing 210095, Jiangsu, Peoples R China; [Qu, Shao-Xuan; Ma, Lin; Li, Hui-Ping; Song, Jin-Di] Jiangsu Acad Agr Sci, Inst Vegetable Crops, Jiangsu Key Lab Hort Crop Genet Improvement, Nanjing, Jiangsu, Peoples R China"/>
    <s v="Hong, XY (reprint author), Nanjing Agr Univ, Dept Entomol, Nanjing 210095, Jiangsu, Peoples R China."/>
    <s v="xyhong@njau.edu.cn"/>
    <m/>
    <m/>
    <s v="earmarked fund for the Modern Agro-industry Technology Research System of China [CARS-24]"/>
    <s v="This work was supported financially by the earmarked fund for the Modern Agro-industry Technology Research System of China (No. CARS-24). We are very grateful to Professor Shuang-Lin Dong of the Department of Entomology, Nanjing Agricultural University, China, for his valuable comments on an early version of the manuscript."/>
    <m/>
    <n v="57"/>
    <n v="0"/>
    <n v="0"/>
    <n v="6"/>
    <n v="6"/>
    <s v="WILEY-BLACKWELL"/>
    <s v="HOBOKEN"/>
    <s v="111 RIVER ST, HOBOKEN 07030-5774, NJ USA"/>
    <s v="1526-498X"/>
    <s v="1526-4998"/>
    <m/>
    <s v="PEST MANAG SCI"/>
    <s v="Pest Manag. Sci."/>
    <s v="AUG"/>
    <n v="2016"/>
    <n v="72"/>
    <n v="8"/>
    <m/>
    <m/>
    <m/>
    <m/>
    <n v="1508"/>
    <n v="1516"/>
    <m/>
    <s v="10.1002/ps.4178"/>
    <m/>
    <n v="9"/>
    <s v="Agronomy; Entomology"/>
    <s v="Agriculture; Entomology"/>
    <s v="DR0MN"/>
    <s v="WOS:000379601700008"/>
    <n v="26515037"/>
    <s v="Hong, XY (reprint author), Nanjing Agr Univ, Dept Entomol, Nanjing 210095, Jiangsu, Peoples R China."/>
    <b v="0"/>
    <b v="0"/>
    <s v="植物保护学院"/>
    <b v="0"/>
    <b v="0"/>
    <m/>
    <s v="1526-498X"/>
    <n v="2.811"/>
    <n v="3.116"/>
    <b v="0"/>
    <b v="0"/>
    <b v="0"/>
  </r>
  <r>
    <n v="1128"/>
    <x v="15"/>
    <s v="洪晓月"/>
    <s v="J"/>
    <s v="Sun, JX; Guo, Y; Zhang, X; Zhu, WC; Chen, YT; Hong, XY"/>
    <m/>
    <m/>
    <m/>
    <s v="Sun, Jian-Xin; Guo, Yan; Zhang, Xu; Zhu, Wen-Chao; Chen, Ya-Ting; Hong, Xiao-Yue"/>
    <m/>
    <m/>
    <s v="Effects of host interaction with Wolbachia on cytoplasmic incompatibility in the two-spotted spider mite Tetranychus urticae"/>
    <s v="BIOLOGICAL JOURNAL OF THE LINNEAN SOCIETY"/>
    <m/>
    <m/>
    <s v="English"/>
    <s v="Article"/>
    <m/>
    <m/>
    <m/>
    <m/>
    <m/>
    <s v="ANK genes; cytoplasmic incompatibility; host genetic background; interaction; Tetranychus urticae; Wolbachia"/>
    <s v="INDUCED HYBRID BREAKDOWN; CULEX-PIPIENS MOSQUITO; DOMAIN-ENCODING GENES; IV SECRETION SYSTEM; ANKYRIN REPEAT; DROSOPHILA-SIMULANS; HAPLODIPLOID MITE; GENOME EVOLUTION; WO PROPHAGE; EXPRESSION"/>
    <m/>
    <s v="[Sun, Jian-Xin; Guo, Yan; Zhang, Xu; Zhu, Wen-Chao; Chen, Ya-Ting; Hong, Xiao-Yue] Nanjing Agr Univ, Dept Entomol, 1 Weigang, Nanjing 210095, Jiangsu, Peoples R China"/>
    <s v="Hong, XY (reprint author), Nanjing Agr Univ, Dept Entomol, 1 Weigang, Nanjing 210095, Jiangsu, Peoples R China."/>
    <s v="xyhong@njau.edu.cn"/>
    <m/>
    <m/>
    <s v="Science and Technology Program of the National Public Welfare Professional Fund of the Ministry of Agriculture of China [201103020]; National Natural Science Foundation of China [31371944]"/>
    <s v="We thank Professor Ary A. Hoffmann of the Department of Genetics, Centre for Environmental Stress and Adaptation Research, University of Melbourne, Australia, as well as three anonymous reviewers, for their valuable comments and suggestions on the present study. We thank Peng-Yu Jing, Li-Wei Kong, Yun Zuo, and Jia Zhang of the Department of Entomology, Nanjing Agricultural University (NJAU) for help with the collection of T. urticae populations. We are also grateful to Yan-Kai Zhang, Lan-Da Qi, Xiao-Xiang Wang, and Jing Huang of NJAU for their kind help with the experiments and data analyses. We thank Mallory Eckstut for careful English language editing of the manuscript submitted for publication. This research was supported in part by a Grant-in-aid from the Science and Technology Program of the National Public Welfare Professional Fund (201103020) of the Ministry of Agriculture of China, and a Grant-in-aid for Scientific Research (31371944) from the National Natural Science Foundation of China."/>
    <m/>
    <n v="74"/>
    <n v="0"/>
    <n v="0"/>
    <n v="0"/>
    <n v="0"/>
    <s v="WILEY-BLACKWELL"/>
    <s v="HOBOKEN"/>
    <s v="111 RIVER ST, HOBOKEN 07030-5774, NJ USA"/>
    <s v="0024-4066"/>
    <s v="1095-8312"/>
    <m/>
    <s v="BIOL J LINN SOC"/>
    <s v="Biol. J. Linnean Soc."/>
    <s v="SEP"/>
    <n v="2016"/>
    <n v="119"/>
    <n v="1"/>
    <m/>
    <m/>
    <m/>
    <m/>
    <n v="145"/>
    <n v="157"/>
    <m/>
    <s v="10.1111/bij.12804"/>
    <m/>
    <n v="13"/>
    <s v="Evolutionary Biology"/>
    <s v="Evolutionary Biology"/>
    <s v="EA8VU"/>
    <s v="WOS:000386918500011"/>
    <m/>
    <s v="Hong, XY (reprint author), Nanjing Agr Univ, Dept Entomol, 1 Weigang, Nanjing 210095, Jiangsu, Peoples R China."/>
    <b v="0"/>
    <b v="0"/>
    <s v="植物保护学院"/>
    <b v="0"/>
    <b v="0"/>
    <m/>
    <s v="0024-4066"/>
    <n v="1.984"/>
    <n v="2.207"/>
    <b v="0"/>
    <b v="0"/>
    <b v="0"/>
  </r>
  <r>
    <n v="1129"/>
    <x v="15"/>
    <s v="洪晓月"/>
    <s v="J"/>
    <s v="Chen, YT; Zhang, YK; Du, WX; Jin, PY; Hong, XY"/>
    <m/>
    <m/>
    <m/>
    <s v="Chen, Y. -T.; Zhang, Y. -K.; Du, W. -X.; Jin, P. -Y.; Hong, X. -Y."/>
    <m/>
    <m/>
    <s v="Geography has a greater effect than Wolbachia infection on population genetic structure in the spider mite, Tetranychus pueraricola"/>
    <s v="BULLETIN OF ENTOMOLOGICAL RESEARCH"/>
    <m/>
    <m/>
    <s v="English"/>
    <s v="Article"/>
    <m/>
    <m/>
    <m/>
    <m/>
    <m/>
    <s v="Wolbachia; Tetranychus pueraricola; mtDNA; 6-phosphofructokinase; population structure"/>
    <s v="MALE-KILLING WOLBACHIA; CYTOPLASMIC INCOMPATIBILITY; MTDNA VARIATION; DROSOPHILA-MELANOGASTER; NATURAL-POPULATIONS; ACARI TETRANYCHIDAE; MITOCHONDRIAL-DNA; HAPLODIPLOID MITE; URTICAE KOCH; ENDOSYMBIONT"/>
    <m/>
    <s v="[Chen, Y. -T.; Zhang, Y. -K.; Du, W. -X.; Jin, P. -Y.; Hong, X. -Y.] Nanjing Agr Univ, Dept Entomol, Nanjing, Jiangsu, Peoples R China"/>
    <s v="Hong, XY (reprint author), Nanjing Agr Univ, Dept Entomol, Nanjing, Jiangsu, Peoples R China."/>
    <s v="xyhong@njau.edu.cn"/>
    <m/>
    <m/>
    <s v="Science and Technology Program of the National Public Welfare Professional Fund from the Ministry of Agriculture of China [201103020]; National Natural Science Foundation of China [31371944]"/>
    <s v="We thank Jia Zhang and Xu Zhang of the Department of Entomology, Nanjing Agricultural University (NJAU) for help with the collection of spider mites. We are grateful to Dr Jin-Tao Sun of NJAU for his generous help with data analyses. This work was supported by a grant-in-aid from the Science and Technology Program of the National Public Welfare Professional Fund (201103020) from the Ministry of Agriculture of China, and a grant-in-aid for scientific research (31371944) from the National Natural Science Foundation of China."/>
    <m/>
    <n v="68"/>
    <n v="0"/>
    <n v="0"/>
    <n v="4"/>
    <n v="4"/>
    <s v="CAMBRIDGE UNIV PRESS"/>
    <s v="CAMBRIDGE"/>
    <s v="EDINBURGH BLDG, SHAFTESBURY RD, CB2 8RU CAMBRIDGE, ENGLAND"/>
    <s v="0007-4853"/>
    <s v="1475-2670"/>
    <m/>
    <s v="B ENTOMOL RES"/>
    <s v="Bull. Entomol. Res."/>
    <s v="SEP"/>
    <n v="2016"/>
    <n v="106"/>
    <n v="5"/>
    <m/>
    <m/>
    <m/>
    <m/>
    <n v="685"/>
    <n v="694"/>
    <m/>
    <s v="10.1017/S0007485316000444"/>
    <m/>
    <n v="10"/>
    <s v="Entomology"/>
    <s v="Entomology"/>
    <s v="DX2YD"/>
    <s v="WOS:000384238800015"/>
    <n v="27296468"/>
    <s v="Hong, XY (reprint author), Nanjing Agr Univ, Dept Entomol, Nanjing, Jiangsu, Peoples R China."/>
    <b v="0"/>
    <b v="0"/>
    <s v="植物保护学院"/>
    <b v="0"/>
    <b v="0"/>
    <m/>
    <s v="0007-4853"/>
    <n v="1.761"/>
    <n v="1.812"/>
    <b v="0"/>
    <b v="0"/>
    <n v="1"/>
  </r>
  <r>
    <n v="1130"/>
    <x v="15"/>
    <s v="洪晓月"/>
    <s v="J"/>
    <s v="Zhang, J; Sun, JT; Jin, PY; Hong, XY"/>
    <m/>
    <m/>
    <m/>
    <s v="Zhang, Jia; Sun, Jing-Tao; Jin, Peng-Yu; Hong, Xiao-Yue"/>
    <m/>
    <m/>
    <s v="Development of microsatellite markers for six Tetranychus species by transfer from Tetranychus urticae genome"/>
    <s v="EXPERIMENTAL AND APPLIED ACAROLOGY"/>
    <m/>
    <m/>
    <s v="English"/>
    <s v="Article"/>
    <m/>
    <m/>
    <m/>
    <m/>
    <m/>
    <s v="Microsatellite; Cross-amplification; Tetranychus; Population genetics"/>
    <s v="POPULATION GENETIC DATA; SPIDER-MITE; ACARI TETRANYCHIDAE; MOLECULAR MARKERS; DIVERSITY; SOFTWARE; IDENTIFICATION; AMPLIFICATION; MANAGEMENT; TRUNCATUS"/>
    <m/>
    <s v="[Zhang, Jia; Sun, Jing-Tao; Jin, Peng-Yu; Hong, Xiao-Yue] Nanjing Agr Univ, Dept Entomol, Nanjing 210095, Jiangsu, Peoples R China"/>
    <s v="Hong, XY (reprint author), Nanjing Agr Univ, Dept Entomol, Nanjing 210095, Jiangsu, Peoples R China."/>
    <s v="xyhong@njau.edu.cn"/>
    <m/>
    <m/>
    <s v="National Natural Science Foundation of China [31300346]; Science and Technology Program of the National Public Welfare Professional Fund from the Ministry of Agriculture of China [201103020]"/>
    <s v="This research was supported in part by a Grant-in-aid from the National Natural Science Foundation of China (31300346), a Grant-in-aid from the Science and Technology Program of the National Public Welfare Professional Fund (201103020) from the Ministry of Agriculture of China. We would like to thank Cheng Ge for help with information that we used in this work. We are grateful to the referees for their constructive corrections and suggestions."/>
    <m/>
    <n v="40"/>
    <n v="0"/>
    <n v="0"/>
    <n v="0"/>
    <n v="0"/>
    <s v="SPRINGER"/>
    <s v="DORDRECHT"/>
    <s v="VAN GODEWIJCKSTRAAT 30, 3311 GZ DORDRECHT, NETHERLANDS"/>
    <s v="0168-8162"/>
    <s v="1572-9702"/>
    <m/>
    <s v="EXP APPL ACAROL"/>
    <s v="Exp. Appl. Acarol."/>
    <s v="SEP"/>
    <n v="2016"/>
    <n v="70"/>
    <n v="1"/>
    <m/>
    <m/>
    <m/>
    <m/>
    <n v="17"/>
    <n v="34"/>
    <m/>
    <s v="10.1007/s10493-016-0062-1"/>
    <m/>
    <n v="18"/>
    <s v="Entomology"/>
    <s v="Entomology"/>
    <s v="DU7JW"/>
    <s v="WOS:000382391400002"/>
    <n v="27380501"/>
    <s v="Hong, XY (reprint author), Nanjing Agr Univ, Dept Entomol, Nanjing 210095, Jiangsu, Peoples R China."/>
    <b v="0"/>
    <b v="0"/>
    <s v="植物保护学院"/>
    <b v="0"/>
    <b v="0"/>
    <m/>
    <s v="0168-8162"/>
    <n v="1.812"/>
    <n v="1.867"/>
    <b v="0"/>
    <b v="0"/>
    <n v="1"/>
  </r>
  <r>
    <n v="1131"/>
    <x v="15"/>
    <s v="洪晓月"/>
    <s v="J"/>
    <s v="Chen, DS; Jin, PY; Hong, XY"/>
    <m/>
    <m/>
    <m/>
    <s v="Chen, Da-Song; Jin, Peng-Yu; Hong, Xiao-Yue"/>
    <m/>
    <m/>
    <s v="The complete mitochondrial genome of Tetranychus truncatus Ehara (Acari: Tetranychidae)"/>
    <s v="MITOCHONDRIAL DNA"/>
    <m/>
    <m/>
    <s v="English"/>
    <s v="Article"/>
    <m/>
    <m/>
    <m/>
    <m/>
    <m/>
    <s v="Acari; mitochondrial genome; Tetranychidae; Tetranychus truncatus"/>
    <s v="CONTROL REGION; EVOLUTION"/>
    <m/>
    <s v="[Chen, Da-Song; Jin, Peng-Yu; Hong, Xiao-Yue] Nanjing Agr Univ, Dept Entomol, Coll Plant Protect, Nanjing 210095, Jiangsu, Peoples R China"/>
    <s v="Hong, XY (reprint author), Nanjing Agr Univ, Dept Entomol, Nanjing 210095, Jiangsu, Peoples R China."/>
    <s v="xyhong@njau.edu.cn"/>
    <m/>
    <m/>
    <s v="Science and Technology Program of the National Public Welfare Professional Fund from the Ministry of Agriculture of China [201103020]; National Natural Science Foundation of China [31172131, 31371944]"/>
    <s v="Funding for this study was provided jointly by a grant-in-aid from the Science and Technology Program of the National Public Welfare Professional Fund (no. 201103020) from the Ministry of Agriculture of China, and grants-in-aid for Scientific Research (nos. 31172131 and 31371944) from the National Natural Science Foundation of China. The authors report no conflicts of interest. The authors alone are responsible for the content and writing of the article."/>
    <m/>
    <n v="6"/>
    <n v="0"/>
    <n v="0"/>
    <n v="3"/>
    <n v="3"/>
    <s v="TAYLOR &amp; FRANCIS LTD"/>
    <s v="ABINGDON"/>
    <s v="4 PARK SQUARE, MILTON PARK, ABINGDON OX14 4RN, OXON, ENGLAND"/>
    <s v="1940-1736"/>
    <s v="1940-1744"/>
    <m/>
    <s v="MITOCHONDR DNA"/>
    <s v="Mitochondrial DNA"/>
    <n v="42432"/>
    <n v="2016"/>
    <n v="27"/>
    <n v="2"/>
    <m/>
    <m/>
    <m/>
    <m/>
    <n v="1480"/>
    <n v="1481"/>
    <m/>
    <s v="10.3109/19401736.2014.953101"/>
    <m/>
    <n v="2"/>
    <s v="Genetics &amp; Heredity"/>
    <s v="Genetics &amp; Heredity"/>
    <s v="CY5RH"/>
    <s v="WOS:000366464400286"/>
    <m/>
    <s v="Hong, XY (reprint author), Nanjing Agr Univ, Dept Entomol, Nanjing 210095, Jiangsu, Peoples R China."/>
    <b v="0"/>
    <b v="0"/>
    <s v="植物保护学院"/>
    <b v="0"/>
    <b v="0"/>
    <m/>
    <s v="1940-1736"/>
    <n v="1.76"/>
    <n v="1.873"/>
    <b v="0"/>
    <b v="0"/>
    <n v="1"/>
  </r>
  <r>
    <n v="1132"/>
    <x v="15"/>
    <s v="洪晓月"/>
    <s v="J"/>
    <s v="Zhang, YK; Chen, YT; Yang, K; Hong, XY"/>
    <m/>
    <m/>
    <m/>
    <s v="Zhang, Yan-Kai; Chen, Ya-Ting; Yang, Kun; Hong, Xiao-Yue"/>
    <m/>
    <m/>
    <s v="A review of prevalence and phylogeny of the bacterial symbiont Cardinium in mites (subclass: Acari)"/>
    <s v="SYSTEMATIC AND APPLIED ACAROLOGY"/>
    <m/>
    <m/>
    <s v="English"/>
    <s v="Review"/>
    <m/>
    <m/>
    <m/>
    <m/>
    <m/>
    <s v="Mites; bacterial symbionts; reproduction manipulation; horizontal transmission"/>
    <s v="CARMINE SPIDER-MITE; INDUCED CYTOPLASMIC INCOMPATIBILITY; METASEIULUS-OCCIDENTALIS ACARI; PREDATORY MITE; TETRANYCHUS-CINNABARINUS; ENDOSYMBIONTS WOLBACHIA; REPRODUCTIVE PARASITES; DERMANYSSUS-GALLINAE; ARTHROPODS; HOST"/>
    <m/>
    <s v="[Zhang, Yan-Kai; Chen, Ya-Ting; Yang, Kun; Hong, Xiao-Yue] Nanjing Agr Univ, Dept Entomol, Nanjing 210095, Jiangsu, Peoples R China; [Zhang, Yan-Kai] Chinese Acad Sci, Inst Zool, Beijing 100101, Peoples R China"/>
    <s v="Hong, XY (reprint author), Nanjing Agr Univ, Dept Entomol, Nanjing 210095, Jiangsu, Peoples R China."/>
    <s v="xyhong@njau.edu.cn"/>
    <m/>
    <m/>
    <s v="Ministry of Agriculture of China [201103020]; National Natural Science Foundation of China [31172131]"/>
    <s v="This study was supported in part by a grant-in-aid from the Science and Technology Program of the National Public Welfare Professional Fund (201103020) from the Ministry of Agriculture of China, and a grant-in-aid for Scientific Research (31172131) from the National Natural Science Foundation of China. We are grateful to Xiao-Feng Xue and Jing-Tao Sun of the Department of Entomology, Nanjing Agricultural University for their valuable comments on the earlier version of this manuscript."/>
    <m/>
    <n v="68"/>
    <n v="0"/>
    <n v="0"/>
    <n v="4"/>
    <n v="4"/>
    <s v="SYSTEMATIC &amp; APPLIED ACAROLOGY SOC LONDON, NATURAL HISTORY MUSEUM"/>
    <s v="LONDON"/>
    <s v="DEPT ENTOMOLOGY, LONDON, SW7 5BD, ENGLAND"/>
    <s v="1362-1971"/>
    <m/>
    <m/>
    <s v="SYST APPL ACAROL-UK"/>
    <s v="Syst. Appl. Acarol."/>
    <s v="JUL"/>
    <n v="2016"/>
    <n v="21"/>
    <n v="7"/>
    <m/>
    <m/>
    <m/>
    <m/>
    <n v="978"/>
    <n v="990"/>
    <m/>
    <s v="10.11158/saa.21.7.11"/>
    <m/>
    <n v="13"/>
    <s v="Entomology"/>
    <s v="Entomology"/>
    <s v="DO6ZV"/>
    <s v="WOS:000377932900011"/>
    <m/>
    <s v="Hong, XY (reprint author), Nanjing Agr Univ, Dept Entomol, Nanjing 210095, Jiangsu, Peoples R China."/>
    <b v="0"/>
    <b v="0"/>
    <s v="植物保护学院"/>
    <b v="0"/>
    <b v="0"/>
    <m/>
    <s v="1362-1971"/>
    <n v="1.378"/>
    <n v="0"/>
    <b v="0"/>
    <b v="0"/>
    <n v="1"/>
  </r>
  <r>
    <n v="1133"/>
    <x v="15"/>
    <s v="胡白石"/>
    <s v="J"/>
    <s v="Tian, YL; Zhao, YQ; Yuan, XL; Yi, JP; Fan, JQ; Xu, ZG; Hu, BS; De Boer, SH; Li, X"/>
    <m/>
    <m/>
    <m/>
    <s v="Tian, Yanli; Zhao, Yuqiang; Yuan, Xiaoli; Yi, Jianping; Fan, Jiaqin; Xu, Zhigang; Hu, Baishi; De Boer, Solke H.; Li, Xiang"/>
    <m/>
    <m/>
    <s v="Dickeya fangzhongdai sp nov., a plant-pathogenic bacterium isolated from pear trees (Pyrus pyrifolia)"/>
    <s v="INTERNATIONAL JOURNAL OF SYSTEMATIC AND EVOLUTIONARY MICROBIOLOGY"/>
    <m/>
    <m/>
    <s v="English"/>
    <s v="Article"/>
    <m/>
    <m/>
    <m/>
    <m/>
    <m/>
    <m/>
    <s v="POTATO"/>
    <m/>
    <s v="[Tian, Yanli; Fan, Jiaqin; Xu, Zhigang; Hu, Baishi] Nanjing Agr Univ, Coll Plant Protect, Nanjing 210095, Jiangsu, Peoples R China; [Tian, Yanli; Fan, Jiaqin; Xu, Zhigang; Hu, Baishi] Nanjing Agr Univ, Key Lab Integrated Management Crop Dis &amp; Pests, Minist Educ, Nanjing 210095, Jiangsu, Peoples R China; [Zhao, Yuqiang] Shanghai Agr Technol Extens &amp; Serv Ctr, Shanghai 201103, Peoples R China; [Yuan, Xiaoli; De Boer, Solke H.; Li, Xiang] Canadian Food Inspect Agcy, Charlottetown Lab, Charlottetown, PE, Canada; [Yi, Jianping] Shanghai Entry Exit Inspect &amp; Quarantine Bur, Shanghai 200135, PR, Peoples R China"/>
    <s v="Hu, BS (reprint author), Nanjing Agr Univ, Coll Plant Protect, Nanjing 210095, Jiangsu, Peoples R China.; Hu, BS (reprint author), Nanjing Agr Univ, Key Lab Integrated Management Crop Dis &amp; Pests, Minist Educ, Nanjing 210095, Jiangsu, Peoples R China.; Li, X (reprint author), Canadian Food Inspect Agcy, Charlottetown Lab, Charlottetown, PE, Canada."/>
    <s v="hbs@njau.edu.cn; sean.li@inspection.gc.ca"/>
    <m/>
    <m/>
    <s v="National Natural Science Funds of China [31500107]; Earmarked Fund for China Agriculture Research System [CARS-29]; China Postdoctoral Science Foundation [2015M570461]"/>
    <s v="This study was supported by the National Natural Science Funds of China (Grant No. 31500107), the Earmarked Fund for China Agriculture Research System (Project No. CARS-29) and China Postdoctoral Science Foundation Funded Project (Project No. 2015M570461). We thank Ian K. Toth from the James Hutton Institute for providing us with the type strain NCPPB 2511&lt;SUP&gt;T&lt;/SUP&gt; of D. paradisiaca."/>
    <m/>
    <n v="17"/>
    <n v="0"/>
    <n v="0"/>
    <n v="4"/>
    <n v="4"/>
    <s v="MICROBIOLOGY SOC"/>
    <s v="LONDON"/>
    <s v="CHARLES DARWIN HOUSE, 12 ROGER ST, LONDON WC1N 2JU, ERKS, ENGLAND"/>
    <s v="1466-5026"/>
    <s v="1466-5034"/>
    <m/>
    <s v="INT J SYST EVOL MICR"/>
    <s v="Int. J. Syst. Evol. Microbiol."/>
    <s v="AUG"/>
    <n v="2016"/>
    <n v="66"/>
    <m/>
    <n v="8"/>
    <m/>
    <m/>
    <m/>
    <n v="2831"/>
    <n v="2835"/>
    <m/>
    <s v="10.1099/ijsem.0.001060"/>
    <m/>
    <n v="5"/>
    <s v="Microbiology"/>
    <s v="Microbiology"/>
    <s v="DY2KG"/>
    <s v="WOS:000384920900011"/>
    <n v="27045848"/>
    <s v="Hu, BS (reprint author), Nanjing Agr Univ, Coll Plant Protect, Nanjing 210095, Jiangsu, Peoples R China.; Hu, BS (reprint author), Nanjing Agr Univ, Key Lab Integrated Management Crop Dis &amp; Pests, Minist Educ, Nanjing 210095, Jiangsu, Peoples R China.; Li, X (reprint author), Canadian Food Inspect Agcy, Charlottetown Lab, Charlottetown, PE, Canada."/>
    <b v="0"/>
    <b v="0"/>
    <b v="0"/>
    <s v="植物保护学院"/>
    <b v="0"/>
    <m/>
    <s v="1466-5026"/>
    <n v="2.439"/>
    <n v="2.782"/>
    <b v="0"/>
    <b v="0"/>
    <b v="0"/>
  </r>
  <r>
    <n v="1134"/>
    <x v="15"/>
    <s v="姜卫华"/>
    <s v="J"/>
    <s v="Qu, Y; Chen, JH; Li, CG; Wang, Q; Guo, WC; Han, ZJ; Jiang, WH"/>
    <m/>
    <m/>
    <m/>
    <s v="Qu, Yang; Chen, Jinhua; Li, Chenge; Wang, Qiang; Guo, Wenchao; Han, Zhaojun; Jiang, Weihua"/>
    <m/>
    <m/>
    <s v="The subunit gene Ld alpha 1 of nicotinic acetylcholine receptors plays important roles in the toxicity of imidacloprid and thiamethoxam against Leptinotarsa decemlineata"/>
    <s v="PESTICIDE BIOCHEMISTRY AND PHYSIOLOGY"/>
    <m/>
    <m/>
    <s v="English"/>
    <s v="Article"/>
    <m/>
    <m/>
    <m/>
    <m/>
    <m/>
    <s v="Leptinotarsa decemlineata; nAChR subunit Ld alpha 1; Neonicotinoids; RNA interference; Susceptibility"/>
    <s v="COLORADO-POTATO-BEETLE; UYGUR AUTONOMOUS REGION; TARGET-SITE RESISTANCE; DROSOPHILA-MELANOGASTER; EXPRESSION ANALYSIS; NEONICOTINOID INSECTICIDES; DIVERSE ACTIONS; SPINOSAD; SAY; SUSCEPTIBILITY"/>
    <m/>
    <s v="[Qu, Yang; Chen, Jinhua; Li, Chenge; Wang, Qiang; Han, Zhaojun; Jiang, Weihua] Nanjing Agr Univ, Coll Plant Protect, Educ Minist, Key Lab Integrated Management Crop Dis &amp; Pests, Nanjing 210095, Jiangsu, Peoples R China; [Guo, Wenchao] Xinjiang Acad Agr Sci, Dept Plant Protect, Urumqi 830000, Peoples R China"/>
    <s v="Jiang, WH (reprint author), Nanjing Agr Univ, Coll Plant Protect, Educ Minist, Key Lab Integrated Management Crop Dis &amp; Pests, Nanjing 210095, Jiangsu, Peoples R China."/>
    <s v="jwh@njau.edu.cn"/>
    <m/>
    <m/>
    <s v="nationally special fund of China [201103026]; Open Foundation of the State Key Laboratory of Biology of Plant Diseases and Insect Pests [SKLOF201413]"/>
    <s v="This work was supported by a nationally special fund of China for agri-scientific research in the public interest (no. 201103026) and by an Open Foundation of the State Key Laboratory of Biology of Plant Diseases and Insect Pests (no. SKLOF201413). We thank Dr. Guo-qing Li for useful comments on the manuscript. We are very grateful to Mr. Jiang He, Mrs. Wen-jun Fu, and Xiao-li Ban for the help in insect rearing and sample collection at Urumqi City and Yili prefecture in the northern Xinjiang Uygur Autonomous Region in China."/>
    <m/>
    <n v="46"/>
    <n v="0"/>
    <n v="0"/>
    <n v="1"/>
    <n v="1"/>
    <s v="ACADEMIC PRESS INC ELSEVIER SCIENCE"/>
    <s v="SAN DIEGO"/>
    <s v="525 B ST, STE 1900, SAN DIEGO, CA 92101-4495 USA"/>
    <s v="0048-3575"/>
    <s v="1095-9939"/>
    <m/>
    <s v="PESTIC BIOCHEM PHYS"/>
    <s v="Pest. Biochem. Physiol."/>
    <s v="FEB"/>
    <n v="2016"/>
    <n v="127"/>
    <m/>
    <m/>
    <m/>
    <m/>
    <m/>
    <n v="51"/>
    <n v="58"/>
    <m/>
    <s v="10.1016/j.pestbp.2015.09.006"/>
    <m/>
    <n v="8"/>
    <s v="Biochemistry &amp; Molecular Biology; Entomology; Physiology"/>
    <s v="Biochemistry &amp; Molecular Biology; Entomology; Physiology"/>
    <s v="DC8KP"/>
    <s v="WOS:000369468700008"/>
    <n v="26821658"/>
    <s v="Jiang, WH (reprint author), Nanjing Agr Univ, Coll Plant Protect, Educ Minist, Key Lab Integrated Management Crop Dis &amp; Pests, Nanjing 210095, Jiangsu, Peoples R China."/>
    <b v="0"/>
    <b v="0"/>
    <b v="0"/>
    <s v="植物保护学院"/>
    <b v="0"/>
    <m/>
    <s v="0048-3575"/>
    <n v="2.388"/>
    <n v="2.55"/>
    <b v="0"/>
    <b v="0"/>
    <b v="0"/>
  </r>
  <r>
    <n v="1135"/>
    <x v="15"/>
    <s v="李保平"/>
    <s v="J"/>
    <s v="Li, XH; Meng, L; Xing, GN; Li, BP"/>
    <m/>
    <m/>
    <m/>
    <s v="Li, Xiaohong; Meng, Ling; Xing, Guangnan; Li, Baoping"/>
    <m/>
    <m/>
    <s v="Constitutive and induced resistance in soybean interact to affect the performance of a herbivore and its parasitoid"/>
    <s v="BIOLOGICAL CONTROL"/>
    <m/>
    <m/>
    <s v="English"/>
    <s v="Article"/>
    <m/>
    <m/>
    <m/>
    <m/>
    <m/>
    <s v="Tri-trophic interactions; Induced plant defenses; Feeding guild; Life history"/>
    <s v="INDUCED PLANT-RESPONSES; METEORUS-PULCHRICORNIS BRACONIDAE; GENERALIST INSECT HERBIVORES; ANTIHERBIVORE DEFENSES; FEEDING GUILDS; TRADE-OFFS; METAANALYSIS; ATTACK; LEPIDOPTERA; HYMENOPTERA"/>
    <m/>
    <s v="[Li, Xiaohong; Meng, Ling; Li, Baoping] Nanjing Agr Univ, Sch Plant Protect, 1 Weigang Rd, Nanjing 210095, Jiangsu, Peoples R China; [Xing, Guangnan] Nanjing Agr Univ, Natl Ctr Soybean Improvement, 1 Weigang Rd, Nanjing 210095, Jiangsu, Peoples R China"/>
    <s v="Li, BP (reprint author), Nanjing Agr Univ, Sch Plant Protect, 1 Weigang Rd, Nanjing 210095, Jiangsu, Peoples R China."/>
    <s v="lbp@njau.edu.cn"/>
    <m/>
    <m/>
    <s v="Natural Science Foundation of China [NSFC-31570389, NSFC-31571694]"/>
    <s v="We like to thank Xiwei Liu and Jiaojiao Zheng for their help in the experiments, Michael Garvey, J.P. Michaud and other referees for their valuable suggestions on earlier versions of this manuscript. This research was supported by the Natural Science Foundation of China (NSFC-31570389 and NSFC-31571694)."/>
    <m/>
    <n v="54"/>
    <n v="0"/>
    <n v="0"/>
    <n v="9"/>
    <n v="9"/>
    <s v="ACADEMIC PRESS INC ELSEVIER SCIENCE"/>
    <s v="SAN DIEGO"/>
    <s v="525 B ST, STE 1900, SAN DIEGO, CA 92101-4495 USA"/>
    <s v="1049-9644"/>
    <s v="1090-2112"/>
    <m/>
    <s v="BIOL CONTROL"/>
    <s v="Biol. Control"/>
    <s v="OCT"/>
    <n v="2016"/>
    <n v="101"/>
    <m/>
    <m/>
    <m/>
    <m/>
    <m/>
    <n v="145"/>
    <n v="151"/>
    <m/>
    <s v="10.1016/j.biocontrol.2016.07.008"/>
    <m/>
    <n v="7"/>
    <s v="Biotechnology &amp; Applied Microbiology; Entomology"/>
    <s v="Biotechnology &amp; Applied Microbiology; Entomology"/>
    <s v="DT7AD"/>
    <s v="WOS:000381635700017"/>
    <m/>
    <s v="Li, BP (reprint author), Nanjing Agr Univ, Sch Plant Protect, 1 Weigang Rd, Nanjing 210095, Jiangsu, Peoples R China."/>
    <b v="0"/>
    <b v="0"/>
    <b v="0"/>
    <s v="植物保护学院"/>
    <b v="0"/>
    <m/>
    <s v="1049-9644"/>
    <n v="2.012"/>
    <n v="2.205"/>
    <b v="0"/>
    <b v="0"/>
    <b v="0"/>
  </r>
  <r>
    <n v="1136"/>
    <x v="15"/>
    <s v="李保平"/>
    <s v="J"/>
    <s v="Shi, JP; Liu, ZW; Li, BP"/>
    <m/>
    <m/>
    <m/>
    <s v="Shi, Jian-Ping; Liu, Zhi-Wei; Li, Bao-Ping"/>
    <m/>
    <m/>
    <s v="Two new species and a key to nine species of the genus Mongolotettix Rehn, 1928 from China (Acrididae, Acridoidea, Orthoptera)"/>
    <s v="ZOOTAXA"/>
    <m/>
    <m/>
    <s v="English"/>
    <s v="Article"/>
    <m/>
    <m/>
    <m/>
    <m/>
    <m/>
    <s v="Orthoptera; Acridoidea; Acrididae; Mongolotettix; new species; China"/>
    <m/>
    <m/>
    <s v="[Shi, Jian-Ping] Chinese Acad Sci, Northwest Plateau Inst Biol, Xining 810001, Peoples R China; [Liu, Zhi-Wei] Eastern Illinois Univ, Dept Biol Sci, Charleston, IL 61920 USA; [Li, Bao-Ping] Nanjing Agr Univ, Dept Entomol, Nanjing 210095, Jiangsu, Peoples R China"/>
    <s v="Li, BP (reprint author), Nanjing Agr Univ, Dept Entomol, Nanjing 210095, Jiangsu, Peoples R China."/>
    <s v="lbp@njau.edu.cn"/>
    <m/>
    <m/>
    <m/>
    <m/>
    <s v="Zhang DC, 2012, INSECT SCI, V19, P699, DOI 10.1111/j.1744-7917.2011.01456.x; Huang Yuan, 2010, Acta Entomologica Sinica, V53, P581; Dong LJ, 2015, ZOOTAXA, V4018, P411, DOI 10.11646/zootaxa.4018.3.5; Bei-Bienko G., 1932, Eos Madrid, V8, P43; Bei-Bienko G.J., 1951, LOCUSTS GRASSHOPPE 2, P419; Bolivar I., 1898, ANN MUSEO CIVICO STO, V2, p[19, 66]; Caudell A., 1921, Proceedings of the Entomological Society of Washington, V23, P27; CHOGSOMZHAV L, 1974, Entomological Review (English Translation of Entomologicheskoye Obozreniye), V53, P75; Eades D.C., 2016, ORTHOPTERA SPECIES F; Kim Tae-Woo, 2005, Entomological Research, V35, P101, DOI 10.1111/j.1748-5967.2005.tb00143.x; Li Dian-zhong, 1994, Entomological Research, V1, P53; Rehn J.A.G., 1928, P ACAD NAT SCI PHILA, V80, P185; Uvarov B. P., 1914, Annales du Musee Zoologique Academie des Sciences St Peterburg, V19; Wan Dong-Mei, 1998, Acta Zootaxonomica Sinica, V23, P33; Xie S.G., 1928, ACTA ZOOTAXONOMICA S, V25, P51; Yin Hong, 2004, Acta Entomologica Sinica, V47, P809; Yin Hong, 2003, Acta Genetica Sinica, V30, P766; Yin X.C., 2003, FAUNA SINICA INSECTA, V32, P151; Yin X.C., 1996, SYNONYMIC CATALOGUE; Yin X.C., 1984, GRASSHOPPERS QINGHAI; Zheng Z.M., 1998, FAUN SINICA INSECTA, P396"/>
    <n v="21"/>
    <n v="0"/>
    <n v="0"/>
    <n v="0"/>
    <n v="0"/>
    <s v="MAGNOLIA PRESS"/>
    <s v="AUCKLAND"/>
    <s v="PO BOX 41383, AUCKLAND, ST LUKES 1030, NEW ZEALAND"/>
    <s v="1175-5326"/>
    <s v="1175-5334"/>
    <m/>
    <s v="ZOOTAXA"/>
    <s v="Zootaxa"/>
    <n v="42522"/>
    <n v="2016"/>
    <n v="4117"/>
    <n v="3"/>
    <m/>
    <m/>
    <m/>
    <m/>
    <n v="421"/>
    <n v="428"/>
    <m/>
    <s v="10.11646/zootaxa.4117.3.9"/>
    <m/>
    <n v="8"/>
    <s v="Zoology"/>
    <s v="Zoology"/>
    <s v="DN2FQ"/>
    <s v="WOS:000376879900009"/>
    <m/>
    <s v="Li, BP (reprint author), Nanjing Agr Univ, Dept Entomol, Nanjing 210095, Jiangsu, Peoples R China."/>
    <b v="0"/>
    <b v="0"/>
    <s v="植物保护学院"/>
    <b v="0"/>
    <b v="0"/>
    <m/>
    <s v="1175-5326"/>
    <n v="0.994"/>
    <n v="0.91"/>
    <b v="0"/>
    <b v="0"/>
    <n v="1"/>
  </r>
  <r>
    <n v="1137"/>
    <x v="15"/>
    <s v="李飞"/>
    <s v="J"/>
    <s v="He, K; Lin, KJ; Wang, GR; Li, F"/>
    <m/>
    <m/>
    <m/>
    <s v="He, Kang; Lin, Kejian; Wang, Guirong; Li, Fei"/>
    <m/>
    <m/>
    <s v="Genome Sizes of Nine Insect Species Determined by Flow Cytometry and k-mer Analysis"/>
    <s v="FRONTIERS IN PHYSIOLOGY"/>
    <m/>
    <m/>
    <s v="English"/>
    <s v="Article"/>
    <m/>
    <m/>
    <m/>
    <m/>
    <m/>
    <s v="genome size; flow cytometry; k-mer analysis; sex difference; insect invasiveness"/>
    <s v="RICE WATER WEEVIL; ORYZOPHILUS-KUSCHEL COLEOPTERA; NUCLEAR-DNA CONTENT; C-VALUE ENIGMA; BROWN PLANTHOPPER; CURCULIONIDAE; ALEYRODIDAE; EVOLUTION; LARGER; PLANTS"/>
    <m/>
    <s v="[He, Kang; Li, Fei] Nanjing Agr Univ, Coll Plant Protect, Dept Entomol, Nanjing, Jiangsu, Peoples R China; [Lin, Kejian; Wang, Guirong] Chinese Acad Agr Sci, Inst Plant Protect, State Key Lab Biol Plant Dis &amp; Insect Pests, Beijing, Peoples R China; [Li, Fei] Zhejiang Univ, Key Lab Agr Entomol, Minist Agr, Hangzhou, Zhejiang, Peoples R China; [Li, Fei] Zhejiang Univ, Inst Insect Sci, Hangzhou, Zhejiang, Peoples R China"/>
    <s v="Li, F (reprint author), Nanjing Agr Univ, Coll Plant Protect, Dept Entomol, Nanjing, Jiangsu, Peoples R China.; Lin, KJ (reprint author), Chinese Acad Agr Sci, Inst Plant Protect, State Key Lab Biol Plant Dis &amp; Insect Pests, Beijing, Peoples R China.; Li, F (reprint author), Zhejiang Univ, Key Lab Agr Entomol, Minist Agr, Hangzhou, Zhejiang, Peoples R China.; Li, F (reprint author), Zhejiang Univ, Inst Insect Sci, Hangzhou, Zhejiang, Peoples R China."/>
    <s v="linkejian@caas.cn; lifei18@zju.edu.cn"/>
    <m/>
    <m/>
    <s v="National Key Research and Development Program [2016YFC1200600]; science and technology research project of the Ministry of Education, China [V201308]"/>
    <s v="This work was in partial supported by the National Key Research and Development Program (2016YFC1200600) and the science and technology research project of the Ministry of Education, China (V201308)."/>
    <m/>
    <n v="33"/>
    <n v="0"/>
    <n v="0"/>
    <n v="3"/>
    <n v="3"/>
    <s v="FRONTIERS MEDIA SA"/>
    <s v="LAUSANNE"/>
    <s v="PO BOX 110, EPFL INNOVATION PARK, BUILDING I, LAUSANNE, 1015, SWITZERLAND"/>
    <s v="1664-042X"/>
    <m/>
    <m/>
    <s v="FRONT PHYSIOL"/>
    <s v="Front. Physiol."/>
    <n v="42698"/>
    <n v="2016"/>
    <n v="7"/>
    <m/>
    <m/>
    <m/>
    <m/>
    <m/>
    <m/>
    <m/>
    <n v="569"/>
    <s v="10.3389/fphys.2016.00569"/>
    <m/>
    <n v="7"/>
    <s v="Physiology"/>
    <s v="Physiology"/>
    <s v="ED0JB"/>
    <s v="WOS:000388527700001"/>
    <m/>
    <s v="Li, F (reprint author), Nanjing Agr Univ, Coll Plant Protect, Dept Entomol, Nanjing, Jiangsu, Peoples R China.; Lin, KJ (reprint author), Chinese Acad Agr Sci, Inst Plant Protect, State Key Lab Biol Plant Dis &amp; Insect Pests, Beijing, Peoples R China.; Li, F (reprint author), Zhejiang Univ, Key Lab Agr Entomol, Minist Agr, Hangzhou, Zhejiang, Peoples R China.; Li, F (reprint author), Zhejiang Univ, Inst Insect Sci, Hangzhou, Zhejiang, Peoples R China."/>
    <b v="0"/>
    <b v="0"/>
    <s v="植物保护学院"/>
    <s v="植物保护学院"/>
    <b v="0"/>
    <b v="0"/>
    <s v="1664-042X"/>
    <n v="4.031"/>
    <n v="3.882"/>
    <b v="0"/>
    <b v="0"/>
    <b v="0"/>
  </r>
  <r>
    <n v="1138"/>
    <x v="15"/>
    <s v="李飞"/>
    <s v="J"/>
    <s v="Su, C; Tu, G; Huang, S; Yang, Q; Shahzad, MF; Li, F"/>
    <m/>
    <m/>
    <m/>
    <s v="Su, C.; Tu, G.; Huang, S.; Yang, Q.; Shahzad, M. F.; Li, F."/>
    <m/>
    <m/>
    <s v="Genome-wide analysis of chitinase genes and their varied functions in larval moult, pupation and eclosion in the rice striped stem borer, Chilo suppressalis"/>
    <s v="INSECT MOLECULAR BIOLOGY"/>
    <m/>
    <m/>
    <s v="English"/>
    <s v="Article"/>
    <m/>
    <m/>
    <m/>
    <m/>
    <m/>
    <s v="Chilo suppressalis; chitinase; gene expression; RNA interference; metamorphosis"/>
    <s v="PEST HELICOVERPA-ARMIGERA; MOLECULAR-CLONING; RNA INTERFERENCE; INSECT CHITINASE; BOMBYX-MORI; DROSOPHILA-MELANOGASTER; PHYLOGENETIC ANALYSIS; DOMAIN ORGANIZATION; ANOPHELES-GAMBIAE; MANDUCA-SEXTA"/>
    <m/>
    <s v="[Su, C.; Tu, G.; Yang, Q.; Shahzad, M. F.; Li, F.] Nanjing Agr Univ, Coll Plant Protect, Dept Entomol, Nanjing, Jiangsu, Peoples R China; [Huang, S.] Jiangxi Acad Agr Sci, Inst Plant Protect, Nanchang, Peoples R China; [Li, F.] Zhejiang Univ, Inst Insect Sci, MOA Key Lab Agr Entomol, Hangzhou, Zhejiang, Peoples R China"/>
    <s v="Li, F (reprint author), Nanjing Agr Univ, Coll Plant Protect, Dept Entomol, Nanjing, Jiangsu, Peoples R China."/>
    <s v="lifei18@zju.edu.cn"/>
    <m/>
    <m/>
    <s v="Science and Technology Research Project of the Ministry of Education [V201308]; National Science Foundation of China [31171843, 31301691, 31260431]"/>
    <s v="This work was supported by The Science and Technology Research Project of the Ministry of Education (Grant No. V201308), the National Science Foundation of China (Grant No. 31171843, 31301691, 31260431)."/>
    <m/>
    <n v="45"/>
    <n v="0"/>
    <n v="0"/>
    <n v="2"/>
    <n v="2"/>
    <s v="WILEY-BLACKWELL"/>
    <s v="HOBOKEN"/>
    <s v="111 RIVER ST, HOBOKEN 07030-5774, NJ USA"/>
    <s v="0962-1075"/>
    <s v="1365-2583"/>
    <m/>
    <s v="INSECT MOL BIOL"/>
    <s v="Insect Mol. Biol."/>
    <s v="AUG"/>
    <n v="2016"/>
    <n v="25"/>
    <n v="4"/>
    <m/>
    <m/>
    <m/>
    <m/>
    <n v="401"/>
    <n v="412"/>
    <m/>
    <s v="10.1111/imb.12227"/>
    <m/>
    <n v="12"/>
    <s v="Biochemistry &amp; Molecular Biology; Entomology"/>
    <s v="Biochemistry &amp; Molecular Biology; Entomology"/>
    <s v="DR0QX"/>
    <s v="WOS:000379613100006"/>
    <n v="27080989"/>
    <s v="Li, F (reprint author), Nanjing Agr Univ, Coll Plant Protect, Dept Entomol, Nanjing, Jiangsu, Peoples R China."/>
    <b v="0"/>
    <b v="0"/>
    <s v="植物保护学院"/>
    <s v="植物保护学院"/>
    <b v="0"/>
    <m/>
    <s v="0962-1075"/>
    <n v="2.866"/>
    <n v="3.025"/>
    <b v="0"/>
    <b v="0"/>
    <b v="0"/>
  </r>
  <r>
    <n v="1139"/>
    <x v="15"/>
    <s v="李飞"/>
    <s v="J"/>
    <s v="Zhang, J; Xing, YR; Hou, BF; Yuan, ZT; Li, Y; Jie, WC; Sun, Y; Li, F"/>
    <m/>
    <m/>
    <m/>
    <s v="Zhang Jiao; Xing Yan-ru; Hou Bo-feng; Yuan Zhu-ting; Li Yao; Jie Wen-cai; Sun Yang; Li Fei"/>
    <m/>
    <m/>
    <s v="Amplification and function analysis of N6-adenine-specific DNA methyltransferase gene in Nilaparvata lugens"/>
    <s v="JOURNAL OF INTEGRATIVE AGRICULTURE"/>
    <m/>
    <m/>
    <s v="English"/>
    <s v="Article"/>
    <m/>
    <m/>
    <m/>
    <m/>
    <m/>
    <s v="N6-adenine-specific DNA methyltransferase (N6AMT); Nilaparvata lugens; expression; RNA interference; gene structure"/>
    <s v="BROWN PLANTHOPPER; METHYLATION; BASE; RNA"/>
    <m/>
    <s v="[Zhang Jiao; Xing Yan-ru; Hou Bo-feng; Yuan Zhu-ting; Li Yao; Jie Wen-cai; Sun Yang; Li Fei] Nanjing Agr Univ, Dept Entomol, Coll Plant Protect, Minist Agr,Key Lab Monitoring &amp; Management Plant, Nanjing 210095, Jiangsu, Peoples R China; [Li Fei] Zhejiang Univ, Minist Agr, Key Lab Agr Entomol, Inst Insect Sci, Hangzhou 310058, Zhejiang, Peoples R China"/>
    <s v="Li, F (reprint author), Nanjing Agr Univ, Dept Entomol, Coll Plant Protect, Minist Agr,Key Lab Monitoring &amp; Management Plant, Nanjing 210095, Jiangsu, Peoples R China.; Li, F (reprint author), Zhejiang Univ, Minist Agr, Key Lab Agr Entomol, Inst Insect Sci, Hangzhou 310058, Zhejiang, Peoples R China."/>
    <s v="1187562476@qq.com; lifei18@zju.edu.cn"/>
    <m/>
    <m/>
    <s v="National Basic Research Program of China [2012CB114102]"/>
    <s v="This work was supported by the National Basic Research Program of China (2012CB114102)."/>
    <m/>
    <n v="22"/>
    <n v="0"/>
    <n v="0"/>
    <n v="0"/>
    <n v="0"/>
    <s v="ELSEVIER SCI LTD"/>
    <s v="OXFORD"/>
    <s v="THE BOULEVARD, LANGFORD LANE, KIDLINGTON, OXFORD OX5 1GB, OXON, ENGLAND"/>
    <s v="2095-3119"/>
    <m/>
    <m/>
    <s v="J INTEGR AGR"/>
    <s v="J. Integr. Agric."/>
    <m/>
    <n v="2016"/>
    <n v="15"/>
    <n v="3"/>
    <m/>
    <m/>
    <m/>
    <m/>
    <n v="591"/>
    <n v="599"/>
    <m/>
    <s v="10.1016/S2095-3119(15)61180-7"/>
    <m/>
    <n v="9"/>
    <s v="Agriculture, Multidisciplinary"/>
    <s v="Agriculture"/>
    <s v="DH0MU"/>
    <s v="WOS:000372479100012"/>
    <m/>
    <s v="Li, F (reprint author), Nanjing Agr Univ, Dept Entomol, Coll Plant Protect, Minist Agr,Key Lab Monitoring &amp; Management Plant, Nanjing 210095, Jiangsu, Peoples R China.; Li, F (reprint author), Zhejiang Univ, Minist Agr, Key Lab Agr Entomol, Inst Insect Sci, Hangzhou 310058, Zhejiang, Peoples R China."/>
    <b v="0"/>
    <b v="0"/>
    <s v="植物保护学院"/>
    <s v="植物保护学院"/>
    <b v="0"/>
    <m/>
    <s v="2095-3119"/>
    <n v="0.724"/>
    <n v="0.867"/>
    <b v="0"/>
    <b v="0"/>
    <n v="1"/>
  </r>
  <r>
    <n v="1140"/>
    <x v="15"/>
    <s v="李国清"/>
    <s v="J"/>
    <s v="Shi, JF; Mu, LL; Chen, X; Guo, WC; Li, GQ"/>
    <m/>
    <m/>
    <m/>
    <s v="Shi, Ji-Feng; Mu, Li-Li; Chen, Xu; Guo, Wen-Chao; Li, Guo-Qing"/>
    <m/>
    <m/>
    <s v="RNA interference of chitin synthase genes inhibits chitin biosynthesis and affects larval performance in Leptinotarsa decemlineata (Say)"/>
    <s v="INTERNATIONAL JOURNAL OF BIOLOGICAL SCIENCES"/>
    <m/>
    <m/>
    <s v="English"/>
    <s v="Article"/>
    <m/>
    <m/>
    <m/>
    <m/>
    <m/>
    <s v="Leptinotarsa decemlineata; chitin synthase; RNA interference; control"/>
    <s v="COLORADO POTATO BEETLE; INSECT OSTRINIA-FURNACALIS; MIDGUT PERITROPHIC MATRIX; RED FLOUR BEETLE; REAL-TIME PCR; MANDUCA-SEXTA; PHYSIOLOGICAL SIGNIFICANCE; TRIBOLIUM-CASTANEUM; SPODOPTERA-EXIGUA; EPIDERMAL CUTICLE"/>
    <m/>
    <s v="[Shi, Ji-Feng; Mu, Li-Li; Chen, Xu; Li, Guo-Qing] Nanjing Agr Univ, Coll Plant Protect, Key Lab Integrated Management Crop Dis &amp; Pests, Educ Minist, Nanjing 210095, Jiangsu, Peoples R China; [Guo, Wen-Chao] Xinjiang Acad Agr Sci, Dept Plant Protect, Urumqi 830091, Peoples R China"/>
    <s v="Li, GQ (reprint author), Nanjing Agr Univ, Coll Plant Protect, Key Lab Integrated Management Crop Dis &amp; Pests, Educ Minist, Nanjing 210095, Jiangsu, Peoples R China."/>
    <s v="ligq@njau.edu.cn"/>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m/>
    <n v="51"/>
    <n v="0"/>
    <n v="0"/>
    <n v="1"/>
    <n v="1"/>
    <s v="IVYSPRING INT PUBL"/>
    <s v="LAKE HAVEN"/>
    <s v="PO BOX 4546, LAKE HAVEN, NSW 2263, AUSTRALIA"/>
    <s v="1449-2288"/>
    <m/>
    <m/>
    <s v="INT J BIOL SCI"/>
    <s v="Int. J. Biol. Sci."/>
    <m/>
    <n v="2016"/>
    <n v="12"/>
    <n v="11"/>
    <m/>
    <m/>
    <m/>
    <m/>
    <n v="1319"/>
    <n v="1331"/>
    <m/>
    <s v="10.7150/ijbs.14464"/>
    <m/>
    <n v="13"/>
    <s v="Biochemistry &amp; Molecular Biology; Biology"/>
    <s v="Biochemistry &amp; Molecular Biology; Life Sciences &amp; Biomedicine - Other Topics"/>
    <s v="EC1DK"/>
    <s v="WOS:000387843500005"/>
    <m/>
    <s v="Li, GQ (reprint author), Nanjing Agr Univ, Coll Plant Protect, Key Lab Integrated Management Crop Dis &amp; Pests, Educ Minist, Nanjing 210095, Jiangsu, Peoples R China."/>
    <b v="0"/>
    <b v="0"/>
    <b v="0"/>
    <s v="植物保护学院"/>
    <b v="0"/>
    <b v="0"/>
    <s v="1449-2288"/>
    <n v="3.982"/>
    <n v="4.454"/>
    <b v="0"/>
    <b v="0"/>
    <b v="0"/>
  </r>
  <r>
    <n v="1141"/>
    <x v="15"/>
    <s v="李国清"/>
    <s v="J"/>
    <s v="Shi, JF; Xu, QY; Sun, QK; Meng, QW; Mu, LL; Guo, WC; Li, GQ"/>
    <m/>
    <m/>
    <m/>
    <s v="Shi, Ji-Feng; Xu, Qing-Yu; Sun, Qiang-Kun; Meng, Qing-Wei; Mu, Li-Li; Guo, Wen-Chao; Li, Guo-Qing"/>
    <m/>
    <m/>
    <s v="Physiological roles of trehalose in Leptinotarsa larvae revealed by RNA interference of trehalose-6-phosphate synthase and trehalase genes"/>
    <s v="INSECT BIOCHEMISTRY AND MOLECULAR BIOLOGY"/>
    <m/>
    <m/>
    <s v="English"/>
    <s v="Article"/>
    <m/>
    <m/>
    <m/>
    <m/>
    <m/>
    <s v="Leptinotarsa decemlineata; Trehalose; Trehalose-6-phosphate synthase; Trehalase; RNA interference"/>
    <s v="MIDGUT PERITROPHIC MATRIX; REAL-TIME PCR; DROSOPHILA-MELANOGASTER; PHOSPHATE-SYNTHASE; DECEMLINEATA SAY; NILAPARVATA-LUGENS; SUGAR TRANSPORTERS; EPIDERMAL CUTICLE; BROWN PLANTHOPPER; CHITIN SYNTHESIS"/>
    <m/>
    <s v="[Shi, Ji-Feng; Xu, Qing-Yu; Sun, Qiang-Kun; Meng, Qing-Wei; Mu, Li-Li; Li, Guo-Qing] Nanjing Agr Univ, Coll Plant Protect, Key Lab Integrated Management Crop Dis &amp; Pests, Educ Minist, Nanjing 210095, Jiangsu, Peoples R China; [Guo, Wen-Chao] Xinjiang Acad Agr Sci, Dept Plant Protect, Urumqi 830091, Peoples R China"/>
    <s v="Li, GQ (reprint author), Nanjing Agr Univ, Coll Plant Protect, Key Lab Integrated Management Crop Dis &amp; Pests, Educ Minist, Nanjing 210095, Jiangsu, Peoples R China."/>
    <s v="shijf1214@126.com; xuqingyu21@126.com; 1024346672@qq.com; mqw102082@163.com; mll700819@njau.edu.cn; gwc1966@163.com; ligq@njau.edu.cn"/>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m/>
    <n v="55"/>
    <n v="0"/>
    <n v="0"/>
    <n v="3"/>
    <n v="3"/>
    <s v="PERGAMON-ELSEVIER SCIENCE LTD"/>
    <s v="OXFORD"/>
    <s v="THE BOULEVARD, LANGFORD LANE, KIDLINGTON, OXFORD OX5 1GB, ENGLAND"/>
    <s v="0965-1748"/>
    <s v="1879-0240"/>
    <m/>
    <s v="INSECT BIOCHEM MOLEC"/>
    <s v="Insect Biochem. Mol. Biol."/>
    <s v="OCT"/>
    <n v="2016"/>
    <n v="77"/>
    <m/>
    <m/>
    <m/>
    <m/>
    <m/>
    <n v="52"/>
    <n v="68"/>
    <m/>
    <s v="10.1016/j.ibmb.2016.07.012"/>
    <m/>
    <n v="17"/>
    <s v="Biochemistry &amp; Molecular Biology; Entomology"/>
    <s v="Biochemistry &amp; Molecular Biology; Entomology"/>
    <s v="DY7PN"/>
    <s v="WOS:000385321700006"/>
    <n v="27524277"/>
    <s v="Li, GQ (reprint author), Nanjing Agr Univ, Coll Plant Protect, Key Lab Integrated Management Crop Dis &amp; Pests, Educ Minist, Nanjing 210095, Jiangsu, Peoples R China."/>
    <b v="0"/>
    <b v="0"/>
    <b v="0"/>
    <s v="植物保护学院"/>
    <b v="0"/>
    <m/>
    <s v="0965-1748"/>
    <n v="3.767"/>
    <n v="3.934"/>
    <b v="0"/>
    <b v="0"/>
    <b v="0"/>
  </r>
  <r>
    <n v="1142"/>
    <x v="15"/>
    <s v="李国清"/>
    <s v="J"/>
    <s v="Shi, JF; Fu, J; Mu, LL; Guo, WC; Li, GQ"/>
    <m/>
    <m/>
    <m/>
    <s v="Shi, Ji-Feng; Fu, Jia; Mu, Li-Li; Guo, Wen-Chao; Li, Guo-Qing"/>
    <m/>
    <m/>
    <s v="Two Leptinotarsa uridine diphosphate N-acetylglucosamine pyrophosphorylases are specialized for chitin synthesis in larval epidermal cuticle and midgut peritrophic matrix"/>
    <s v="INSECT BIOCHEMISTRY AND MOLECULAR BIOLOGY"/>
    <m/>
    <m/>
    <s v="English"/>
    <s v="Article"/>
    <m/>
    <m/>
    <m/>
    <m/>
    <m/>
    <s v="Uridine diphosphate-N-acetylglucosamine-pyrophosphorylase; Chitin; Ecdysis; Hormone"/>
    <s v="RED FLOUR BEETLE; REAL-TIME PCR; DECEMLINEATA SAY; SYNTHASE GENES; TRIBOLIUM-CASTANEUM; RNA INTERFERENCE; INSECT MIDGUT; MANDUCA-SEXTA; IN-VITRO; DROSOPHILA"/>
    <m/>
    <s v="[Shi, Ji-Feng; Fu, Jia; Mu, Li-Li; Li, Guo-Qing] Nanjing Agr Univ, Coll Plant Protect, Educ Minist, Key Lab Integrated Management Crop Dis &amp; Pests, Nanjing 210095, Jiangsu, Peoples R China; [Guo, Wen-Chao] Xinjiang Acad Agr Sci, Dept Plant Protect, Urumqi 830091, Peoples R China"/>
    <s v="Li, GQ (reprint author), Nanjing Agr Univ, Coll Plant Protect, Educ Minist, Key Lab Integrated Management Crop Dis &amp; Pests, Nanjing 210095, Jiangsu, Peoples R China."/>
    <s v="shijf1214@126.com; fujia878@163.com; mll700819@njau.edu.cn; gwc1966@163.com; ligq@njau.edu.cn"/>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We thank Drs Z. Han, and S. Dong of our laboratory for useful discussions during the course of this research."/>
    <m/>
    <n v="48"/>
    <n v="0"/>
    <n v="0"/>
    <n v="5"/>
    <n v="5"/>
    <s v="PERGAMON-ELSEVIER SCIENCE LTD"/>
    <s v="OXFORD"/>
    <s v="THE BOULEVARD, LANGFORD LANE, KIDLINGTON, OXFORD OX5 1GB, ENGLAND"/>
    <s v="0965-1748"/>
    <s v="1879-0240"/>
    <m/>
    <s v="INSECT BIOCHEM MOLEC"/>
    <s v="Insect Biochem. Mol. Biol."/>
    <s v="JAN"/>
    <n v="2016"/>
    <n v="68"/>
    <m/>
    <m/>
    <m/>
    <m/>
    <m/>
    <n v="1"/>
    <n v="12"/>
    <m/>
    <s v="10.1016/j.ibmb.2015.11.005"/>
    <m/>
    <n v="12"/>
    <s v="Biochemistry &amp; Molecular Biology; Entomology"/>
    <s v="Biochemistry &amp; Molecular Biology; Entomology"/>
    <s v="DC9RP"/>
    <s v="WOS:000369559000001"/>
    <n v="26592348"/>
    <s v="Li, GQ (reprint author), Nanjing Agr Univ, Coll Plant Protect, Educ Minist, Key Lab Integrated Management Crop Dis &amp; Pests, Nanjing 210095, Jiangsu, Peoples R China."/>
    <b v="0"/>
    <b v="0"/>
    <b v="0"/>
    <s v="植物保护学院"/>
    <b v="0"/>
    <m/>
    <s v="0965-1748"/>
    <n v="3.767"/>
    <n v="3.934"/>
    <b v="0"/>
    <b v="0"/>
    <b v="0"/>
  </r>
  <r>
    <n v="1143"/>
    <x v="15"/>
    <s v="李国清"/>
    <s v="J"/>
    <s v="Guo, WC; Liu, XP; Fu, KY; Shi, JF; Lu, FG; Li, GQ"/>
    <m/>
    <m/>
    <m/>
    <s v="Guo, W-C.; Liu, X-P.; Fu, K-Y.; Shi, J-F.; Lu, F-G.; Li, G-Q."/>
    <m/>
    <m/>
    <s v="Nuclear receptor ecdysone-induced protein 75 is required for larval-pupal metamorphosis in the Colorado potato beetle Leptinotarsa decemlineata (Say)"/>
    <s v="INSECT MOLECULAR BIOLOGY"/>
    <m/>
    <m/>
    <s v="English"/>
    <s v="Article"/>
    <m/>
    <m/>
    <m/>
    <m/>
    <m/>
    <s v="Leptinotarsa decemlineata; E75; 20-hydroxyecdysone; juvenile hormone; development arrest"/>
    <s v="STEROID-HORMONE ECDYSONE; TRANSCRIPTION FACTOR E75; REAL-TIME PCR; JUVENILE-HORMONE; DROSOPHILA-MELANOGASTER; PROTHORACICOTROPIC HORMONE; TOBACCO HORNWORM; MANDUCA-SEXTA; REV-ERB; FEEDBACK-REGULATION"/>
    <m/>
    <s v="[Guo, W-C.; Liu, X-P.; Fu, K-Y.; Shi, J-F.; Lu, F-G.; Li, G-Q.] Nanjing Agr Univ, Coll Plant Protect, Key Lab Integrated Management Crop Dis &amp; Pests, Educ Minist, Nanjing 210095, Jiangsu, Peoples R China; [Guo, W-C.] Xinjiang Acad Agr Sci, Dept Plant Protect, Urumqi, Peoples R China"/>
    <s v="Li, GQ (reprint author), Nanjing Agr Univ, Coll Plant Protect, Key Lab Integrated Management Crop Dis &amp; Pests, Educ Minist, Nanjing 210095, Jiangsu, Peoples R China."/>
    <s v="ligq@njau.edu.cn"/>
    <m/>
    <m/>
    <s v="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
    <s v="This research was supported by the National Natural Sciences Foundation of China (grant nos 31360442 and 31272047), the Nationally Special Fund of China for Agri-scientific Research in the Public Interest (201103026), the Science and Technology Project of Xinjiang Uygur Autonomous Region (2013911091) and the Fundamental Research Funds for the Central Universities (KYTZ201403)."/>
    <m/>
    <n v="63"/>
    <n v="0"/>
    <n v="0"/>
    <n v="2"/>
    <n v="2"/>
    <s v="WILEY-BLACKWELL"/>
    <s v="HOBOKEN"/>
    <s v="111 RIVER ST, HOBOKEN 07030-5774, NJ USA"/>
    <s v="0962-1075"/>
    <s v="1365-2583"/>
    <m/>
    <s v="INSECT MOL BIOL"/>
    <s v="Insect Mol. Biol."/>
    <s v="FEB"/>
    <n v="2016"/>
    <n v="25"/>
    <n v="1"/>
    <m/>
    <m/>
    <m/>
    <m/>
    <n v="44"/>
    <n v="57"/>
    <m/>
    <s v="10.1111/imb.12197"/>
    <m/>
    <n v="14"/>
    <s v="Biochemistry &amp; Molecular Biology; Entomology"/>
    <s v="Biochemistry &amp; Molecular Biology; Entomology"/>
    <s v="DD5QH"/>
    <s v="WOS:000369978600005"/>
    <n v="26542892"/>
    <s v="Li, GQ (reprint author), Nanjing Agr Univ, Coll Plant Protect, Key Lab Integrated Management Crop Dis &amp; Pests, Educ Minist, Nanjing 210095, Jiangsu, Peoples R China."/>
    <b v="0"/>
    <b v="0"/>
    <b v="0"/>
    <s v="植物保护学院"/>
    <b v="0"/>
    <m/>
    <s v="0962-1075"/>
    <n v="2.866"/>
    <n v="3.025"/>
    <b v="0"/>
    <b v="0"/>
    <b v="0"/>
  </r>
  <r>
    <n v="1144"/>
    <x v="15"/>
    <s v="李国清"/>
    <s v="J"/>
    <s v="Fu, KY; Li, Q; Zhou, LT; Meng, QW; Lu, FG; Guo, WC; Li, GQ"/>
    <m/>
    <m/>
    <m/>
    <s v="Fu, Kai-Yun; Li, Qian; Zhou, Li-Tao; Meng, Qing-Wei; Lu, Feng-Gong; Guo, Wen-Chao; Li, Guo-Qing"/>
    <m/>
    <m/>
    <s v="Knockdown of juvenile hormone acid methyl transferase severely affects the performance of Leptinotarsa decemlineata (Say) larvae and adults"/>
    <s v="PEST MANAGEMENT SCIENCE"/>
    <m/>
    <m/>
    <s v="English"/>
    <s v="Article"/>
    <m/>
    <m/>
    <m/>
    <m/>
    <m/>
    <s v="Leptinotarsa decemlineata; juvenile hormone acid methyltransferase; RNA interference; juvenile hormone titre; performance"/>
    <s v="COLORADO POTATO BEETLE; DOUBLE-STRANDED-RNA; RED FLOUR BEETLE; KEY REGULATORY ENZYME; KRUPPEL HOMOLOG 1; SCHISTOCERCA-GREGARIA; INSECT METAMORPHOSIS; DESERT LOCUST; AEDES-AEGYPTI; METHOPRENE-TOLERANT"/>
    <m/>
    <s v="[Fu, Kai-Yun; Li, Qian; Zhou, Li-Tao; Meng, Qing-Wei; Lu, Feng-Gong; Li, Guo-Qing] Nanjing Agr Univ, Coll Plant Protect, Key Lab Integrated Management Crop Dis &amp; Pests, Educ Minist, Nanjing 210095, Jiangsu, Peoples R China; [Guo, Wen-Chao] Xinjiang Acad Agr Sci, Dept Plant Protect, Urumqi, Peoples R China"/>
    <s v="Li, GQ (reprint author), Nanjing Agr Univ, Coll Plant Protect, Key Lab Integrated Management Crop Dis &amp; Pests, Educ Minist, Nanjing 210095, Jiangsu, Peoples R China."/>
    <s v="ligq@njau.edu.cn"/>
    <m/>
    <m/>
    <s v="National Natural Science Foundation of China [31272047, 31360442]; National Special Fund of China for agri-scientific research in the public interest [201103026]; Science and Technology Project of Xinjiang Uygur Autonomous Region [2013911091]; Fundamental Research Funds for the Central Universities [KYTZ201403]"/>
    <s v="This research was supported by the National Natural Science Foundation of China (31272047 and 31360442), a National Special Fund of China for agri-scientific research in the public interest (201103026), a Science and Technology Project of Xinjiang Uygur Autonomous Region (2013911091) and the Fundamental Research Funds for the Central Universities (KYTZ201403)."/>
    <m/>
    <n v="93"/>
    <n v="0"/>
    <n v="0"/>
    <n v="0"/>
    <n v="0"/>
    <s v="WILEY-BLACKWELL"/>
    <s v="HOBOKEN"/>
    <s v="111 RIVER ST, HOBOKEN 07030-5774, NJ USA"/>
    <s v="1526-498X"/>
    <s v="1526-4998"/>
    <m/>
    <s v="PEST MANAG SCI"/>
    <s v="Pest Manag. Sci."/>
    <s v="JUN"/>
    <n v="2016"/>
    <n v="72"/>
    <n v="6"/>
    <m/>
    <m/>
    <m/>
    <m/>
    <n v="1231"/>
    <n v="1241"/>
    <m/>
    <s v="10.1002/ps.4103"/>
    <m/>
    <n v="11"/>
    <s v="Agronomy; Entomology"/>
    <s v="Agriculture; Entomology"/>
    <s v="DL2NK"/>
    <s v="WOS:000375471900018"/>
    <m/>
    <s v="Li, GQ (reprint author), Nanjing Agr Univ, Coll Plant Protect, Key Lab Integrated Management Crop Dis &amp; Pests, Educ Minist, Nanjing 210095, Jiangsu, Peoples R China."/>
    <b v="0"/>
    <b v="0"/>
    <b v="0"/>
    <s v="植物保护学院"/>
    <b v="0"/>
    <m/>
    <s v="1526-498X"/>
    <n v="2.811"/>
    <n v="3.116"/>
    <b v="0"/>
    <b v="0"/>
    <b v="0"/>
  </r>
  <r>
    <n v="1145"/>
    <x v="15"/>
    <s v="李国清"/>
    <s v="J"/>
    <s v="Han, JB; Li, GQ; Wan, PJ; Zhu, TT; Meng, QW"/>
    <m/>
    <m/>
    <m/>
    <s v="Han, Jin-Bo; Li, Guo-Qing; Wan, Pin-Jun; Zhu, Tao-Tao; Meng, Qing-Wei"/>
    <m/>
    <m/>
    <s v="Identification of glutathione S-transferase genes in Leptinotarsa decemlineata and their expression patterns under stress of three insecticides"/>
    <s v="PESTICIDE BIOCHEMISTRY AND PHYSIOLOGY"/>
    <m/>
    <m/>
    <s v="English"/>
    <s v="Article"/>
    <m/>
    <m/>
    <m/>
    <m/>
    <m/>
    <s v="Glutathione S-transferase; Detoxification; Cyhalothrin; Fipronil; Endosulfan"/>
    <s v="COLORADO POTATO BEETLE; CYTOCHROME-P450 MONOOXYGENASE GENES; DIAMONDBACK MOTH LEPIDOPTERA; UYGUR AUTONOMOUS REGION; PLUTELLA-XYLOSTELLA L.; REAL-TIME PCR; PHYLOGENETIC ANALYSIS; GENOMIC ORGANIZATION; MOLECULAR-CLONING; CROSS-RESISTANCE"/>
    <m/>
    <s v="[Han, Jin-Bo; Li, Guo-Qing; Zhu, Tao-Tao; Meng, Qing-Wei] Nanjing Agr Univ, Educ Minist, Key Lab Integrated Management Crop Dis &amp; Pests, Coll Plant Protect, Nanjing 210095, Jiangsu, Peoples R China; [Wan, Pin-Jun] China Natl Rice Res Inst, State Key Lab Rice Biol, Hangzhou 310006, Zhejiang, Peoples R China"/>
    <s v="Li, GQ (reprint author), Nanjing Agr Univ, Educ Minist, Key Lab Integrated Management Crop Dis &amp; Pests, Coll Plant Protect, Nanjing 210095, Jiangsu, Peoples R China.; Wan, PJ (reprint author), China Natl Rice Res Inst, State Key Lab Rice Biol, Hangzhou 310006, Zhejiang, Peoples R China."/>
    <s v="2014802153@njau.edu.cn; ligq@njau.edu.cn; wanpinjun@caas.cn; 475652324@qq.com; mqw102082@163.com"/>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m/>
    <n v="68"/>
    <n v="0"/>
    <n v="0"/>
    <n v="2"/>
    <n v="2"/>
    <s v="ACADEMIC PRESS INC ELSEVIER SCIENCE"/>
    <s v="SAN DIEGO"/>
    <s v="525 B ST, STE 1900, SAN DIEGO, CA 92101-4495 USA"/>
    <s v="0048-3575"/>
    <s v="1095-9939"/>
    <m/>
    <s v="PESTIC BIOCHEM PHYS"/>
    <s v="Pest. Biochem. Physiol."/>
    <s v="OCT"/>
    <n v="2016"/>
    <n v="133"/>
    <m/>
    <m/>
    <m/>
    <m/>
    <m/>
    <n v="26"/>
    <n v="34"/>
    <m/>
    <s v="10.1016/j.pestbp.2016.03.008"/>
    <m/>
    <n v="9"/>
    <s v="Biochemistry &amp; Molecular Biology; Entomology; Physiology"/>
    <s v="Biochemistry &amp; Molecular Biology; Entomology; Physiology"/>
    <s v="DZ5OV"/>
    <s v="WOS:000385912300004"/>
    <n v="27742358"/>
    <s v="Li, GQ (reprint author), Nanjing Agr Univ, Educ Minist, Key Lab Integrated Management Crop Dis &amp; Pests, Coll Plant Protect, Nanjing 210095, Jiangsu, Peoples R China.; Wan, PJ (reprint author), China Natl Rice Res Inst, State Key Lab Rice Biol, Hangzhou 310006, Zhejiang, Peoples R China."/>
    <b v="0"/>
    <b v="0"/>
    <b v="0"/>
    <s v="植物保护学院"/>
    <b v="0"/>
    <m/>
    <s v="0048-3575"/>
    <n v="2.388"/>
    <n v="2.55"/>
    <b v="0"/>
    <b v="0"/>
    <b v="0"/>
  </r>
  <r>
    <n v="1146"/>
    <x v="15"/>
    <s v="李国清"/>
    <s v="J"/>
    <s v="Fu, KY; Zhu, TT; Guo, WC; Ahmat, T; Li, GQ"/>
    <m/>
    <m/>
    <m/>
    <s v="Fu, Kai-Yun; Zhu, Tao-Tao; Guo, Wen-Chao; Ahmat, Tursun; Li, Guo-Qing"/>
    <m/>
    <m/>
    <s v="Knockdown of a putative insulin-like peptide gene LdILP2 in Leptinotarsa decemlineata by RNA interference impairs pupation and adult emergence"/>
    <s v="GENE"/>
    <m/>
    <m/>
    <s v="English"/>
    <s v="Article"/>
    <m/>
    <m/>
    <m/>
    <m/>
    <m/>
    <s v="Leptinotarsa decemlineata; Insulin-like peptide; Juvenile hormone; 20-Hydroxyecdysone; Metamorphosis"/>
    <s v="REGULATES BODY-SIZE; REAL-TIME PCR; JUVENILE-HORMONE; PROTHORACIC GLANDS; BOMBYX-MORI; DROSOPHILA-MELANOGASTER; EMBRYONIC-DEVELOPMENT; SIGNALING PATHWAYS; LOCOMOTOR-ACTIVITY; SEXUAL-DIMORPHISM"/>
    <m/>
    <s v="[Fu, Kai-Yun; Zhu, Tao-Tao; Li, Guo-Qing] Nanjing Agr Univ, Educ Minist, Key Lab Integrated Management Crop Dis &amp; Pests, Coll Plant Protect, Nanjing 210095, Jiangsu, Peoples R China; [Guo, Wen-Chao; Ahmat, Tursun] Xinjiang Acad Agr Sci, Dept Plant Protect, Urumqi 830091, Peoples R China"/>
    <s v="Li, GQ (reprint author), Nanjing Agr Univ, Educ Minist, Key Lab Integrated Management Crop Dis &amp; Pests, Coll Plant Protect, Nanjing 210095, Jiangsu, Peoples R China."/>
    <s v="176061610@qq.com; 475652324@qq.com; gwc1966@163.com; Tu1015@163.com; ligq@njau.edu.cn"/>
    <m/>
    <m/>
    <s v="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
    <s v="This research was supported by the National Natural Sciences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
    <m/>
    <n v="48"/>
    <n v="0"/>
    <n v="0"/>
    <n v="0"/>
    <n v="0"/>
    <s v="ELSEVIER SCIENCE BV"/>
    <s v="AMSTERDAM"/>
    <s v="PO BOX 211, 1000 AE AMSTERDAM, NETHERLANDS"/>
    <s v="0378-1119"/>
    <s v="1879-0038"/>
    <m/>
    <s v="GENE"/>
    <s v="Gene"/>
    <n v="42491"/>
    <n v="2016"/>
    <n v="581"/>
    <n v="2"/>
    <m/>
    <m/>
    <m/>
    <m/>
    <n v="170"/>
    <n v="177"/>
    <m/>
    <s v="10.1016/j.gene.2016.01.037"/>
    <m/>
    <n v="8"/>
    <s v="Genetics &amp; Heredity"/>
    <s v="Genetics &amp; Heredity"/>
    <s v="DG3DG"/>
    <s v="WOS:000371949100009"/>
    <n v="26812356"/>
    <s v="Li, GQ (reprint author), Nanjing Agr Univ, Educ Minist, Key Lab Integrated Management Crop Dis &amp; Pests, Coll Plant Protect, Nanjing 210095, Jiangsu, Peoples R China."/>
    <b v="0"/>
    <b v="0"/>
    <b v="0"/>
    <s v="植物保护学院"/>
    <b v="0"/>
    <m/>
    <s v="0378-1119"/>
    <n v="2.319"/>
    <n v="2.258"/>
    <b v="0"/>
    <b v="0"/>
    <b v="0"/>
  </r>
  <r>
    <n v="1147"/>
    <x v="15"/>
    <s v="李国清"/>
    <s v="J"/>
    <s v="Li, Q; Meng, QW; Lu, FG; Guo, WC; Li, GQ"/>
    <m/>
    <m/>
    <m/>
    <s v="Li, Qian; Meng, Qing-Wei; Lu, Feng-Gong; Guo, Wen-Chao; Li, Guo-Qing"/>
    <m/>
    <m/>
    <s v="Identification of ten mevalonate enzyme-encoding genes and their expression in response to juvenile hormone levels in Leptinotarsa decemlineata (Say)"/>
    <s v="GENE"/>
    <m/>
    <m/>
    <s v="English"/>
    <s v="Article"/>
    <m/>
    <m/>
    <m/>
    <m/>
    <m/>
    <s v="Leptinotarsa decemlineata; Mevalonate pathway; Gene expression; RNA interference; Juvenile hormone"/>
    <s v="COLORADO POTATO BEETLE; HMG-COA REDUCTASE; ISOPENTENYL DIPHOSPHATE ISOMERASE; CORPUS-ALLATUM ACTIVITY; COENZYME-A REDUCTASE; REAL-TIME PCR; CORPORA ALLATA; PHEROMONE BIOSYNTHESIS; MOLECULAR-CLONING; MANDUCA-SEXTA"/>
    <m/>
    <s v="[Li, Qian; Meng, Qing-Wei; Lu, Feng-Gong; Li, Guo-Qing] Nanjing Agr Univ, Coll Plant Protect, Key Lab Integrated Management Crop Dis &amp; Pests, Educ Minist, Nanjing 210095, Jiangsu, Peoples R China; [Guo, Wen-Chao] Xinjiang Acad Agr Sci, Dept Plant Protect, Urumqi 830091, Peoples R China"/>
    <s v="Li, GQ (reprint author), Nanjing Agr Univ, Coll Plant Protect, Key Lab Integrated Management Crop Dis &amp; Pests, Educ Minist, Nanjing 210095, Jiangsu, Peoples R China."/>
    <s v="781093280@qq.com; mqw102082@163.com; 287148308@qq.com; gwc1966@163.com; ligq@njau.edu.cn"/>
    <m/>
    <m/>
    <s v="National Natural Science Foundation of China [31272047, 31360442]; nationally special fund of China for agri-scientific research in the public interest [201103026]; science and technology project of Xinjiang Uygur autonomous region [2013911091]"/>
    <s v="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
    <m/>
    <n v="67"/>
    <n v="0"/>
    <n v="0"/>
    <n v="3"/>
    <n v="3"/>
    <s v="ELSEVIER SCIENCE BV"/>
    <s v="AMSTERDAM"/>
    <s v="PO BOX 211, 1000 AE AMSTERDAM, NETHERLANDS"/>
    <s v="0378-1119"/>
    <s v="1879-0038"/>
    <m/>
    <s v="GENE"/>
    <s v="Gene"/>
    <n v="42536"/>
    <n v="2016"/>
    <n v="584"/>
    <n v="2"/>
    <m/>
    <m/>
    <m/>
    <m/>
    <n v="136"/>
    <n v="147"/>
    <m/>
    <s v="10.1016/j.gene.2016.02.023"/>
    <m/>
    <n v="12"/>
    <s v="Genetics &amp; Heredity"/>
    <s v="Genetics &amp; Heredity"/>
    <s v="DK0KW"/>
    <s v="WOS:000374602700004"/>
    <n v="26899871"/>
    <s v="Li, GQ (reprint author), Nanjing Agr Univ, Coll Plant Protect, Key Lab Integrated Management Crop Dis &amp; Pests, Educ Minist, Nanjing 210095, Jiangsu, Peoples R China."/>
    <b v="0"/>
    <b v="0"/>
    <b v="0"/>
    <s v="植物保护学院"/>
    <b v="0"/>
    <m/>
    <s v="0378-1119"/>
    <n v="2.319"/>
    <n v="2.258"/>
    <b v="0"/>
    <b v="0"/>
    <b v="0"/>
  </r>
  <r>
    <n v="1148"/>
    <x v="15"/>
    <s v="李国清"/>
    <s v="J"/>
    <s v="Shi, JF; Mu, LL; Guo, WC; Li, GQ"/>
    <m/>
    <m/>
    <m/>
    <s v="Shi, Ji-Feng; Mu, Li-Li; Guo, Wen-Chao; Li, Guo-Qing"/>
    <m/>
    <m/>
    <s v="IDENTIFICATION AND HORMONE INDUCTION OF PUTATIVE CHITIN SYNTHASE GENES AND SPLICE VARIANTS IN Leptinotarsa decemlineata (SAY)"/>
    <s v="ARCHIVES OF INSECT BIOCHEMISTRY AND PHYSIOLOGY"/>
    <m/>
    <m/>
    <s v="English"/>
    <s v="Article"/>
    <m/>
    <m/>
    <m/>
    <m/>
    <m/>
    <s v="Leptinotarsa decemlineata; chitin synthase; 20-hydroxyecdysone; juvenile hormone"/>
    <s v="COLORADO-POTATO-BEETLE; REAL-TIME PCR; EXPRESSION ANALYSIS; RNA INTERFERENCE; 20-HYDROXYECDYSONE; ECDYSONE; RECEPTOR; METAMORPHOSIS; MORPHOGENESIS; INVOLVEMENT"/>
    <m/>
    <s v="[Shi, Ji-Feng; Mu, Li-Li; Li, Guo-Qing] Nanjing Agr Univ, Coll Plant Protect, Key Lab Integrated Management Crop Dis &amp; Pests, Educ Minist, Nanjing 210095, Jiangsu, Peoples R China; [Guo, Wen-Chao] Xinjiang Acad Agr Sci, Dept Plant Protect, Urumqi, Peoples R China"/>
    <s v="Li, GQ (reprint author), Nanjing Agr Univ, Coll Plant Protect, Key Lab Integrated Management Crop Dis &amp; Pests, Educ Minist, Nanjing 210095, Jiangsu, Peoples R China."/>
    <s v="ligq@njau.edu.cn"/>
    <m/>
    <m/>
    <s v="National Natural Science Foundation of China [31272047, 31360442]; Fundamental Research Funds for the Central Universities [KYTZ201403]"/>
    <s v="Grant sponsor: National Natural Science Foundation of China; Grant numbers: 31272047 and 31360442; Grant sponsor: Fundamental Research Funds for the Central Universities; Grant number: KYTZ201403."/>
    <m/>
    <n v="35"/>
    <n v="0"/>
    <n v="0"/>
    <n v="0"/>
    <n v="0"/>
    <s v="WILEY-BLACKWELL"/>
    <s v="HOBOKEN"/>
    <s v="111 RIVER ST, HOBOKEN 07030-5774, NJ USA"/>
    <s v="0739-4462"/>
    <s v="1520-6327"/>
    <m/>
    <s v="ARCH INSECT BIOCHEM"/>
    <s v="Arch. Insect Biochem. Physiol."/>
    <s v="AUG"/>
    <n v="2016"/>
    <n v="92"/>
    <n v="4"/>
    <m/>
    <m/>
    <m/>
    <m/>
    <n v="242"/>
    <n v="258"/>
    <m/>
    <s v="10.1002/arch.21331"/>
    <m/>
    <n v="17"/>
    <s v="Biochemistry &amp; Molecular Biology; Entomology; Physiology"/>
    <s v="Biochemistry &amp; Molecular Biology; Entomology; Physiology"/>
    <s v="DR5EJ"/>
    <s v="WOS:000379925600002"/>
    <n v="27030662"/>
    <s v="Li, GQ (reprint author), Nanjing Agr Univ, Coll Plant Protect, Key Lab Integrated Management Crop Dis &amp; Pests, Educ Minist, Nanjing 210095, Jiangsu, Peoples R China."/>
    <b v="0"/>
    <b v="0"/>
    <b v="0"/>
    <s v="植物保护学院"/>
    <b v="0"/>
    <m/>
    <s v="0739-4462"/>
    <n v="1.357"/>
    <n v="1.579"/>
    <b v="0"/>
    <b v="0"/>
    <n v="1"/>
  </r>
  <r>
    <n v="1149"/>
    <x v="15"/>
    <s v="李国清"/>
    <s v="J"/>
    <s v="Shi, JF; Xu, QY; Guo, WC; Li, GQ"/>
    <m/>
    <m/>
    <m/>
    <s v="Shi, Ji-Feng; Xu, Qing-Yu; Guo, Wen-Chao; Li, Guo-Qing"/>
    <m/>
    <m/>
    <s v="Transcription changes of a putative trehalose-6-phosphate synthase gene in response to hormone stimulation in Leptinotarsa decemlineata (Say)"/>
    <s v="JOURNAL OF ASIA-PACIFIC ENTOMOLOGY"/>
    <m/>
    <m/>
    <s v="English"/>
    <s v="Article"/>
    <m/>
    <m/>
    <m/>
    <m/>
    <m/>
    <s v="Leptinotarsa decemlineata; Trehalose-6-phosphate synthase; 20-hydroxyecdysone; Juvenile hormone; Insulin-like peptide"/>
    <s v="TREHALOSE-PHOSPHATE-SYNTHASE; COLORADO-POTATO-BEETLE; DROSOPHILA INSULIN-RECEPTOR; TYROSINE KINASE TORSO; REAL-TIME PCR; RNA INTERFERENCE; EXPRESSION ANALYSIS; SPODOPTERA-EXIGUA; ECDYSONE RECEPTOR; MOLECULAR-CLONING"/>
    <m/>
    <s v="[Shi, Ji-Feng; Xu, Qing-Yu; Li, Guo-Qing] Nanjing Agr Univ, Coll Plant Protect, Educ Minist, Key Lab Integrated Management Crop Dis &amp; Pests, Nanjing 210095, Jiangsu, Peoples R China; [Guo, Wen-Chao] Xinjiang Acad Agr Sci, Dept Plant Protect, Urumqi 830091, Peoples R China"/>
    <s v="Li, GQ (reprint author), Nanjing Agr Univ, Coll Plant Protect, Educ Minist, Key Lab Integrated Management Crop Dis &amp; Pests, Nanjing 210095, Jiangsu, Peoples R China."/>
    <s v="shijf1214@126.com; xuoingyu21@126.com; gwc1966@163.com; ligq@njau.edu.cn"/>
    <m/>
    <m/>
    <s v="National Natural Science Foundation of China [31272047, 31360442]; Fundamental Research Funds for the Central Universities [KYTZ201403]"/>
    <s v="This research was supported by the National Natural Science Foundation of China (31272047 and 31360442), and the Fundamental Research Funds for the Central Universities (KYTZ201403)."/>
    <m/>
    <n v="53"/>
    <n v="0"/>
    <n v="0"/>
    <n v="0"/>
    <n v="0"/>
    <s v="KOREAN SOC APPLIED ENTOMOLOGY"/>
    <s v="SUWON"/>
    <s v="NATL INST AGRICULTURAL SCIENCE &amp; TECHNOLOGY, DIVISION ENTOMOLOGY, RDA, 249 SEODUN-DONG, SUWON, 441-707, SOUTH KOREA"/>
    <s v="1226-8615"/>
    <s v="1876-7990"/>
    <m/>
    <s v="J ASIA-PAC ENTOMOL"/>
    <s v="J. Asia-Pac. Entomol."/>
    <s v="SEP"/>
    <n v="2016"/>
    <n v="19"/>
    <n v="3"/>
    <m/>
    <m/>
    <m/>
    <m/>
    <n v="775"/>
    <n v="783"/>
    <m/>
    <s v="10.1016/j.aspen.2016.07.003"/>
    <m/>
    <n v="9"/>
    <s v="Entomology"/>
    <s v="Entomology"/>
    <s v="DX6SY"/>
    <s v="WOS:000384514600030"/>
    <m/>
    <s v="Li, GQ (reprint author), Nanjing Agr Univ, Coll Plant Protect, Educ Minist, Key Lab Integrated Management Crop Dis &amp; Pests, Nanjing 210095, Jiangsu, Peoples R China."/>
    <b v="0"/>
    <b v="0"/>
    <b v="0"/>
    <s v="植物保护学院"/>
    <b v="0"/>
    <m/>
    <s v="1226-8615"/>
    <n v="0.824"/>
    <n v="0.871"/>
    <b v="0"/>
    <b v="0"/>
    <n v="1"/>
  </r>
  <r>
    <n v="1150"/>
    <x v="15"/>
    <s v="李红梅"/>
    <s v="J"/>
    <s v="Chi, YK; Wang, X; Le, XH; Ju, YL; Guan, TL; Li, HM"/>
    <m/>
    <m/>
    <m/>
    <s v="Chi, Yuankai; Wang, Xuan; Le, Xiuhu; Ju, Yuliang; Guan, Tinglong; Li, Hongmei"/>
    <m/>
    <m/>
    <s v="Exposure to double-stranded RNA mediated by tobacco rattle virus leads to transcription up-regulation of effector gene Mi-vap-2 from Meloidogyne incognita and promotion of pathogenicity in progeny"/>
    <s v="INTERNATIONAL JOURNAL FOR PARASITOLOGY"/>
    <m/>
    <m/>
    <s v="English"/>
    <s v="Article"/>
    <m/>
    <m/>
    <m/>
    <m/>
    <m/>
    <s v="Meloidogyne incognita; Venom allergen-like protein; Tobacco rattle virus; RNA interference; Relative transcript level; ELISA; Pathogenicity"/>
    <s v="ROOT-KNOT NEMATODE; MC16D10L CONFERS RESISTANCE; PLANT-PARASITIC NEMATODES; MOLECULAR-CLONING; HETERODERA-GLYCINES; PECTATE LYASE; HOST ROOTS; EXPRESSION; PROTEIN; CDNA"/>
    <m/>
    <s v="[Chi, Yuankai; Wang, Xuan; Le, Xiuhu; Ju, Yuliang; Guan, Tinglong; Li, Hongmei] Nanjing Agr Univ, Dept Plant Pathol, Key Lab Integrated Management Crop Dis &amp; Pests, Minist Educ, Nanjing 210095, Jiangsu, Peoples R China"/>
    <s v="Li, HM (reprint author), Nanjing Agr Univ, Dept Plant Pathol, Key Lab Integrated Management Crop Dis &amp; Pests, Minist Educ, Nanjing 210095, Jiangsu, Peoples R China."/>
    <s v="lihm@njau.edu.cn"/>
    <m/>
    <m/>
    <s v="National Natural Science Foundation of China [31371922, 30900939]"/>
    <s v="The authors thank Dr. Tao Xiaorong of Nanjing Agricultural University, China for providing vectors pTRV1, pTRV2, pTRV2::pds and pBin-gfp. This work was supported by the National Natural Science Foundation of China (Grants Nos. 31371922, 30900939). The authors declare no conflict of interest. All the experiments undertaken in this study complied with international ethical guidelines."/>
    <m/>
    <n v="53"/>
    <n v="0"/>
    <n v="0"/>
    <n v="0"/>
    <n v="0"/>
    <s v="ELSEVIER SCI LTD"/>
    <s v="OXFORD"/>
    <s v="THE BOULEVARD, LANGFORD LANE, KIDLINGTON, OXFORD OX5 1GB, OXON, ENGLAND"/>
    <s v="0020-7519"/>
    <s v="1879-0135"/>
    <m/>
    <s v="INT J PARASITOL"/>
    <s v="Int. J. Parasit."/>
    <s v="FEB"/>
    <n v="2016"/>
    <n v="46"/>
    <n v="2"/>
    <m/>
    <m/>
    <m/>
    <m/>
    <n v="105"/>
    <n v="113"/>
    <m/>
    <s v="10.1016/j.ijpara.2015.09.006"/>
    <m/>
    <n v="9"/>
    <s v="Parasitology"/>
    <s v="Parasitology"/>
    <s v="DE8RP"/>
    <s v="WOS:000370904700004"/>
    <n v="26545953"/>
    <s v="Li, HM (reprint author), Nanjing Agr Univ, Dept Plant Pathol, Key Lab Integrated Management Crop Dis &amp; Pests, Minist Educ, Nanjing 210095, Jiangsu, Peoples R China."/>
    <b v="0"/>
    <b v="0"/>
    <b v="0"/>
    <b v="0"/>
    <b v="0"/>
    <m/>
    <s v="0020-7519"/>
    <n v="4.242"/>
    <n v="3.665"/>
    <b v="0"/>
    <b v="0"/>
    <b v="0"/>
  </r>
  <r>
    <n v="1151"/>
    <x v="15"/>
    <s v="李红梅"/>
    <s v="J"/>
    <s v="Gu, JF; Maria, M; Fang, YW; He, J; Braasch, H; Li, HM"/>
    <m/>
    <m/>
    <m/>
    <s v="Gu, Jianfeng; Maria, Munawar; Fang, Yiwu; He, Jie; Braasch, Helen; Li, Hongmei"/>
    <m/>
    <m/>
    <s v="Bursaphelenchus saudi n. sp (Tylenchina: Aphelenchoididae) found in packaging wood from Saudi Arabia"/>
    <s v="NEMATOLOGY"/>
    <m/>
    <m/>
    <s v="English"/>
    <s v="Article"/>
    <m/>
    <m/>
    <m/>
    <m/>
    <m/>
    <s v="africanus-group; molecular; morphology; morphometrics; new species; phylogeny; taxonomy"/>
    <s v="NEMATODA PARASITAPHELENCHIDAE; FUCHS; JAPAN; MODELS; CHINA; DNA"/>
    <m/>
    <s v="[Gu, Jianfeng; He, Jie] Ningbo Entry Exit Inspect &amp; Quarantine Bur, Ctr Tech, 9 Mayuan Rd, Ningbo 315012, Zhejiang, Peoples R China; [Maria, Munawar; Fang, Yiwu; Li, Hongmei] Nanjing Agr Univ, Dept Plant Pathol, Nanjing 210095, Jiangsu, Peoples R China; [Fang, Yiwu] Univ Ghent, Dept Biol, Nematol Res Unit, Ledeganckstr 35, B-9000 Ghent, Belgium; [Braasch, Helen] Kantstr 5, D-14471 Potsdam, Germany"/>
    <s v="Li, HM (reprint author), Nanjing Agr Univ, Dept Plant Pathol, Nanjing 210095, Jiangsu, Peoples R China."/>
    <s v="lihm@njau.edu.cn"/>
    <m/>
    <m/>
    <s v="National Science and Technology Support Program [2012BAK11B03]; Ningbo Natural Science Foundation [2014A610197]; Ningbo Science and Technology Innovation Team [2015C110018]; Natural Science Foundation of China [31471751]"/>
    <s v="The research was supported by the National Science and Technology Support Program (2012BAK11B03), the Ningbo Natural Science Foundation (2014A610197), the Ningbo Science and Technology Innovation Team (2015C110018) and the Natural Science Foundation of China (Grant No. 31471751)."/>
    <m/>
    <n v="30"/>
    <n v="0"/>
    <n v="0"/>
    <n v="0"/>
    <n v="0"/>
    <s v="BRILL ACADEMIC PUBLISHERS"/>
    <s v="LEIDEN"/>
    <s v="PLANTIJNSTRAAT 2, P O BOX 9000, 2300 PA LEIDEN, NETHERLANDS"/>
    <s v="1388-5545"/>
    <m/>
    <m/>
    <s v="NEMATOLOGY"/>
    <s v="Nematology"/>
    <m/>
    <n v="2016"/>
    <n v="18"/>
    <m/>
    <n v="4"/>
    <m/>
    <m/>
    <m/>
    <n v="475"/>
    <n v="488"/>
    <m/>
    <s v="10.1163/15685411-00002971"/>
    <m/>
    <n v="14"/>
    <s v="Zoology"/>
    <s v="Zoology"/>
    <s v="DI7XO"/>
    <s v="WOS:000373715500006"/>
    <m/>
    <s v="Li, HM (reprint author), Nanjing Agr Univ, Dept Plant Pathol, Nanjing 210095, Jiangsu, Peoples R China."/>
    <b v="0"/>
    <b v="0"/>
    <b v="0"/>
    <b v="0"/>
    <b v="0"/>
    <m/>
    <s v="1388-5545"/>
    <n v="1.061"/>
    <n v="1.087"/>
    <b v="0"/>
    <b v="0"/>
    <n v="1"/>
  </r>
  <r>
    <n v="1152"/>
    <x v="15"/>
    <s v="李红梅"/>
    <s v="J"/>
    <s v="Wang, HB; Mao, J; Li, R; Luo, DX; Zhao, GD; Li, HL"/>
    <m/>
    <m/>
    <m/>
    <s v="Wang, Hongbao; Mao, Jia; Li, Ru; Luo, Dexu; Zhao, Guidong; Li, Hongmei"/>
    <m/>
    <m/>
    <s v="A culture technique for Ditylenchus destructor on sweet potato (Ipomoea batatas)"/>
    <s v="NEMATOLOGY"/>
    <m/>
    <m/>
    <s v="English"/>
    <s v="Article"/>
    <m/>
    <m/>
    <m/>
    <m/>
    <m/>
    <s v="amphimixis; potato rot nematode; pure culture"/>
    <m/>
    <m/>
    <s v="[Wang, Hongbao; Mao, Jia; Li, Ru; Luo, Dexu; Zhao, Guidong] Huaiyin Inst Agr Sci Xuhuai Reg Jiangsu, Huaian 223001, Peoples R China; [Wang, Hongbao; Li, Hongmei] Nanjing Agr Univ, Dept Plant Pathol, Nanjing 210095, Jiangsu, Peoples R China"/>
    <s v="Li, HM (reprint author), Nanjing Agr Univ, Dept Plant Pathol, Nanjing 210095, Jiangsu, Peoples R China."/>
    <s v="lihm@njau.edu.cn"/>
    <m/>
    <m/>
    <s v="Jiangsu Agricultural Science and Technology Innovation Fund [CX(14)5086]; Natural Science Foundation of China [31471751]"/>
    <s v="The research was supported by the Jiangsu Agricultural Science and Technology Innovation Fund (CX(14)5086) and the Natural Science Foundation of China (Grant No. 31471751)."/>
    <m/>
    <n v="9"/>
    <n v="0"/>
    <n v="0"/>
    <n v="0"/>
    <n v="0"/>
    <s v="BRILL ACADEMIC PUBLISHERS"/>
    <s v="LEIDEN"/>
    <s v="PLANTIJNSTRAAT 2, P O BOX 9000, 2300 PA LEIDEN, NETHERLANDS"/>
    <s v="1388-5545"/>
    <m/>
    <m/>
    <s v="NEMATOLOGY"/>
    <s v="Nematology"/>
    <m/>
    <n v="2016"/>
    <n v="18"/>
    <m/>
    <n v="4"/>
    <m/>
    <m/>
    <m/>
    <n v="501"/>
    <n v="503"/>
    <m/>
    <s v="10.1163/15685411-00002969"/>
    <m/>
    <n v="3"/>
    <s v="Zoology"/>
    <s v="Zoology"/>
    <s v="DI7XO"/>
    <s v="WOS:000373715500008"/>
    <m/>
    <s v="Li, HM (reprint author), Nanjing Agr Univ, Dept Plant Pathol, Nanjing 210095, Jiangsu, Peoples R China."/>
    <b v="0"/>
    <b v="0"/>
    <b v="0"/>
    <b v="0"/>
    <b v="0"/>
    <m/>
    <s v="1388-5545"/>
    <n v="1.061"/>
    <n v="1.087"/>
    <b v="0"/>
    <b v="0"/>
    <n v="1"/>
  </r>
  <r>
    <n v="1153"/>
    <x v="15"/>
    <s v="李红梅"/>
    <s v="J"/>
    <s v="Maria, M; Fang, YW; Gu, JF; Li, HM"/>
    <m/>
    <m/>
    <m/>
    <s v="Maria, Munawar; Fang, Yiwu; Gu, Jianfeng; Li, Hongmei"/>
    <m/>
    <m/>
    <s v="Redescription of Bursaphelenchus parapinasteri (Tylenchina: Aphelenchoididae) isolated from Pinus thunbergii in China with a key to the hofmanni-group"/>
    <s v="NEMATOLOGY"/>
    <m/>
    <m/>
    <s v="English"/>
    <s v="Article"/>
    <m/>
    <m/>
    <m/>
    <m/>
    <m/>
    <s v="molecular; morphology; morphometrics; phylogeny; taxonomy"/>
    <s v="N. SP NEMATODA; MASSEYS TYPE MATERIAL; SP-NOV NEMATODA; PACKAGING WOOD; PHYLOGENETIC-RELATIONSHIPS; GENUS BURSAPHELENCHUS; PARASITAPHELENCHIDAE; FUCHS; MASSONIANA; PROVINCE"/>
    <m/>
    <s v="[Maria, Munawar; Fang, Yiwu; Li, Hongmei] Nanjing Agr Univ, Dept Plant Pathol, Nanjing 210095, Jiangsu, Peoples R China; [Fang, Yiwu] Univ Ghent, Dept Biol, Nematol Res Unit, Ledeganckstr 35, B-9000 Ghent, Belgium; [Gu, Jianfeng] Ningbo Entry Exit Inspect &amp; Quarantine Bur, Ctr Tech, 9 Mayuan Rd, Ningbo 315012, Zhejiang, Peoples R China"/>
    <s v="Li, HM (reprint author), Nanjing Agr Univ, Dept Plant Pathol, Nanjing 210095, Jiangsu, Peoples R China."/>
    <s v="lihm@njau.edu.cn"/>
    <m/>
    <m/>
    <s v="National Natural Science Foundation of China [31471751]; Ningbo Science and Technology Innovation Team [2015C110018]; Ningbo Natural Science Foundation [2014A610197]; Chinese Scholarship Council (CSC)"/>
    <s v="The research was supported by the National Natural Science Foundation of China (Grant No. 31471751), Ningbo Science and Technology Innovation Team (2015C110018) and Ningbo Natural Science Foundation (2014A610197). The first author thanks the Chinese Scholarship Council (CSC) for provision of a research fellowship."/>
    <m/>
    <n v="44"/>
    <n v="0"/>
    <n v="0"/>
    <n v="0"/>
    <n v="0"/>
    <s v="BRILL ACADEMIC PUBLISHERS"/>
    <s v="LEIDEN"/>
    <s v="PLANTIJNSTRAAT 2, P O BOX 9000, 2300 PA LEIDEN, NETHERLANDS"/>
    <s v="1388-5545"/>
    <m/>
    <m/>
    <s v="NEMATOLOGY"/>
    <s v="Nematology"/>
    <m/>
    <n v="2016"/>
    <n v="18"/>
    <m/>
    <n v="8"/>
    <m/>
    <m/>
    <m/>
    <n v="933"/>
    <n v="947"/>
    <m/>
    <s v="10.1163/15685411-00003006"/>
    <m/>
    <n v="15"/>
    <s v="Zoology"/>
    <s v="Zoology"/>
    <s v="DW1JY"/>
    <s v="WOS:000383400700004"/>
    <m/>
    <s v="Li, HM (reprint author), Nanjing Agr Univ, Dept Plant Pathol, Nanjing 210095, Jiangsu, Peoples R China."/>
    <b v="0"/>
    <b v="0"/>
    <b v="0"/>
    <b v="0"/>
    <b v="0"/>
    <m/>
    <s v="1388-5545"/>
    <n v="1.061"/>
    <n v="1.087"/>
    <b v="0"/>
    <b v="0"/>
    <n v="1"/>
  </r>
  <r>
    <n v="1154"/>
    <x v="15"/>
    <s v="李俊"/>
    <s v="J"/>
    <s v="Feng, YJ; Gao, Y; Zhang, Y; Dong, LY; Li, J"/>
    <m/>
    <m/>
    <m/>
    <s v="Feng, Yujuan; Gao, Yuan; Zhang, Yong; Dong, Liyao; Li, Jun"/>
    <m/>
    <m/>
    <s v="Mechanisms of Resistance to Pyroxsulam and ACCase Inhibitors in Japanese Foxtail (Alopecurus japonicus)"/>
    <s v="WEED SCIENCE"/>
    <m/>
    <m/>
    <s v="English"/>
    <s v="Article"/>
    <m/>
    <m/>
    <m/>
    <m/>
    <m/>
    <s v="ACCase; ALS; nontarget-site-based resistance; target-site-based resistance"/>
    <s v="TARGET-SITE RESISTANCE; ACETYL-COA CARBOXYLASE; ACETOLACTATE SYNTHASE; HERBICIDE RESISTANCE; CROSS-RESISTANCE; KOCHIA-SCOPARIA; MUTATIONS; POPULATIONS; FENOXAPROP; COENZYME"/>
    <m/>
    <s v="[Feng, Yujuan; Gao, Yuan; Dong, Liyao; Li, Jun] Nanjing Agr Univ, Minist Agr, Key Lab Integrated Pest Management Crops East Chi, Coll Plant Protect, Nanjing 210095, Jiangsu, Peoples R China; [Zhang, Yong] Anhui Acad Agr Sci, Inst Plant Protect &amp; Agroprod Safety, Hefei 230031, Peoples R China"/>
    <s v="Li, J (reprint author), Nanjing Agr Univ, Minist Agr, Key Lab Integrated Pest Management Crops East Chi, Coll Plant Protect, Nanjing 210095, Jiangsu, Peoples R China."/>
    <s v="li_jun@njau.edu.cn"/>
    <m/>
    <m/>
    <s v="Special Fund for Agro-Scientific Research in the Public Interest [201303031]; Fundamental Research Funds for the Central Universities [KYZ201511]; Anhui Provincial Scientific and Technological Project [1301032001]; Discipline Construction Program of the Anhui Academy of Agricultural Sciences [14A1128]"/>
    <s v="This research were funded by Special Fund for Agro-Scientific Research in the Public Interest (201303031), the Fundamental Research Funds for the Central Universities (KYZ201511), Anhui Provincial Scientific and Technological Project (1301032001), and the Discipline Construction Program of the Anhui Academy of Agricultural Sciences (14A1128). The authors thank Wenwen Xia for technical assistance."/>
    <m/>
    <n v="34"/>
    <n v="0"/>
    <n v="0"/>
    <n v="0"/>
    <n v="0"/>
    <s v="WEED SCI SOC AMER"/>
    <s v="LAWRENCE"/>
    <s v="810 EAST 10TH ST, LAWRENCE, KS 66044-8897 USA"/>
    <s v="0043-1745"/>
    <s v="1550-2759"/>
    <m/>
    <s v="WEED SCI"/>
    <s v="Weed Sci."/>
    <s v="OCT-DEC"/>
    <n v="2016"/>
    <n v="64"/>
    <n v="4"/>
    <m/>
    <m/>
    <m/>
    <m/>
    <n v="695"/>
    <n v="704"/>
    <m/>
    <s v="10.1614/WS-D-16-00042.1"/>
    <m/>
    <n v="10"/>
    <s v="Agronomy; Plant Sciences"/>
    <s v="Agriculture; Plant Sciences"/>
    <s v="DZ7OH"/>
    <s v="WOS:000386055100016"/>
    <m/>
    <s v="Li, J (reprint author), Nanjing Agr Univ, Minist Agr, Key Lab Integrated Pest Management Crops East Chi, Coll Plant Protect, Nanjing 210095, Jiangsu, Peoples R China."/>
    <b v="0"/>
    <b v="0"/>
    <b v="0"/>
    <s v="植物保护学院"/>
    <b v="0"/>
    <m/>
    <s v="0043-1745"/>
    <n v="1.993"/>
    <n v="2.166"/>
    <b v="0"/>
    <b v="0"/>
    <b v="0"/>
  </r>
  <r>
    <n v="1155"/>
    <x v="15"/>
    <s v="李圣坤"/>
    <s v="J"/>
    <s v="Li, SK; Li, DD; Xiao, TF; Zhang, SS; Song, ZH; Ma, HY"/>
    <m/>
    <m/>
    <m/>
    <s v="Li, Shengkun; Li, Dangdang; Xiao, Taifeng; Zhang, ShaSha; Song, Zehua; Ma, Hongyu"/>
    <m/>
    <m/>
    <s v="Design, Synthesis, Fungicidal Activity, and Unexpected Docking Model of the First Chiral Boscalid Analogues Containing Oxazolines"/>
    <s v="JOURNAL OF AGRICULTURAL AND FOOD CHEMISTRY"/>
    <m/>
    <m/>
    <s v="English"/>
    <s v="Article"/>
    <m/>
    <m/>
    <m/>
    <m/>
    <m/>
    <s v="chiral pesticide; oxazoline; nicotinamide; spoxazomicin; fungicide"/>
    <s v="SUCCINATE-DEHYDROGENASE; ETHER MOIETY; AMINO-ACIDS; DERIVATIVES; DISCOVERY; AGROCHEMICALS; ACTINOMYCETE; REDUCTION; BINDING; LIGANDS"/>
    <m/>
    <s v="[Li, Shengkun; Li, Dangdang; Xiao, Taifeng; Zhang, ShaSha; Song, Zehua; Ma, Hongyu] Nanjing Agr Univ, Coll Plant Protect, Dept Pesticide Sci, Weigang 1, Nanjing 210095, Jiangsu, Peoples R China"/>
    <s v="Li, SK (reprint author), Nanjing Agr Univ, Coll Plant Protect, Dept Pesticide Sci, Weigang 1, Nanjing 210095, Jiangsu, Peoples R China."/>
    <s v="skl505@outlook.com"/>
    <m/>
    <m/>
    <s v="National Natural Science Foundation of China [31401777]; Natural Science Foundation of Jiangsu Province [BK20140684]; Fundamental Research Funds for the Central Universities [KJQN201510]"/>
    <s v="This work was financially supported by the National Natural Science Foundation of China (31401777), the Natural Science Foundation of Jiangsu Province (BK20140684), and the Fundamental Research Funds for the Central Universities (KJQN201510)."/>
    <m/>
    <n v="31"/>
    <n v="0"/>
    <n v="0"/>
    <n v="0"/>
    <n v="0"/>
    <s v="AMER CHEMICAL SOC"/>
    <s v="WASHINGTON"/>
    <s v="1155 16TH ST, NW, WASHINGTON, DC 20036 USA"/>
    <s v="0021-8561"/>
    <s v="1520-5118"/>
    <m/>
    <s v="J AGR FOOD CHEM"/>
    <s v="J. Agric. Food Chem."/>
    <n v="42697"/>
    <n v="2016"/>
    <n v="64"/>
    <n v="46"/>
    <m/>
    <m/>
    <m/>
    <m/>
    <n v="8927"/>
    <n v="8934"/>
    <m/>
    <s v="10.1021/acs.jafc.6b03464"/>
    <m/>
    <n v="8"/>
    <s v="Agriculture, Multidisciplinary; Chemistry, Applied; Food Science &amp; Technology"/>
    <s v="Agriculture; Chemistry; Food Science &amp; Technology"/>
    <s v="ED5SU"/>
    <s v="WOS:000388913400025"/>
    <m/>
    <s v="Li, SK (reprint author), Nanjing Agr Univ, Coll Plant Protect, Dept Pesticide Sci, Weigang 1, Nanjing 210095, Jiangsu, Peoples R China."/>
    <b v="0"/>
    <b v="0"/>
    <b v="0"/>
    <s v="植物保护学院"/>
    <b v="0"/>
    <b v="0"/>
    <s v="0021-8561"/>
    <n v="2.857"/>
    <n v="3.308"/>
    <b v="0"/>
    <b v="0"/>
    <b v="0"/>
  </r>
  <r>
    <n v="1156"/>
    <x v="15"/>
    <s v="刘凤权"/>
    <s v="J"/>
    <s v="Xiao, SS; Shao, M; Wang, D; Li, WQ; Liu, FQ"/>
    <m/>
    <m/>
    <m/>
    <s v="Xiao, Shanshan; Shao, Min; Wang, Dong; Li, Wenqi; Liu, Fengquan"/>
    <m/>
    <m/>
    <s v="Identification and Evolution of FYVE Domain-Containing Proteins and Their Expression Patterns in Response to Abiotic Stresses in Rice"/>
    <s v="PLANT MOLECULAR BIOLOGY REPORTER"/>
    <m/>
    <m/>
    <s v="English"/>
    <s v="Article"/>
    <m/>
    <m/>
    <m/>
    <m/>
    <m/>
    <s v="FYVE domain; Rice; Gene expression; Abiotic stress"/>
    <s v="GUANINE-NUCLEOTIDE EXCHANGE; PHOSPHATIDYLINOSITOL 3-PHOSPHATE; FACIOGENITAL DYSPLASIA; MEMBRANE TRAFFICKING; ARABIDOPSIS-THALIANA; CRYSTAL-STRUCTURE; EARLY ENDOSOMES; ANKYRIN REPEAT; PLANT-CELLS; AUTOPHAGOSOME BIOGENESIS"/>
    <m/>
    <s v="[Xiao, Shanshan; Shao, Min; Wang, Dong; Li, Wenqi; Liu, Fengquan] Nanjing Agr Univ, Coll Plant Protect, Nanjing, Jiangsu, Peoples R China; [Xiao, Shanshan; Shao, Min; Wang, Dong; Li, Wenqi; Liu, Fengquan] Nanjing Agr Univ, Minist Educ, Key Lab Integrated Management Crop Dis &amp; Pests Na, Nanjing, Jiangsu, Peoples R China"/>
    <s v="Liu, FQ (reprint author), Nanjing Agr Univ, Coll Plant Protect, Nanjing, Jiangsu, Peoples R China.; Liu, FQ (reprint author), Nanjing Agr Univ, Minist Educ, Key Lab Integrated Management Crop Dis &amp; Pests Na, Nanjing, Jiangsu, Peoples R China."/>
    <s v="fqliu20011@sina.com"/>
    <m/>
    <m/>
    <s v="Ministry of Agriculture of the People's Republic of China [2009ZX08001-005B]"/>
    <s v="This work was supported by the Major Program of National Transgenic Biology New Varieties Breeding from the Ministry of Agriculture of the People's Republic of China (2009ZX08001-005B)."/>
    <m/>
    <n v="100"/>
    <n v="0"/>
    <n v="0"/>
    <n v="2"/>
    <n v="2"/>
    <s v="SPRINGER"/>
    <s v="NEW YORK"/>
    <s v="233 SPRING ST, NEW YORK, NY 10013 USA"/>
    <s v="0735-9640"/>
    <s v="1572-9818"/>
    <m/>
    <s v="PLANT MOL BIOL REP"/>
    <s v="Plant Mol. Biol. Rep."/>
    <s v="DEC"/>
    <n v="2016"/>
    <n v="34"/>
    <n v="6"/>
    <m/>
    <m/>
    <m/>
    <m/>
    <n v="1064"/>
    <n v="1082"/>
    <m/>
    <s v="10.1007/s11105-016-0988-9"/>
    <m/>
    <n v="19"/>
    <s v="Biochemical Research Methods; Plant Sciences"/>
    <s v="Biochemistry &amp; Molecular Biology; Plant Sciences"/>
    <s v="EB7QY"/>
    <s v="WOS:000387585900003"/>
    <m/>
    <s v="Liu, FQ (reprint author), Nanjing Agr Univ, Coll Plant Protect, Nanjing, Jiangsu, Peoples R China.; Liu, FQ (reprint author), Nanjing Agr Univ, Minist Educ, Key Lab Integrated Management Crop Dis &amp; Pests Na, Nanjing, Jiangsu, Peoples R China."/>
    <b v="0"/>
    <b v="0"/>
    <b v="0"/>
    <s v="植物保护学院"/>
    <b v="0"/>
    <b v="0"/>
    <s v="0735-9640"/>
    <n v="2.304"/>
    <n v="1.995"/>
    <b v="0"/>
    <b v="0"/>
    <n v="1"/>
  </r>
  <r>
    <n v="1157"/>
    <x v="15"/>
    <s v="刘凤权"/>
    <s v="J"/>
    <s v="Zhao, YY; Qian, GL; Ye, YH; Wright, S; Chen, HT; Shen, YM; Liu, FQ; Du, LC"/>
    <m/>
    <m/>
    <m/>
    <s v="Zhao, Yangyang; Qian, Guoliang; Ye, Yonghao; Wright, Stephen; Chen, Haotong; Shen, Yuemao; Liu, Fengquan; Du, Liangcheng"/>
    <m/>
    <m/>
    <s v="Heterocyclic Aromatic N-Oxidation in the Biosynthesis of Phenazine Antibiotics from Lysobacter antibioticus"/>
    <s v="ORGANIC LETTERS"/>
    <m/>
    <m/>
    <s v="English"/>
    <s v="Article"/>
    <m/>
    <m/>
    <m/>
    <m/>
    <m/>
    <m/>
    <s v="PSEUDOMONAS-AERUGINOSA; CYCLOHEXANONE MONOOXYGENASE; MYCOBACTERIUM-TUBERCULOSIS; FUNCTIONAL-ANALYSIS; NATURAL-PRODUCTS; PYOCYANIN; IDENTIFICATION; PATHWAY; OXIDE; FLUORESCENS"/>
    <m/>
    <s v="[Zhao, Yangyang; Qian, Guoliang; Ye, Yonghao; Liu, Fengquan] Nanjing Agr Univ, Coll Plant Protect, Nanjing 210095, Jiangsu, Peoples R China; [Zhao, Yangyang; Wright, Stephen; Chen, Haotong; Du, Liangcheng] Univ Nebraska, Dept Chem, Lincoln, NE 68588 USA; [Shen, Yuemao] Shandong Univ, Sch Pharmaceut Sci, Key Lab Chem Biol, Jinan 250100, Peoples R China; [Liu, Fengquan] Jiangsu Acad Agr Sci, Inst Plant Protect, Nanjing 210014, Jiangsu, Peoples R China"/>
    <s v="Liu, FQ (reprint author), Nanjing Agr Univ, Coll Plant Protect, Nanjing 210095, Jiangsu, Peoples R China.; Du, LC (reprint author), Univ Nebraska, Dept Chem, Lincoln, NE 68588 USA.; Liu, FQ (reprint author), Jiangsu Acad Agr Sci, Inst Plant Protect, Nanjing 210014, Jiangsu, Peoples R China."/>
    <s v="fqliu20011@sina.com; ldu3@unl.edu"/>
    <m/>
    <m/>
    <s v="NIH [R01A1097260]; NSFC [31329005, 31371981, 31572046]; National Basic Research (973) program of China [2015CB150600]; Jiangsu Provincal Key Technology Support Program [BE2015354]; China Scholarship Council"/>
    <s v="This work was supported in part by the NIH (R01A1097260), NSFC (31329005, 31371981, and 31572046), National Basic Research (973) program of China (2015CB150600), and Jiangsu Provincal Key Technology Support Program (BE2015354). Y.Z. was partially supported by China Scholarship Council. We thank Dr. Xiuli Wu for assistance in NMR data analysis, and Dr. Ronald Cerny and Kurt Wulser for assistance in LC-MS and GC-MS experiments."/>
    <s v="Mavrodi DV, 1998, J BACTERIOL, V180, P2541; Brzostowicz PC, 2002, APPL MICROBIOL BIOT, V58, P781, DOI 10.1007/s00253-002-0968-x; Garrison AT, 2015, ANGEW CHEM INT EDIT, V54, P14819, DOI 10.1002/anie.201508155; Webby CJ, 2005, J MOL BIOL, V354, P927, DOI 10.1016/j.jmb.2005.09; Mavrodi DV, 2001, J BACTERIOL, V183, P6454, DOI 10.1128/JB.183.21.6454-6465.2001; PETERSON EA, 1966, CAN J MICROBIOL, V12, P221; Kendrew SG, 1997, J BACTERIOL, V179, P4305; Parsons JF, 2007, BIOCHEMISTRY-US, V46, P1821, DOI 10.1021/bi6024403; van Berkel WJH, 2006, J BIOTECHNOL, V124, P670, DOI 10.1016/j.jbiotec.2006.03.044; Iwaki H, 1999, APPL ENVIRON MICROB, V65, P5158; CHRISTENSEN P, 1978, INT J SYST BACTERIOL, V28, P367; Chowdhury G, 2012, CHEM RES TOXICOL, V25, P197, DOI 10.1021/tx2004213; Xu NN, 2013, ACTA CRYSTALLOGR D, V69, P1403, DOI 10.1107/S0907444913008354; NISHIOKA H, 1994, J ANTIBIOT, V47, P447; Cimmino A, 2012, NAT PROD REP, V29, P487, DOI 10.1039/c2np00079b; Laursen JB, 2004, CHEM REV, V104, P1663, DOI 10.1021/cr020473j; Mavrodi DV, 2006, ANNU REV PHYTOPATHOL, V44, P417, DOI 10.1146/annurev.phyto.44.013106.145710; Greenhagen BT, 2008, BIOCHEMISTRY-US, V47, P5281, DOI 10.1021/bi702480t; Floss HG, 1997, NAT PROD REP, V14, P433, DOI 10.1039/np9971400433; Nicholas GM, 2001, J NAT PROD, V64, P341, DOI 10.1021/np000408+; Parsons JF, 2003, BIOCHEMISTRY-US, V42, P5684, DOI 10.1021/bi027385d; Price-Whelan A, 2006, NAT CHEM BIOL, V2, P71, DOI 10.1038/nchembio764; Ahuja EG, 2008, J AM CHEM SOC, V130, P17053, DOI 10.1021/ja806325k; SHEN B, 1993, BIOCHEMISTRY-US, V32, P6656, DOI 10.1021/bi00077a019; CHEN YCJ, 1988, J BACTERIOL, V170, P781; Blankenfeldt W, 2004, P NATL ACAD SCI USA, V101, P16431, DOI 10.1073/pnas.0407371101; Spiteller P, 2003, ANGEW CHEM INT EDIT, V42, P2864, DOI 10.1002/anie.200351066; Culbertson JE, 2013, BBA-PROTEINS PROTEOM, V1834, P240, DOI 10.1016/j.bbapap.2012.10.010; Mirza IA, 2009, J AM CHEM SOC, V131, P8848, DOI 10.1021/ja9010578; Mentel M, 2009, CHEMBIOCHEM, V10, P2295, DOI 10.1002/cbic.200900323; Kanchanapoom T, 2001, PHYTOCHEMISTRY, V56, P383, DOI 10.1016/S0031-9422(00)00363-0; TURNER JM, 1986, ADV MICROB PHYSIOL, V27, P211, DOI 10.1016/S0065-2911(08)60306-9; ARBISER JL, 1995, J AM ACAD DERMATOL, V32, P241, DOI 10.1016/0190-9622(95)90134-5; Zeyhle P, 2014, PLOS ONE, V9, DOI 10.1371/journal.pone.0099122"/>
    <n v="34"/>
    <n v="0"/>
    <n v="0"/>
    <n v="1"/>
    <n v="1"/>
    <s v="AMER CHEMICAL SOC"/>
    <s v="WASHINGTON"/>
    <s v="1155 16TH ST, NW, WASHINGTON, DC 20036 USA"/>
    <s v="1523-7060"/>
    <s v="1523-7052"/>
    <m/>
    <s v="ORG LETT"/>
    <s v="Org. Lett."/>
    <n v="42510"/>
    <n v="2016"/>
    <n v="18"/>
    <n v="10"/>
    <m/>
    <m/>
    <m/>
    <m/>
    <n v="2495"/>
    <n v="2498"/>
    <m/>
    <s v="10.1021/acs.orglett.6b01089"/>
    <m/>
    <n v="4"/>
    <s v="Chemistry, Organic"/>
    <s v="Chemistry"/>
    <s v="DM6QA"/>
    <s v="WOS:000376476300043"/>
    <n v="27145204"/>
    <s v="Liu, FQ (reprint author), Nanjing Agr Univ, Coll Plant Protect, Nanjing 210095, Jiangsu, Peoples R China.; Du, LC (reprint author), Univ Nebraska, Dept Chem, Lincoln, NE 68588 USA.; Liu, FQ (reprint author), Jiangsu Acad Agr Sci, Inst Plant Protect, Nanjing 210014, Jiangsu, Peoples R China."/>
    <b v="0"/>
    <b v="0"/>
    <b v="0"/>
    <s v="植物保护学院"/>
    <b v="0"/>
    <m/>
    <s v="1523-7060"/>
    <n v="6.732"/>
    <n v="6.033"/>
    <b v="0"/>
    <n v="1"/>
    <b v="0"/>
  </r>
  <r>
    <n v="1158"/>
    <x v="15"/>
    <s v="刘凤权"/>
    <s v="J"/>
    <s v="Wang, SY; Wang, LM; Chen, HF; Wang, YL; Cai, J; Yang, MM; Liu, FQ"/>
    <m/>
    <m/>
    <m/>
    <s v="Wang, Suyan; Wang, Limin; Chen, Hongfu; Wang, Yulong; Cai, Jia; Yang, Mingming; Liu, Fengquan"/>
    <m/>
    <m/>
    <s v="Development of an eco-friendly immunochromatographic test strip and its application in detecting Hg2+ without chelators"/>
    <s v="RSC ADVANCES"/>
    <m/>
    <m/>
    <s v="English"/>
    <s v="Article"/>
    <m/>
    <m/>
    <m/>
    <m/>
    <m/>
    <m/>
    <s v="ATOMIC FLUORESCENCE SPECTROMETRY; PLASMA-MASS SPECTROMETRY; ULTRASENSITIVE DETECTION; GOLD NANOPARTICLES; RAPID DETECTION; WATER SAMPLES; MERCURY; ASSAY; HG(II); IMMUNOASSAY"/>
    <m/>
    <s v="[Wang, Suyan; Liu, Fengquan] Jiangsu Acad Agr Sci, Inst Plant Protect, Nanjing 210014, Jiangsu, Peoples R China; [Wang, Limin; Chen, Hongfu; Wang, Yulong; Cai, Jia; Yang, Mingming] Nanjing Agr Univ, Coll Plant Protect, Key Lab Integrated Management Crop Dis &amp; Pests, Nanjing 210095, Jiangsu, Peoples R China"/>
    <s v="Liu, FQ (reprint author), Jiangsu Acad Agr Sci, Inst Plant Protect, Nanjing 210014, Jiangsu, Peoples R China.; Wang, LM (reprint author), Nanjing Agr Univ, Coll Plant Protect, Key Lab Integrated Management Crop Dis &amp; Pests, Nanjing 210095, Jiangsu, Peoples R China."/>
    <s v="wlm@njau.edu.cn; fqliu20011@sina.com"/>
    <m/>
    <m/>
    <s v="National Natural Science Foundation of China [31401771]; National High Technology Research and Development Program of China [2012AA101401-1, 2013AA065601]; Natural Science Foundation of Jiangsu Province [BK20140685]"/>
    <s v="The authors thank Dr Pedro Laborda and Dr Louis Conway for their comments. This work was supported by the National Natural Science Foundation of China (31401771), the National High Technology Research and Development Program of China (2012AA101401-1, 2013AA065601) and the Natural Science Foundation of Jiangsu Province (BK20140685)."/>
    <m/>
    <n v="30"/>
    <n v="0"/>
    <n v="0"/>
    <n v="0"/>
    <n v="0"/>
    <s v="ROYAL SOC CHEMISTRY"/>
    <s v="CAMBRIDGE"/>
    <s v="THOMAS GRAHAM HOUSE, SCIENCE PARK, MILTON RD, CAMBRIDGE CB4 0WF, CAMBS, ENGLAND"/>
    <s v="2046-2069"/>
    <m/>
    <m/>
    <s v="RSC ADV"/>
    <s v="RSC Adv."/>
    <m/>
    <n v="2016"/>
    <n v="6"/>
    <n v="11"/>
    <m/>
    <m/>
    <m/>
    <m/>
    <n v="8729"/>
    <n v="8735"/>
    <m/>
    <s v="10.1039/c5ra22752f"/>
    <m/>
    <n v="7"/>
    <s v="Chemistry, Multidisciplinary"/>
    <s v="Chemistry"/>
    <s v="DC9BQ"/>
    <s v="WOS:000369515900026"/>
    <m/>
    <s v="Liu, FQ (reprint author), Jiangsu Acad Agr Sci, Inst Plant Protect, Nanjing 210014, Jiangsu, Peoples R China.; Wang, LM (reprint author), Nanjing Agr Univ, Coll Plant Protect, Key Lab Integrated Management Crop Dis &amp; Pests, Nanjing 210095, Jiangsu, Peoples R China."/>
    <b v="0"/>
    <b v="0"/>
    <b v="0"/>
    <s v="植物保护学院"/>
    <b v="0"/>
    <m/>
    <s v="2046-2069"/>
    <n v="3.289"/>
    <n v="3.485"/>
    <b v="0"/>
    <b v="0"/>
    <b v="0"/>
  </r>
  <r>
    <n v="1159"/>
    <x v="15"/>
    <s v="刘红霞"/>
    <s v="J"/>
    <s v="Liu, HX; Wang, YP; Zhou, XS; Wang, C; Wang, C; Fu, J; Wei, T"/>
    <m/>
    <m/>
    <m/>
    <s v="Liu, Hongxia; Wang, Yunpeng; Zhou, Xiaosi; Wang, Cui; Wang, Chao; Fu, Jia; Wei, Tian"/>
    <m/>
    <m/>
    <s v="Overexpression of a harpin-encoding gene popW from Ralstonia solanacearum primed antioxidant defenses with enhanced drought tolerance in tobacco plants"/>
    <s v="PLANT CELL REPORTS"/>
    <m/>
    <m/>
    <s v="English"/>
    <s v="Article"/>
    <m/>
    <m/>
    <m/>
    <m/>
    <m/>
    <s v="popW gene; Tansgenic tobacco; Drought tolerance; Antioxidant defense"/>
    <s v="OXIDATIVE STRESS TOLERANCE; TRANSGENIC TOBACCO; ASCORBATE PEROXIDASE; ACQUIRED-RESISTANCE; DISEASE RESISTANCE; EXPRESSION; ARABIDOPSIS; ACID; METABOLISM; PATHWAY"/>
    <m/>
    <s v="[Liu, Hongxia; Zhou, Xiaosi; Wang, Cui; Wang, Chao; Fu, Jia; Wei, Tian] Nanjing Agr Univ, Minist Educ, Key Lab Integrated Management Crop Dis &amp; Pests, Dept Plant Pathol,Coll Plant Protect, Nanjing 210095, Jiangsu, Peoples R China; [Wang, Yunpeng] Huaiyin Inst Technol, Sch Life Sci &amp; Food Engn, Huaian 223003, Peoples R China"/>
    <s v="Liu, HX (reprint author), Nanjing Agr Univ, Minist Educ, Key Lab Integrated Management Crop Dis &amp; Pests, Dept Plant Pathol,Coll Plant Protect, Nanjing 210095, Jiangsu, Peoples R China."/>
    <s v="hxliu@njau.edu.cn"/>
    <m/>
    <m/>
    <s v="National Natural Science Foundation of China [31571992, 31371925]; Projects of Application and Technology Research (Agriculture) of Huaian [HAN2014019]"/>
    <s v="This research was supported by the National Natural Science Foundation of China (31571992, 31371925), and Projects of Application and Technology Research (Agriculture) of Huaian (HAN2014019)."/>
    <s v="Albuquerque MBD, 2013, DROUGHT ITS CONSEQUE, P17; Xu S, 2012, PLANT MOL BIOL, V80, P219, DOI 10.1007/s11103-012-9945-7; Rai GK, 2013, PLANT PHYSIOL BIOCH, V69, P90, DOI 10.1016/j.plaphy.2013.05.002; Wu XJ, 2007, J BIOSCIENCES, V32, P1119, DOI 10.1007/s12038-007-0113-1; Glombitza S, 2004, PLANT MOL BIOL, V54, P817, DOI 10.1007/s11103-004-0274-3; Jang YS, 2006, PLANTA, V223, P449, DOI 10.1007/s00425-005-0100-4; Marrs KA, 1996, ANNU REV PLANT PHYS, V47, P127, DOI 10.1146/annurev.arplant.47.1.127; Wang L, 2014, J BIOTECHNOL, V172, P18, DOI 10.1016/j.jbiotec.2013.11.006; Hu W, 2013, PLANT CELL ENVIRON, V36, P1449, DOI 10.1111/pce.12074; Li M, 2005, ACTA BIOCH BIOPH SIN, V37, P713, DOI 10.1111/j.1745-7270.2005.00096.x; Sun WH, 2013, J ZHEJIANG UNIV-SC B, V14, P578, DOI 10.1631/jzus.B1200190; Dobra J, 2011, J PLANT PHYSIOL, V168, P1588, DOI 10.1016/j.jplph.2011.02.009; Miller G, 2008, PHYSIOL PLANTARUM, V133, P481, DOI 10.1111/j.1399-3054.2008.01090.x; Zhang CF, 2007, PLANT MOL BIOL REP, V25, P98, DOI 10.1007/s11105-007-0012-5; Li JG, 2011, PHYTOPATHOLOGY, V101, P1202, DOI 10.1094/PHYTO-02-11-0049; Dong HS, 1999, PLANT J, V20, P207, DOI 10.1046/j.1365-313x.1999.00595.x; Sun WH, 2010, PLANT CELL REP, V29, P917, DOI 10.1007/s00299-010-0878-9; Zhang L, 2011, J EXP BOT, V62, P4229, DOI 10.1093/jxb/err131; Dong HP, 2004, PLANT PHYSIOL, V136, P3628, DOI 10.1104/pp.104.048900; Li JG, 2010, MOL PLANT PATHOL, V11, P371, DOI [10.1111/j.1364-3703.2010.00610.x, 10.1111/J.1364-3703.2010.00610.X]; KAMPFENKEL K, 1995, ANAL BIOCHEM, V225, P165, DOI 10.1006/abio.1995.1127; Mittler R, 2004, TRENDS PLANT SCI, V9, P490, DOI 10.1016/j.tplants.2004.08.009; ALLEN RD, 1995, PLANT PHYSIOL, V107, P1049; Shao Min, 2008, Zhongguo Shuidao Kexue, V22, P459; Dong HP, 2005, PLANTA, V221, P313, DOI 10.1007/s00425-004-1444-x; Ashraf M, 2005, FLORA, V200, P535, DOI 10.1016/j.flora.2005.06.005; Miao WG, 2010, J EXP BOT, V61, P4263, DOI 10.1093/jxb/erq227; Mittler R, 2002, TRENDS PLANT SCI, V7, P405, DOI 10.1016/S1360-1385(02)02312-9; Yu T, 2003, J PLANT PHYSIOL, V160, P1305, DOI 10.1078/0176-1617-01205; Huo R, 2010, TRANSGENIC RES, V19, P841, DOI 10.1007/s11248-010-9365-x; Badawi GH, 2004, PHYSIOL PLANTARUM, V121, P231, DOI 10.1111/j.1399-3054.2004.00308.x; Lu BB, 2011, J BIOSCIENCES, V36, P123, DOI 10.1007/s12038-011-9016-2; [郑丽 Zheng Li], 2013, [植物病理学报, Acta Phytopathologica Sinica], V43, P179; ASADA K, 1992, PHYSIOL PLANTARUM, V85, P235, DOI 10.1111/j.1399-3054.1992.tb04728.x; BARRS HD, 1962, AUST J BIOL SCI, V15, P413; Bayr H., 2005, CRIT CARE MED, V33, P498; Liu Xin-Fang, 2002, Acta Genetica Sinica, V29, P458; Livak KJ, 2001, METHODS, V25, P402, DOI 10.1006/meth.2001.1262; Qiu ZB, 2007, J PHOTOCHEMISTRY PHO, V90, P17; Sui N, 2008, PLANTA, V226, P1097, DOI [DOI 10.1007/S00425-007-0554-7], 10.1007/s00425-007-0554-7]; Wang C., 2014, CHIN J BIOL CONTROL, V30, P79; Wang CJ, 2012, PLOS ONE, V7, DOI 10.1371/journal.pone.0052565; Wang C.Y., 2014, J APPL MATH, V2014, P1; Wang GY, 2010, PLANT PHYSL COMMUN, V9, P890; Wang LiYan, 2012, Plant Physiology Communications, V48, P689; Zhou SY, 2012, PLOS ONE, V7, DOI 10.1371/journal.pone.0052439"/>
    <n v="46"/>
    <n v="0"/>
    <n v="0"/>
    <n v="3"/>
    <n v="3"/>
    <s v="SPRINGER"/>
    <s v="NEW YORK"/>
    <s v="233 SPRING ST, NEW YORK, NY 10013 USA"/>
    <s v="0721-7714"/>
    <s v="1432-203X"/>
    <m/>
    <s v="PLANT CELL REP"/>
    <s v="Plant Cell Reports"/>
    <s v="JUN"/>
    <n v="2016"/>
    <n v="35"/>
    <n v="6"/>
    <m/>
    <m/>
    <m/>
    <m/>
    <n v="1333"/>
    <n v="1344"/>
    <m/>
    <s v="10.1007/s00299-016-1965-3"/>
    <m/>
    <n v="12"/>
    <s v="Plant Sciences"/>
    <s v="Plant Sciences"/>
    <s v="DM3LR"/>
    <s v="WOS:000376248400011"/>
    <n v="27053225"/>
    <s v="Liu, HX (reprint author), Nanjing Agr Univ, Minist Educ, Key Lab Integrated Management Crop Dis &amp; Pests, Dept Plant Pathol,Coll Plant Protect, Nanjing 210095, Jiangsu, Peoples R China."/>
    <b v="0"/>
    <b v="0"/>
    <b v="0"/>
    <s v="植物保护学院"/>
    <b v="0"/>
    <m/>
    <s v="0721-7714"/>
    <n v="3.088"/>
    <n v="3.187"/>
    <b v="0"/>
    <b v="0"/>
    <b v="0"/>
  </r>
  <r>
    <n v="1160"/>
    <x v="15"/>
    <s v="刘红霞"/>
    <s v="J"/>
    <s v="Wang, C; Wang, C; Li, HW; Wei, T; Wang, YP; Liu, HX"/>
    <m/>
    <m/>
    <m/>
    <s v="Wang, C.; Wang, C.; Li, H. -W.; Wei, T.; Wang, Y. -P.; Liu, H. -X."/>
    <m/>
    <m/>
    <s v="Overexpression of a harpin-encoding gene popW in tobacco enhances resistance against Ralstonia solanacearum"/>
    <s v="BIOLOGIA PLANTARUM"/>
    <m/>
    <m/>
    <s v="English"/>
    <s v="Article"/>
    <m/>
    <m/>
    <m/>
    <m/>
    <m/>
    <s v="ethylene; jasmonic acid; hypersensitive reaction; Nicotiana tabacum; salicylic acid; transgenic plant"/>
    <s v="PLANT-PATHOGEN INTERACTIONS; PROGRAMMED CELL-DEATH; DISEASE RESISTANCE; HYPERSENSITIVE RESPONSE; BACTERIAL WILT; SALICYLIC-ACID; TRANSGENIC EXPRESSION; FUNCTIONAL FRAGMENT; SIGNALING PATHWAYS; DEFENSE RESPONSES"/>
    <m/>
    <s v="[Wang, C.; Wang, C.; Li, H. -W.; Wei, T.; Liu, H. -X.] Nanjing Agr Univ, Coll Plant Protect, Nanjing 210095, Jiangsu, Peoples R China; [Wang, C.; Wang, C.; Li, H. -W.; Wei, T.; Liu, H. -X.] Nanjing Agr Univ, Key Lab Integrated Management Crop Dis &amp; Pests, Nanjing 210095, Jiangsu, Peoples R China; [Wang, Y. -P.] Huaiyin Inst Technol, Coll Life Sci &amp; Chem Engn, Huaian 223003, Peoples R China"/>
    <s v="Liu, HX (reprint author), Nanjing Agr Univ, Coll Plant Protect, Nanjing 210095, Jiangsu, Peoples R China.; Liu, HX (reprint author), Nanjing Agr Univ, Key Lab Integrated Management Crop Dis &amp; Pests, Nanjing 210095, Jiangsu, Peoples R China."/>
    <s v="hxliu@njau.edu.cn"/>
    <m/>
    <m/>
    <s v="National Natural Science Foundation of China [31371925, 31571992]"/>
    <s v="This research was supported by the National Natural Science Foundation of China (31371925 and 31571992). The first two authors contributed equally to this work."/>
    <m/>
    <n v="54"/>
    <n v="0"/>
    <n v="0"/>
    <n v="0"/>
    <n v="0"/>
    <s v="ACAD SCIENCES CZECH REPUBLIC, INST EXPERIMENTAL BOTANY"/>
    <s v="PRAHA 6"/>
    <s v="ROZVOJOVA 263, PRAHA 6, CZ-165 02, CZECH REPUBLIC"/>
    <s v="0006-3134"/>
    <s v="1573-8264"/>
    <m/>
    <s v="BIOL PLANTARUM"/>
    <s v="Biol. Plant."/>
    <s v="JAN"/>
    <n v="2016"/>
    <n v="60"/>
    <n v="1"/>
    <m/>
    <m/>
    <m/>
    <m/>
    <n v="181"/>
    <n v="189"/>
    <m/>
    <s v="10.1007/s10535-015-0571-5"/>
    <m/>
    <n v="9"/>
    <s v="Plant Sciences"/>
    <s v="Plant Sciences"/>
    <s v="DC6DA"/>
    <s v="WOS:000369308800020"/>
    <m/>
    <s v="Liu, HX (reprint author), Nanjing Agr Univ, Coll Plant Protect, Nanjing 210095, Jiangsu, Peoples R China.; Liu, HX (reprint author), Nanjing Agr Univ, Key Lab Integrated Management Crop Dis &amp; Pests, Nanjing 210095, Jiangsu, Peoples R China."/>
    <b v="0"/>
    <b v="0"/>
    <b v="0"/>
    <s v="植物保护学院"/>
    <b v="0"/>
    <m/>
    <s v="0006-3134"/>
    <n v="1.665"/>
    <n v="1.499"/>
    <b v="0"/>
    <b v="0"/>
    <n v="1"/>
  </r>
  <r>
    <n v="1161"/>
    <x v="15"/>
    <s v="刘红霞"/>
    <s v="J"/>
    <s v="Li, HW; Huang, WX; Xu, L; Zhou, XS; Liu, HX; Cheng, ZB"/>
    <m/>
    <m/>
    <m/>
    <s v="Li, Hongwei; Huang, Wenxiang; Xu, Long; Zhou, Xiaosi; Liu, Hongxia; Cheng, Zhaobang"/>
    <m/>
    <m/>
    <s v="Stenotrophomonas maltophilia HW2 enhanced cucumber resistance against cucumber green mottle mosaic virus"/>
    <s v="JOURNAL OF PLANT BIOLOGY"/>
    <m/>
    <m/>
    <s v="English"/>
    <s v="Article"/>
    <m/>
    <m/>
    <m/>
    <m/>
    <m/>
    <s v="Biocontrol efficacy; Cucumber green mottle mosaic virus; Gene detection; Plant Growth-promoting rhizobacteria"/>
    <s v="GROWTH-PROMOTING RHIZOBACTERIA; BUNCHY-TOP-VIRUS; FLUORESCENS STRAIN CHA0; SYSTEMIC RESISTANCE; ENDOPHYTIC BACTERIA; BIOLOGICAL-CONTROL; INDUCTION; PSEUDOMONAS; TOMATO; GENE"/>
    <m/>
    <s v="[Li, Hongwei; Huang, Wenxiang; Xu, Long; Zhou, Xiaosi; Liu, Hongxia] Nanjing Agr Univ, Dept Plant Pathol, Coll Plant Protect, Nanjing 210095, Jiangsu, Peoples R China; [Li, Hongwei; Huang, Wenxiang; Xu, Long; Zhou, Xiaosi; Liu, Hongxia] Nanjing Agr Univ, Key Lab Integrated Pest Management Crops Eastern, Minist Agr, Nanjing 210095, Jiangsu, Peoples R China; [Cheng, Zhaobang] Jiangsu Acad Agr Sci, Inst Plant Protect, Nanjing 210014, Jiangsu, Peoples R China"/>
    <s v="Liu, HX (reprint author), Nanjing Agr Univ, Dept Plant Pathol, Coll Plant Protect, Nanjing 210095, Jiangsu, Peoples R China.; Liu, HX (reprint author), Nanjing Agr Univ, Key Lab Integrated Pest Management Crops Eastern, Minist Agr, Nanjing 210095, Jiangsu, Peoples R China."/>
    <s v="hxliu@njau.edu.cn"/>
    <m/>
    <m/>
    <s v="Special Fund for Agro-scientific Research in the Public Interest [201303028]; National Natural Science Foundation of China [31571992, 31371925]; Science and technology plan projects of universities in Shandong province [J09LC58]"/>
    <s v="This study was funded by the Special Fund for Agro-scientific Research in the Public Interest (201303028), the National Natural Science Foundation of China (31571992, 31371925) and Science and technology plan projects of universities in Shandong province (J09LC58)."/>
    <m/>
    <n v="52"/>
    <n v="0"/>
    <n v="0"/>
    <n v="0"/>
    <n v="0"/>
    <s v="SPRINGER HEIDELBERG"/>
    <s v="HEIDELBERG"/>
    <s v="TIERGARTENSTRASSE 17, D-69121 HEIDELBERG, GERMANY"/>
    <s v="1226-9239"/>
    <s v="1867-0725"/>
    <m/>
    <s v="J PLANT BIOL"/>
    <s v="J. Plant Biol."/>
    <s v="OCT"/>
    <n v="2016"/>
    <n v="59"/>
    <n v="5"/>
    <m/>
    <m/>
    <m/>
    <m/>
    <n v="488"/>
    <n v="495"/>
    <m/>
    <s v="10.1007/s12374-016-0246-6"/>
    <m/>
    <n v="8"/>
    <s v="Plant Sciences"/>
    <s v="Plant Sciences"/>
    <s v="DY9AP"/>
    <s v="WOS:000385424700008"/>
    <m/>
    <s v="Liu, HX (reprint author), Nanjing Agr Univ, Dept Plant Pathol, Coll Plant Protect, Nanjing 210095, Jiangsu, Peoples R China.; Liu, HX (reprint author), Nanjing Agr Univ, Key Lab Integrated Pest Management Crops Eastern, Minist Agr, Nanjing 210095, Jiangsu, Peoples R China."/>
    <b v="0"/>
    <b v="0"/>
    <b v="0"/>
    <s v="植物保护学院"/>
    <b v="0"/>
    <m/>
    <s v="1226-9239"/>
    <n v="1.671"/>
    <n v="1.369"/>
    <b v="0"/>
    <b v="0"/>
    <n v="1"/>
  </r>
  <r>
    <n v="1162"/>
    <x v="15"/>
    <s v="刘红霞"/>
    <s v="J"/>
    <s v="Li, HW; Ding, XL; Wang, C; Ke, HJ; Wu, Z; Wang, YP; Liu, HX; Guo, JH"/>
    <m/>
    <m/>
    <m/>
    <s v="Li, Hongwei; Ding, Xueling; Wang, Chao; Ke, Hongjiao; Wu, Zhou; Wang, Yunpeng; Liu, Hongxia; Guo, Jianhua"/>
    <m/>
    <m/>
    <s v="Control of Tomato yellow leaf curl virus disease by Enterobacter asburiae BQ9 as a result of priming plant resistance in tomatoes"/>
    <s v="TURKISH JOURNAL OF BIOLOGY"/>
    <m/>
    <m/>
    <s v="English"/>
    <s v="Article"/>
    <m/>
    <m/>
    <m/>
    <m/>
    <m/>
    <s v="Enterobacter asburiae; growth promotion; induced resistance; Tomato yellow leaf curl virus; H2O2 burst"/>
    <s v="GROWTH-PROMOTING RHIZOBACTERIA; INDUCED SYSTEMIC RESISTANCE; PHENYLALANINE AMMONIA-LYASE; BEMISIA-TABACI HOMOPTERA; TOBACCO-MOSAIC-VIRUS; TOLERANCE GENE; VIRAL DISEASES; ACCUMULATION; DEFENSE; ARABIDOPSIS"/>
    <m/>
    <s v="[Li, Hongwei; Ding, Xueling; Wang, Chao; Ke, Hongjiao; Wu, Zhou; Liu, Hongxia; Guo, Jianhua] Nanjing Agr Univ, Coll Plant Protect, Dept Plant Pathol, Nanjing, Jiangsu, Peoples R China; [Li, Hongwei; Wang, Chao; Ke, Hongjiao; Wu, Zhou; Liu, Hongxia; Guo, Jianhua] Nanjing Agr Univ, Minist Agr, Key Lab Integrated Pest Management Crops Eastern, Nanjing, Jiangsu, Peoples R China; [Ding, Xueling] Fujian Acad Agr Sci, Inst Plant Protect, Fuzhou, Peoples R China; [Wang, Yunpeng] Huaiyin Inst Technol, Coll Life Sci &amp; Chem Engn, Huaian, Peoples R China"/>
    <s v="Liu, HX (reprint author), Nanjing Agr Univ, Coll Plant Protect, Dept Plant Pathol, Nanjing, Jiangsu, Peoples R China.; Liu, HX (reprint author), Nanjing Agr Univ, Minist Agr, Key Lab Integrated Pest Management Crops Eastern, Nanjing, Jiangsu, Peoples R China."/>
    <s v="hxliu@njau.edu.cn"/>
    <m/>
    <m/>
    <s v="Special Fund for Agro-Scientific Research in the Public Interest [201003065, 201303028]; Joint Innovation Fund Project [BY2014128-05]"/>
    <s v="This research was supported by the Special Fund for Agro-Scientific Research in the Public Interest (201003065, 201303028) and the Joint Innovation Fund Project (BY2014128-05)."/>
    <m/>
    <n v="54"/>
    <n v="0"/>
    <n v="0"/>
    <n v="2"/>
    <n v="2"/>
    <s v="TUBITAK SCIENTIFIC &amp; TECHNICAL RESEARCH COUNCIL TURKEY"/>
    <s v="ANKARA"/>
    <s v="ATATURK BULVARI NO 221, KAVAKLIDERE, ANKARA, 00000, TURKEY"/>
    <s v="1300-0152"/>
    <s v="1303-6092"/>
    <m/>
    <s v="TURK J BIOL"/>
    <s v="Turk. J. Biol."/>
    <m/>
    <n v="2016"/>
    <n v="40"/>
    <n v="1"/>
    <m/>
    <m/>
    <m/>
    <m/>
    <n v="150"/>
    <n v="159"/>
    <m/>
    <s v="10.3906/biy-1502-12"/>
    <m/>
    <n v="10"/>
    <s v="Biology"/>
    <s v="Life Sciences &amp; Biomedicine - Other Topics"/>
    <s v="DB5MU"/>
    <s v="WOS:000368559100007"/>
    <m/>
    <s v="Liu, HX (reprint author), Nanjing Agr Univ, Coll Plant Protect, Dept Plant Pathol, Nanjing, Jiangsu, Peoples R China.; Liu, HX (reprint author), Nanjing Agr Univ, Minist Agr, Key Lab Integrated Pest Management Crops Eastern, Nanjing, Jiangsu, Peoples R China."/>
    <b v="0"/>
    <b v="0"/>
    <b v="0"/>
    <s v="植物保护学院"/>
    <b v="0"/>
    <m/>
    <s v="1300-0152"/>
    <n v="1.183"/>
    <n v="1.147"/>
    <b v="0"/>
    <b v="0"/>
    <n v="1"/>
  </r>
  <r>
    <n v="1163"/>
    <x v="15"/>
    <s v="刘红霞；Tokpah, DP（外）"/>
    <s v="J"/>
    <s v="Tokpah, DP; Li, HW; Wang, LY; Liu, XY; Mulbah, QS; Liu, HX"/>
    <m/>
    <m/>
    <m/>
    <s v="Tokpah, David P.; Li, Hongwei; Wang, Luyao; Liu, Xinyu; Mulbah, Quaqua S.; Liu, Hongxia"/>
    <m/>
    <m/>
    <s v="An assessment system for screening effective bacteria as biological control agents against Magnaporthe grisea on rice"/>
    <s v="BIOLOGICAL CONTROL"/>
    <m/>
    <m/>
    <s v="English"/>
    <s v="Article"/>
    <m/>
    <m/>
    <m/>
    <m/>
    <m/>
    <s v="Biological control agents; Biocontrol efficacy; Extracellular metabolites, Magnaporthe grisea; Rice associated bacteria"/>
    <s v="GROWTH-PROMOTING BACTERIA; RHIZOSPHERE MICROORGANISMS; BIOCONTROL AGENTS; SHEATH BLIGHT; PLANT; DIVERSITY; DISEASE; IDENTIFICATION; SIDEROPHORES; ANTAGONISTS"/>
    <m/>
    <s v="[Tokpah, David P.; Li, Hongwei; Wang, Luyao; Liu, Xinyu; Liu, Hongxia] Nanjing Agr Univ, Coll Plant Protect, Key Lab Integrated Management Crop Dis &amp; Pests, Dept Plant Pathol,Minist Agr, Nanjing 210095, Jiangsu, Peoples R China; [Tokpah, David P.; Mulbah, Quaqua S.] Cent Agr Res Inst, Suakoko, Bong County, Liberia"/>
    <s v="Liu, HX (reprint author), Nanjing Agr Univ, Coll Plant Protect, Key Lab Integrated Management Crop Dis &amp; Pests, Dept Plant Pathol,Minist Agr, Nanjing 210095, Jiangsu, Peoples R China."/>
    <s v="davidptokpah@yahoo.com; li12109215@163.com; luyao.wang@stonybrook.edu; 2013202021@njau.edu.cn; mulbahqs@gmail.com; hxliu@njau.edu.cn"/>
    <m/>
    <m/>
    <s v="China Scholarship Council (CSC); Liberian government; National Natural Science Foundation of China [31571992]"/>
    <s v="David P. Tokpah thanks the scholarship support for master degree from China Scholarship Council (CSC) and the Liberian government. This research was supported by National Natural Science Foundation of China (31571992). We also thank Professor Hong-sheng Zhang and Professor Zhengguang Zhang (Nanjing Agricultural University, Nanjing, Jiangsu, China) for kindly proving us the rice cultivar Suyunuo seeds and the pathogen strain (guy11) and appreciate the anonymous reviewers for critical comments and suggestions on the manuscript."/>
    <m/>
    <n v="37"/>
    <n v="0"/>
    <n v="0"/>
    <n v="2"/>
    <n v="2"/>
    <s v="ACADEMIC PRESS INC ELSEVIER SCIENCE"/>
    <s v="SAN DIEGO"/>
    <s v="525 B ST, STE 1900, SAN DIEGO, CA 92101-4495 USA"/>
    <s v="1049-9644"/>
    <s v="1090-2112"/>
    <m/>
    <s v="BIOL CONTROL"/>
    <s v="Biol. Control"/>
    <s v="DEC"/>
    <n v="2016"/>
    <n v="103"/>
    <m/>
    <m/>
    <m/>
    <m/>
    <m/>
    <n v="21"/>
    <n v="29"/>
    <m/>
    <s v="10.1016/j.biocontrol.2016.07.009"/>
    <m/>
    <n v="9"/>
    <s v="Biotechnology &amp; Applied Microbiology; Entomology"/>
    <s v="Biotechnology &amp; Applied Microbiology; Entomology"/>
    <s v="EA2ZZ"/>
    <s v="WOS:000386468300003"/>
    <m/>
    <s v="Liu, HX (reprint author), Nanjing Agr Univ, Coll Plant Protect, Key Lab Integrated Management Crop Dis &amp; Pests, Dept Plant Pathol,Minist Agr, Nanjing 210095, Jiangsu, Peoples R China."/>
    <b v="0"/>
    <b v="0"/>
    <b v="0"/>
    <s v="植物保护学院"/>
    <b v="0"/>
    <m/>
    <s v="1049-9644"/>
    <n v="2.012"/>
    <n v="2.205"/>
    <b v="0"/>
    <b v="0"/>
    <b v="0"/>
  </r>
  <r>
    <n v="1164"/>
    <x v="15"/>
    <s v="刘贤金（外）"/>
    <s v="J"/>
    <s v="Dong, S; Zhang, CZ; Zhang, X; Liu, Y; Zhong, JF; Xie, YJ; Xu, CX; Ding, Y; Zhang, LQ; Liu, XJ"/>
    <m/>
    <m/>
    <m/>
    <s v="Dong, Sa; Zhang, Cunzheng; Zhang, Xiao; Liu, Yuan; Zhong, Jianfeng; Xie, Yajing; Xu, Chongxin; Ding, Ying; Zhang, Liuquan; Liu, Xianjin"/>
    <m/>
    <m/>
    <s v="Production and Characterization of Monoclonal Antibody Broadly Recognizing Cry1 Toxins by Use of Designed Polypeptide as Hapten"/>
    <s v="ANALYTICAL CHEMISTRY"/>
    <m/>
    <m/>
    <s v="English"/>
    <s v="Article"/>
    <m/>
    <m/>
    <m/>
    <m/>
    <m/>
    <m/>
    <s v="LINKED-IMMUNOSORBENT-ASSAY; BRUSH-BORDER MEMBRANE; INSECTICIDAL CRYSTAL PROTEINS; GENETICALLY-MODIFIED MAIZE; REAL-TIME PCR; BACILLUS-THURINGIENSIS; DELTA-ENDOTOXINS; SPECIFICITY IMMUNOASSAY; ENZYME-IMMUNOASSAY; BINDING-PROPERTIES"/>
    <m/>
    <s v="[Dong, Sa; Liu, Xianjin] Nanjing Agr Univ, Coll Plant Protect, Nanjing 210095, Jiangsu, Peoples R China; [Dong, Sa; Zhang, Cunzheng; Zhang, Xiao; Liu, Yuan; Zhong, Jianfeng; Xie, Yajing; Xu, Chongxin; Ding, Ying; Zhang, Liuquan; Liu, Xianjin] Jiangsu Acad Agr Sci, Key Lab Food Qual &amp; Safety Jiangsu Prov, State Key Lab Breeding Base,Minist Agr, Key Lab Control Technol &amp; Stand Agroprod Safety &amp;, Nanjing 210014, Jiangsu, Peoples R China; [Dong, Sa; Zhang, Cunzheng; Zhang, Xiao; Liu, Yuan; Zhong, Jianfeng; Xie, Yajing; Xu, Chongxin; Ding, Ying; Zhang, Liuquan; Liu, Xianjin] Jiangsu Acad Agr Sci, Inst Food Qual Safety &amp; Detect Res, Nanjing 210014, Jiangsu, Peoples R China"/>
    <s v="Liu, XJ (reprint author), Nanjing Agr Univ, Coll Plant Protect, Nanjing 210095, Jiangsu, Peoples R China.; Liu, XJ (reprint author), Jiangsu Acad Agr Sci, Key Lab Food Qual &amp; Safety Jiangsu Prov, State Key Lab Breeding Base,Minist Agr, Key Lab Control Technol &amp; Stand Agroprod Safety &amp;, Nanjing 210014, Jiangsu, Peoples R China.; Liu, XJ (reprint author), Jiangsu Acad Agr Sci, Inst Food Qual Safety &amp; Detect Res, Nanjing 210014, Jiangsu, Peoples R China."/>
    <s v="jaasliu@163.com"/>
    <m/>
    <m/>
    <s v="National Natural Science Foundation of China (General Program) [31371778]; Special Fund for Agro-scientific Research in the Public Interest [201303088]; Jiangsu Province Natural Science Foundation [BK20131333]; Key Technology R &amp; D Program of Jiangsu Province [BE2014722]"/>
    <s v="This work was supported by National Natural Science Foundation of China (General Program) (31371778), Special Fund for Agro-scientific Research in the Public Interest (201303088), Jiangsu Province Natural Science Foundation (BK20131333), and Key Technology R &amp; D Program of Jiangsu Province (BE2014722)."/>
    <m/>
    <n v="70"/>
    <n v="0"/>
    <n v="0"/>
    <n v="2"/>
    <n v="2"/>
    <s v="AMER CHEMICAL SOC"/>
    <s v="WASHINGTON"/>
    <s v="1155 16TH ST, NW, WASHINGTON, DC 20036 USA"/>
    <s v="0003-2700"/>
    <s v="1520-6882"/>
    <m/>
    <s v="ANAL CHEM"/>
    <s v="Anal. Chem."/>
    <n v="42570"/>
    <n v="2016"/>
    <n v="88"/>
    <n v="14"/>
    <m/>
    <m/>
    <m/>
    <m/>
    <n v="7023"/>
    <n v="7032"/>
    <m/>
    <s v="10.1021/acs.analchem.6b00429"/>
    <m/>
    <n v="10"/>
    <s v="Chemistry, Analytical"/>
    <s v="Chemistry"/>
    <s v="DS0OO"/>
    <s v="WOS:000380296800012"/>
    <n v="27341419"/>
    <s v="Liu, XJ (reprint author), Nanjing Agr Univ, Coll Plant Protect, Nanjing 210095, Jiangsu, Peoples R China.; Liu, XJ (reprint author), Jiangsu Acad Agr Sci, Key Lab Food Qual &amp; Safety Jiangsu Prov, State Key Lab Breeding Base,Minist Agr, Key Lab Control Technol &amp; Stand Agroprod Safety &amp;, Nanjing 210014, Jiangsu, Peoples R China.; Liu, XJ (reprint author), Jiangsu Acad Agr Sci, Inst Food Qual Safety &amp; Detect Res, Nanjing 210014, Jiangsu, Peoples R China."/>
    <b v="0"/>
    <b v="0"/>
    <b v="0"/>
    <s v="植物保护学院"/>
    <b v="0"/>
    <m/>
    <s v="0003-2700"/>
    <n v="5.886"/>
    <n v="5.922"/>
    <b v="0"/>
    <n v="1"/>
    <b v="0"/>
  </r>
  <r>
    <n v="1165"/>
    <x v="15"/>
    <s v="刘向东"/>
    <s v="J"/>
    <s v="Bodlah, MA; Zhu, AX; Liu, XD"/>
    <m/>
    <m/>
    <m/>
    <s v="Bodlah, M. A.; Zhu, A. -X.; Liu, X. -D."/>
    <m/>
    <m/>
    <s v="Host choice, settling and folding leaf behaviors of the larval rice leaf folder under heat stress"/>
    <s v="BULLETIN OF ENTOMOLOGICAL RESEARCH"/>
    <m/>
    <m/>
    <s v="English"/>
    <s v="Article"/>
    <m/>
    <m/>
    <m/>
    <m/>
    <m/>
    <s v="Cnaphalocrocis medinalis; high temperature; host preference; leaf-folding behavior"/>
    <s v="CNAPHALOCROCIS-MEDINALIS GUENEE; THERMAL-ACCLIMATION; SEASONAL-VARIATION; INSECT HERBIVORES; MARASMIA-PATNALIS; CLIMATE-CHANGE; TEMPERATURE; LEPIDOPTERA; PYRALIDAE; PLANT"/>
    <m/>
    <s v="[Bodlah, M. A.; Zhu, A. -X.; Liu, X. -D.] Nanjing Agr Univ, Dept Entomol, Minist Educ, Key Lab Integrated Management Crop Dis &amp; Pests, Nanjing 210095, Jiangsu, Peoples R China"/>
    <s v="Liu, XD (reprint author), Nanjing Agr Univ, Dept Entomol, Minist Educ, Key Lab Integrated Management Crop Dis &amp; Pests, Nanjing 210095, Jiangsu, Peoples R China."/>
    <s v="liuxd@njau.edu.cn"/>
    <m/>
    <m/>
    <s v="Special Fund for Agro-scientific Research in the Public Interest of China [200903051]"/>
    <s v="We thank the two anonymous reviewers and subject editor for valuable comments for the data analysis. This study was supported by the Special Fund for Agro-scientific Research in the Public Interest of China (Grant No. 200903051)."/>
    <m/>
    <n v="70"/>
    <n v="0"/>
    <n v="0"/>
    <n v="4"/>
    <n v="4"/>
    <s v="CAMBRIDGE UNIV PRESS"/>
    <s v="CAMBRIDGE"/>
    <s v="EDINBURGH BLDG, SHAFTESBURY RD, CB2 8RU CAMBRIDGE, ENGLAND"/>
    <s v="0007-4853"/>
    <s v="1475-2670"/>
    <m/>
    <s v="B ENTOMOL RES"/>
    <s v="Bull. Entomol. Res."/>
    <s v="DEC"/>
    <n v="2016"/>
    <n v="106"/>
    <n v="6"/>
    <m/>
    <m/>
    <m/>
    <m/>
    <n v="809"/>
    <n v="817"/>
    <m/>
    <s v="10.1017/S0007485316000584"/>
    <m/>
    <n v="9"/>
    <s v="Entomology"/>
    <s v="Entomology"/>
    <s v="EC2VB"/>
    <s v="WOS:000387981200012"/>
    <n v="27443747"/>
    <s v="Liu, XD (reprint author), Nanjing Agr Univ, Dept Entomol, Minist Educ, Key Lab Integrated Management Crop Dis &amp; Pests, Nanjing 210095, Jiangsu, Peoples R China."/>
    <b v="0"/>
    <b v="0"/>
    <s v="植物保护学院"/>
    <b v="0"/>
    <b v="0"/>
    <b v="0"/>
    <s v="0007-4853"/>
    <n v="1.761"/>
    <n v="1.812"/>
    <b v="0"/>
    <b v="0"/>
    <n v="1"/>
  </r>
  <r>
    <n v="1166"/>
    <x v="15"/>
    <s v="刘向东"/>
    <s v="J"/>
    <s v="Zhang, YC; Cao, WJ; Zhong, LR; Godfray, HCJ; Liu, XD"/>
    <m/>
    <m/>
    <m/>
    <s v="Zhang, Yuan-Chen; Cao, Wen-Jie; Zhong, Le-Rong; Godfray, H. Charles J.; Liu, Xiang-Dong"/>
    <m/>
    <m/>
    <s v="Host Plant Determines the Population Size of an Obligate Symbiont (Buchnera aphidicola) in Aphids"/>
    <s v="APPLIED AND ENVIRONMENTAL MICROBIOLOGY"/>
    <m/>
    <m/>
    <s v="English"/>
    <s v="Article"/>
    <m/>
    <m/>
    <m/>
    <m/>
    <m/>
    <m/>
    <s v="ACYRTHOSIPHON-PISUM; PEA APHID; BACTERIAL SYMBIONTS; SECONDARY SYMBIONTS; HORIZONTAL TRANSFER; GOSSYPII GLOVER; ENDOSYMBIOTIC BACTERIA; MYCETOCYTE SYMBIOSIS; MICROBIAL SYMBIONTS; THERMAL TOLERANCE"/>
    <m/>
    <s v="[Zhang, Yuan-Chen; Cao, Wen-Jie; Zhong, Le-Rong; Liu, Xiang-Dong] Nanjing Agr Univ, Dept Entomol, Nanjing, Jiangsu, Peoples R China; [Godfray, H. Charles J.] Univ Oxford, Dept Zool, S Parks Rd, Oxford, England"/>
    <s v="Liu, XD (reprint author), Nanjing Agr Univ, Dept Entomol, Nanjing, Jiangsu, Peoples R China."/>
    <s v="liuxd@njau.edu.cn"/>
    <m/>
    <m/>
    <s v="Scientific Research and Innovation Project for Graduate Students in Jiangsu Province, China [KYLX-0578]; National Natural Science Foundation of China (NSFC) [31070377]; Natural Science Foundation of Jiangsu Province (Jiangsu Natural Science Foundation) [BK20141368]"/>
    <s v="The Scientific Research and Innovation Project for Graduate Students in Jiangsu Province, China provided funding to Yuan-Chen Zhang under grant number KYLX-0578. National Natural Science Foundation of China (NSFC) provided funding to Xiang-Dong Liu under grant number 31070377. Natural Science Foundation of Jiangsu Province (Jiangsu Natural Science Foundation) provided funding to Xiang-Dong Liu under grant number BK20141368."/>
    <m/>
    <n v="69"/>
    <n v="0"/>
    <n v="0"/>
    <n v="0"/>
    <n v="0"/>
    <s v="AMER SOC MICROBIOLOGY"/>
    <s v="WASHINGTON"/>
    <s v="1752 N ST NW, WASHINGTON, DC 20036-2904 USA"/>
    <s v="0099-2240"/>
    <s v="1098-5336"/>
    <m/>
    <s v="APPL ENVIRON MICROB"/>
    <s v="Appl. Environ. Microbiol."/>
    <s v="APR"/>
    <n v="2016"/>
    <n v="82"/>
    <n v="8"/>
    <m/>
    <m/>
    <m/>
    <m/>
    <n v="2336"/>
    <n v="2346"/>
    <m/>
    <s v="10.1128/AEM.04131-15"/>
    <m/>
    <n v="11"/>
    <s v="Biotechnology &amp; Applied Microbiology; Microbiology"/>
    <s v="Biotechnology &amp; Applied Microbiology; Microbiology"/>
    <s v="DI2RB"/>
    <s v="WOS:000373343300011"/>
    <n v="26850304"/>
    <s v="Liu, XD (reprint author), Nanjing Agr Univ, Dept Entomol, Nanjing, Jiangsu, Peoples R China."/>
    <b v="0"/>
    <b v="0"/>
    <s v="植物保护学院"/>
    <b v="0"/>
    <b v="0"/>
    <m/>
    <s v="0099-2240"/>
    <n v="3.823"/>
    <n v="4.303"/>
    <b v="0"/>
    <b v="0"/>
    <b v="0"/>
  </r>
  <r>
    <n v="1167"/>
    <x v="15"/>
    <s v="刘向东"/>
    <s v="J"/>
    <s v="Liu, XD; Sun, QH"/>
    <m/>
    <m/>
    <m/>
    <s v="Liu, Xiang-Dong; Sun, Qi-Hua"/>
    <m/>
    <m/>
    <s v="Early assessment of the yield loss in rice due to the brown planthopper using a hyperspectral remote sensing method"/>
    <s v="INTERNATIONAL JOURNAL OF PEST MANAGEMENT"/>
    <m/>
    <m/>
    <s v="English"/>
    <s v="Article"/>
    <m/>
    <m/>
    <m/>
    <m/>
    <m/>
    <s v="Hyperspectral remote sensing; reflectance; rice planthopper; rice yield; spectral index; regression model"/>
    <s v="NILAPARVATA-LUGENS HOMOPTERA; SPECTRAL CHARACTERISTICS; CANOPY REFLECTANCE; COTTON; NITROGEN; DAMAGE; DELPHACIDAE; MIGRATION; STRESS; PLANT"/>
    <m/>
    <s v="[Liu, Xiang-Dong; Sun, Qi-Hua] Nanjing Agr Univ, Dept Entomol, Nanjing, Jiangsu, Peoples R China"/>
    <s v="Liu, XD (reprint author), Nanjing Agr Univ, Dept Entomol, Nanjing, Jiangsu, Peoples R China."/>
    <s v="liuxd@njau.edu.cn"/>
    <m/>
    <m/>
    <s v="Jiangsu Province Agricultural Science and Technology Independent Innovation Fund Project [CX (15) 1055]; National Basic Research Program of China (973 Program) [2010CB126201]"/>
    <s v="This work was supported by the Jiangsu Province Agricultural Science and Technology Independent Innovation Fund Project [grant number CX (15) 1055]; National Basic Research Program of China (973 Program) [grant number 2010CB126201]."/>
    <m/>
    <n v="31"/>
    <n v="0"/>
    <n v="0"/>
    <n v="6"/>
    <n v="6"/>
    <s v="TAYLOR &amp; FRANCIS LTD"/>
    <s v="ABINGDON"/>
    <s v="2-4 PARK SQUARE, MILTON PARK, ABINGDON OR14 4RN, OXON, ENGLAND"/>
    <s v="0967-0874"/>
    <s v="1366-5863"/>
    <m/>
    <s v="INT J PEST MANAGE"/>
    <s v="Int. J. Pest Manage."/>
    <s v="JUL-SEP"/>
    <n v="2016"/>
    <n v="62"/>
    <n v="3"/>
    <m/>
    <m/>
    <m/>
    <m/>
    <n v="205"/>
    <n v="213"/>
    <m/>
    <s v="10.1080/09670874.2016.1174791"/>
    <m/>
    <n v="9"/>
    <s v="Entomology"/>
    <s v="Entomology"/>
    <s v="DS1OI"/>
    <s v="WOS:000380365200005"/>
    <m/>
    <s v="Liu, XD (reprint author), Nanjing Agr Univ, Dept Entomol, Nanjing, Jiangsu, Peoples R China."/>
    <b v="0"/>
    <b v="0"/>
    <s v="植物保护学院"/>
    <b v="0"/>
    <b v="0"/>
    <m/>
    <s v="0967-0874"/>
    <n v="0.373"/>
    <n v="1.005"/>
    <b v="0"/>
    <b v="0"/>
    <n v="1"/>
  </r>
  <r>
    <n v="1168"/>
    <x v="15"/>
    <s v="刘泽文"/>
    <s v="J"/>
    <s v="Zhang, YX; Meng, XK; Yang, YX; Li, H; Wang, X; Yang, BJ; Zhang, JH; Li, CR; Millar, NS; Liu, ZW"/>
    <m/>
    <m/>
    <m/>
    <s v="Zhang, Yixi; Meng, Xiangkun; Yang, Yuanxue; Li, Hong; Wang, Xin; Yang, Baojun; Zhang, Jianhua; Li, Chunrui; Millar, Neil S.; Liu, Zewen"/>
    <m/>
    <m/>
    <s v="Synergistic and compensatory effects of two point mutations conferring target-site resistance to fipronil in the insect GABA receptor RDL"/>
    <s v="SCIENTIFIC REPORTS"/>
    <m/>
    <m/>
    <s v="English"/>
    <s v="Article"/>
    <m/>
    <m/>
    <m/>
    <m/>
    <m/>
    <m/>
    <s v="GAMMA-AMINOBUTYRIC-ACID; MOSQUITO CULEX-PIPIENS; DROSOPHILA-MELANOGASTER; ANTIBIOTIC-RESISTANCE; DIELDRIN RESISTANCE; ANOPHELES-GAMBIAE; BROWN PLANTHOPPER; MOLECULAR-CLONING; CROSS-RESISTANCE; GENE DUPLICATION"/>
    <m/>
    <s v="[Zhang, Yixi; Meng, Xiangkun; Yang, Yuanxue; Li, Hong; Wang, Xin; Zhang, Jianhua; Li, Chunrui; Liu, Zewen] Nanjing Agr Univ, Coll Plant Protect, Minist Educ, Key Lab Integrated Management Crop Dis &amp; Pests, Weigang 1, Nanjing 210095, Jiangsu, Peoples R China; [Yang, Baojun] China Natl Rice Res Inst, Rice Technol Res &amp; Dev Ctr, Hangzhou 310006, Zhejiang, Peoples R China; [Millar, Neil S.] UCL, Dept Neurosci Physiol &amp; Pharmacol, Mortimer St, London WC1E 6BT, England"/>
    <s v="Liu, ZW (reprint author), Nanjing Agr Univ, Coll Plant Protect, Minist Educ, Key Lab Integrated Management Crop Dis &amp; Pests, Weigang 1, Nanjing 210095, Jiangsu, Peoples R China."/>
    <s v="liuzewen@njau.edu.cn"/>
    <m/>
    <m/>
    <s v="National Natural Science Foundation of China [31322045, 31130045]; Jiangsu Science for Distinguished Young Scholars [BK20130028]; Jiangsu Province Agricultural Fund for Independent Innovation [CX(14)2025]; Biotechnology and Biological Sciences Research Council [BB/I000259/1]; Biochemical Society"/>
    <s v="We would like to thank Dr. Charle Patrick F. Garcia of the International Rice Research Institute (Philippines) for his kind help with insect collection, and we thank Professor Xianchun Li (University of Arizona) and Zhaojun Han (Nanjing Agricultural University) for their comments during the preparation of the manuscript. This work was supported by the National Natural Science Foundation of China (31322045 and 31130045), Jiangsu Science for Distinguished Young Scholars (BK20130028), Jiangsu Province Agricultural Fund for Independent Innovation (CX(14)2025). Additional support was provided by the Biotechnology and Biological Sciences Research Council (BB/I000259/1) and by a travel grant to NSM from the Biochemical Society."/>
    <m/>
    <n v="57"/>
    <n v="0"/>
    <n v="0"/>
    <n v="3"/>
    <n v="3"/>
    <s v="NATURE PUBLISHING GROUP"/>
    <s v="LONDON"/>
    <s v="MACMILLAN BUILDING, 4 CRINAN ST, LONDON N1 9XW, ENGLAND"/>
    <s v="2045-2322"/>
    <m/>
    <m/>
    <s v="SCI REP-UK"/>
    <s v="Sci Rep"/>
    <n v="42607"/>
    <n v="2016"/>
    <n v="6"/>
    <m/>
    <m/>
    <m/>
    <m/>
    <m/>
    <m/>
    <m/>
    <n v="32335"/>
    <s v="10.1038/srep32335"/>
    <m/>
    <n v="11"/>
    <s v="Multidisciplinary Sciences"/>
    <s v="Science &amp; Technology - Other Topics"/>
    <s v="DU0CC"/>
    <s v="WOS:000381867900001"/>
    <n v="27557781"/>
    <s v="Liu, ZW (reprint author), Nanjing Agr Univ, Coll Plant Protect, Minist Educ, Key Lab Integrated Management Crop Dis &amp; Pests, Weigang 1, Nanjing 210095, Jiangsu, Peoples R China."/>
    <b v="0"/>
    <b v="0"/>
    <b v="0"/>
    <s v="植物保护学院"/>
    <b v="0"/>
    <m/>
    <s v="2045-2322"/>
    <n v="5.228"/>
    <n v="5.525"/>
    <b v="0"/>
    <n v="1"/>
    <b v="0"/>
  </r>
  <r>
    <n v="1169"/>
    <x v="15"/>
    <s v="刘泽文"/>
    <s v="J"/>
    <s v="Bao, HB; Shao, XS; Zhang, YX; Deng, YY; Xu, XY; Liu, ZW; Li, Z"/>
    <m/>
    <m/>
    <m/>
    <s v="Bao, Haibo; Shao, Xusheng; Zhang, Yixi; Deng, Yayun; Xu, Xiaoyong; Liu, Zewen; Li, Zhong"/>
    <m/>
    <m/>
    <s v="Specific Synergist for Neonicotinoid Insecticides: IPPA08, a cis-Neonicotinoid Compound with a Unique Oxabridged Substructure"/>
    <s v="JOURNAL OF AGRICULTURAL AND FOOD CHEMISTRY"/>
    <m/>
    <m/>
    <s v="English"/>
    <s v="Article"/>
    <m/>
    <m/>
    <m/>
    <m/>
    <m/>
    <s v="neonicotinoid; insecticide synergist; detoxification enzyme; nicotinic acetylcholine receptors"/>
    <s v="NICOTINIC ACETYLCHOLINE-RECEPTOR; IMIDACLOPRID RESISTANCE; BIOCHEMICAL-MECHANISMS; ALLOSTERIC MODULATOR; NILAPARVATA-LUGENS; CROSS-RESISTANCE; IN-VIVO; ENZYMES; INHIBITION; COCKROACH"/>
    <m/>
    <s v="[Bao, Haibo; Zhang, Yixi; Liu, Zewen] Nanjing Agr Univ, Coll Plant Protect, Key Lab Integrated Management Crop Dis &amp; Pests, Minist Educ, Weigang 1, Nanjing 210095, Jiangsu, Peoples R China; [Shao, Xusheng; Deng, Yayun; Xu, Xiaoyong; Li, Zhong] E China Univ Sci &amp; Technol, Shanghai Key Lab Chem Biol, Sch Pharm, Meilong Rd 130, Shanghai 200237, Peoples R China"/>
    <s v="Liu, ZW (reprint author), Nanjing Agr Univ, Coll Plant Protect, Key Lab Integrated Management Crop Dis &amp; Pests, Minist Educ, Weigang 1, Nanjing 210095, Jiangsu, Peoples R China.; Li, Z (reprint author), E China Univ Sci &amp; Technol, Shanghai Key Lab Chem Biol, Sch Pharm, Meilong Rd 130, Shanghai 200237, Peoples R China."/>
    <s v="liuzewen@njau.edu.cn; lizhong@ecust.edu.cn"/>
    <m/>
    <m/>
    <s v="National Natural Science Foundation of China [31322045, 31130045]; Jiangsu Science Fund for Distinguished Young Scholars [BK20130028]"/>
    <s v="This work was supported by the National Natural Science Foundation of China (31322045 and 31130045) and the Jiangsu Science Fund for Distinguished Young Scholars (BK20130028)."/>
    <m/>
    <n v="36"/>
    <n v="0"/>
    <n v="0"/>
    <n v="6"/>
    <n v="6"/>
    <s v="AMER CHEMICAL SOC"/>
    <s v="WASHINGTON"/>
    <s v="1155 16TH ST, NW, WASHINGTON, DC 20036 USA"/>
    <s v="0021-8561"/>
    <s v="1520-5118"/>
    <m/>
    <s v="J AGR FOOD CHEM"/>
    <s v="J. Agric. Food Chem."/>
    <n v="42550"/>
    <n v="2016"/>
    <n v="64"/>
    <n v="25"/>
    <m/>
    <m/>
    <m/>
    <m/>
    <n v="5148"/>
    <n v="5155"/>
    <m/>
    <s v="10.1021/acs.jafc.6b01512"/>
    <m/>
    <n v="8"/>
    <s v="Agriculture, Multidisciplinary; Chemistry, Applied; Food Science &amp; Technology"/>
    <s v="Agriculture; Chemistry; Food Science &amp; Technology"/>
    <s v="DQ1TY"/>
    <s v="WOS:000378984500002"/>
    <n v="27281691"/>
    <s v="Liu, ZW (reprint author), Nanjing Agr Univ, Coll Plant Protect, Key Lab Integrated Management Crop Dis &amp; Pests, Minist Educ, Weigang 1, Nanjing 210095, Jiangsu, Peoples R China.; Li, Z (reprint author), E China Univ Sci &amp; Technol, Shanghai Key Lab Chem Biol, Sch Pharm, Meilong Rd 130, Shanghai 200237, Peoples R China."/>
    <b v="0"/>
    <b v="0"/>
    <b v="0"/>
    <s v="植物保护学院"/>
    <b v="0"/>
    <m/>
    <s v="0021-8561"/>
    <n v="2.857"/>
    <n v="3.308"/>
    <b v="0"/>
    <b v="0"/>
    <b v="0"/>
  </r>
  <r>
    <n v="1170"/>
    <x v="15"/>
    <s v="刘泽文"/>
    <s v="J"/>
    <s v="Bao, HB; Gao, HL; Zhang, YX; Fan, DZ; Fang, JC; Liu, ZW"/>
    <m/>
    <m/>
    <m/>
    <s v="Bao, Haibo; Gao, Hongli; Zhang, Yixi; Fan, Dongzhe; Fang, Jichao; Liu, Zewen"/>
    <m/>
    <m/>
    <s v="The roles of CYP6AY1 and CYP6ER1 in imidacloprid resistance in the brown planthopper: Expression levels and detoxification efficiency"/>
    <s v="PESTICIDE BIOCHEMISTRY AND PHYSIOLOGY"/>
    <m/>
    <m/>
    <s v="English"/>
    <s v="Article"/>
    <m/>
    <m/>
    <m/>
    <m/>
    <m/>
    <s v="P450s; Resistance contribution; CYP6AY1 and CYP6ER1; Nilaparvata lugens"/>
    <s v="P450 ENZYME CYP337B3; NILAPARVATA-LUGENS; INSECTICIDE RESISTANCE; CROSS-RESISTANCE; CYTOCHROME-P450 CYP6AY1; HELICOVERPA-ARMIGERA; IN-FIELD; MECHANISMS; CHINA; DELPHACIDAE"/>
    <m/>
    <s v="[Bao, Haibo; Fang, Jichao] Jiangsu Acad Agr Sci, Inst Plant Protect, St Zhongling 50, Nanjing 210014, Jiangsu, Peoples R China; [Bao, Haibo; Gao, Hongli; Zhang, Yixi; Fan, Dongzhe; Liu, Zewen] Nanjing Agr Univ, Coll Plant Protect, Minist Educ, Key Lab Integrated Management Crop Dis &amp; Pests, Weigang 1, Nanjing 210095, Jiangsu, Peoples R China"/>
    <s v="Liu, ZW (reprint author), Nanjing Agr Univ, Coll Plant Protect, Weigang 1, Nanjing 210095, Jiangsu, Peoples R China."/>
    <s v="liuzewen@njau.edu.cn"/>
    <m/>
    <m/>
    <s v="National Natural Science Foundation of China [31322045, 31130045, 31171869]; Jiangsu Science for Distinguished Young Scholars [BK20130028]; National High Technology Research and Development Program of China (863 Program) [2012AA101502]"/>
    <s v="This work was supported by National Natural Science Foundation of China (31322045, 31130045 and 31171869), Jiangsu Science for Distinguished Young Scholars (BK20130028) and National High Technology Research and Development Program of China (863 Program, 2012AA101502)."/>
    <m/>
    <n v="26"/>
    <n v="0"/>
    <n v="0"/>
    <n v="0"/>
    <n v="0"/>
    <s v="ACADEMIC PRESS INC ELSEVIER SCIENCE"/>
    <s v="SAN DIEGO"/>
    <s v="525 B ST, STE 1900, SAN DIEGO, CA 92101-4495 USA"/>
    <s v="0048-3575"/>
    <s v="1095-9939"/>
    <m/>
    <s v="PESTIC BIOCHEM PHYS"/>
    <s v="Pest. Biochem. Physiol."/>
    <s v="MAR"/>
    <n v="2016"/>
    <n v="129"/>
    <m/>
    <m/>
    <m/>
    <m/>
    <m/>
    <n v="70"/>
    <n v="74"/>
    <m/>
    <s v="10.1016/j.pestbp.2015.10.020"/>
    <m/>
    <n v="5"/>
    <s v="Biochemistry &amp; Molecular Biology; Entomology; Physiology"/>
    <s v="Biochemistry &amp; Molecular Biology; Entomology; Physiology"/>
    <s v="DI7CK"/>
    <s v="WOS:000373656500010"/>
    <n v="27017884"/>
    <s v="Liu, ZW (reprint author), Nanjing Agr Univ, Coll Plant Protect, Weigang 1, Nanjing 210095, Jiangsu, Peoples R China."/>
    <b v="0"/>
    <b v="0"/>
    <b v="0"/>
    <s v="植物保护学院"/>
    <b v="0"/>
    <m/>
    <s v="0048-3575"/>
    <n v="2.388"/>
    <n v="2.55"/>
    <b v="0"/>
    <b v="0"/>
    <b v="0"/>
  </r>
  <r>
    <n v="1171"/>
    <x v="15"/>
    <s v="刘泽文"/>
    <s v="J"/>
    <s v="Yang, YX; Huang, LX; Wang, YC; Zhang, YX; Fang, SQ; Liu, ZW"/>
    <m/>
    <m/>
    <m/>
    <s v="Yang, Yuanxue; Huang, Lixin; Wang, Yunchao; Zhang, Yixi; Fang, Siqi; Liu, Zewen"/>
    <m/>
    <m/>
    <s v="No cross-resistance between imidacloprid and pymetrozine in the brown planthopper: status and mechanisms"/>
    <s v="PESTICIDE BIOCHEMISTRY AND PHYSIOLOGY"/>
    <m/>
    <m/>
    <s v="English"/>
    <s v="Article"/>
    <m/>
    <m/>
    <m/>
    <m/>
    <m/>
    <s v="Nilaparvata lugens; Imidacloprid; Pymetrozine; Cross-resistance; P450"/>
    <s v="NILAPARVATA-LUGENS STAL; AGE-SPECIFIC EXPRESSION; BEMISIA-TABACI; NEONICOTINOID RESISTANCE; HEMIPTERA ALEYRODIDAE; HOMOPTERA DELPHACIDAE; INSECTICIDES; CHINA; SUSCEPTIBILITY; MONOOXYGENASE"/>
    <m/>
    <s v="[Yang, Yuanxue; Huang, Lixin; Wang, Yunchao; Zhang, Yixi; Fang, Siqi; Liu, Zewen] Nanjing Agr Univ, Coll Plant Protect, Key Lab Integrated Management Crop Dis &amp; Pests, Minist Educ, Weigang 1, Nanjing 210095, Jiangsu, Peoples R China"/>
    <s v="Liu, ZW (reprint author), Nanjing Agr Univ, Coll Plant Protect, Weigang 1, Nanjing 210095, Jiangsu, Peoples R China."/>
    <s v="liuzewen@njau.edu.cn"/>
    <m/>
    <m/>
    <s v="Jiangsu Science for Distinguished Young Scholars [BK20130028]; National Key Technology Research and Development Program [2012BAD19B01]; National Natural Science Foundation of China [31322045, 31130045, 31171869]"/>
    <s v="This work was supported by Jiangsu Science for Distinguished Young Scholars (BK20130028), National Key Technology Research and Development Program (2012BAD19B01) and National Natural Science Foundation of China (31322045, 31130045 and 31171869)."/>
    <s v="Nauen R, 2013, PEST MANAG SCI, V69, P457, DOI 10.1002/ps.3460; Liu SH, 2010, INSECT BIOCHEM MOLEC, V40, P666, DOI 10.1016/j.ibmb.2010.06.007; Liu Ze-Wen, 2010, Acta Entomologica Sinica, V53, P683; Roditakis E, 2011, INSECT SCI, V18, P23, DOI 10.1111/j.1744-7917.2010.01384.x; Wang YH, 2008, PEST MANAG SCI, V64, P1278, DOI 10.1002/ps.1629; Murataliev MB, 1999, INSECT BIOCHEM MOLEC, V29, P233, DOI 10.1016/S0965-1748(98)00131-3; OMURA T, 1964, J BIOL CHEM, V239, P2370; Wang YH, 2009, ENTOMOL EXP APPL, V131, P20, DOI 10.1111/j.1570-7458.2009.00827.x; Bass C, 2011, INSECT MOL BIOL, V20, P763, DOI 10.1111/j.1365-2583.2011.01105.x; Gorman K, 2010, PEST MANAG SCI, V66, P1186, DOI 10.1002/ps.1989; Gorman K, 2008, PEST MANAG SCI, V64, P1122, DOI 10.1002/ps.1635; Nauen R, 2005, ARCH INSECT BIOCHEM, V58, P200, DOI 10.1002/arch.20043; Wang LH, 2010, PEST MANAG SCI, V66, P1096, DOI 10.1002/ps.1984; Nauen R, 2008, PEST MANAG SCI, V64, P1106, DOI 10.1002/ps.1654; Lin Yong-Jun, 2011, Chinese Journal of Applied Entomology, V48, P1194; Karatolos N, 2010, PEST MANAG SCI, V66, P1304, DOI 10.1002/ps.2014; Wen YC, 2009, PESTIC BIOCHEM PHYS, V94, P36, DOI 10.1016/j.pestbp.2009.02.009; Jones CM, 2011, PESTIC BIOCHEM PHYS, V101, P53, DOI 10.1016/j.pestbp.2011.07.004; Wang YH, 2009, PEST MANAG SCI, V65, P629, DOI 10.1002/ps.1720; Tang QY, 2013, INSECT SCI, V20, P254, DOI 10.1111/j.1744-7917.2012.01519.x; Ding ZP, 2013, INSECT BIOCHEM MOLEC, V43, P1021, DOI 10.1016/j.ibmb.2013.08.005; Livak KJ, 2001, METHODS, V25, P402, DOI 10.1006/meth.2001.1262; Speleman F, 2002, GENOME BIOL, V3; Wang Peng, 2013, Zhongguo Shuidao Kexue, V27, P191, DOI 10.3969/j.issn.1001-7216.2013.02.012; Zhang K, 2014, J ECON ENTOMOL, V107, P1916, DOI 10.1603/EC14156; Zhang XL, 2014, CROP PROT, V58, P61, DOI 10.1016/j.cropro.2013.12.026"/>
    <n v="26"/>
    <n v="0"/>
    <n v="0"/>
    <n v="2"/>
    <n v="2"/>
    <s v="ACADEMIC PRESS INC ELSEVIER SCIENCE"/>
    <s v="SAN DIEGO"/>
    <s v="525 B ST, STE 1900, SAN DIEGO, CA 92101-4495 USA"/>
    <s v="0048-3575"/>
    <s v="1095-9939"/>
    <m/>
    <s v="PESTIC BIOCHEM PHYS"/>
    <s v="Pest. Biochem. Physiol."/>
    <s v="JUN"/>
    <n v="2016"/>
    <n v="130"/>
    <m/>
    <m/>
    <m/>
    <m/>
    <m/>
    <n v="79"/>
    <n v="83"/>
    <m/>
    <s v="10.1016/j.pestbp.2015.11.007"/>
    <m/>
    <n v="5"/>
    <s v="Biochemistry &amp; Molecular Biology; Entomology; Physiology"/>
    <s v="Biochemistry &amp; Molecular Biology; Entomology; Physiology"/>
    <s v="DL8MJ"/>
    <s v="WOS:000375895800012"/>
    <n v="27155488"/>
    <s v="Liu, ZW (reprint author), Nanjing Agr Univ, Coll Plant Protect, Weigang 1, Nanjing 210095, Jiangsu, Peoples R China."/>
    <b v="0"/>
    <b v="0"/>
    <b v="0"/>
    <s v="植物保护学院"/>
    <b v="0"/>
    <m/>
    <s v="0048-3575"/>
    <n v="2.388"/>
    <n v="2.55"/>
    <b v="0"/>
    <b v="0"/>
    <b v="0"/>
  </r>
  <r>
    <n v="1172"/>
    <x v="15"/>
    <s v="刘泽文"/>
    <s v="J"/>
    <s v="Zhang, JH; Zhang, YX; Wang, YC; Yang, YX; Cang, XZ; Liu, ZW"/>
    <m/>
    <m/>
    <m/>
    <s v="Zhang, Jianhua; Zhang, Yixi; Wang, Yunchao; Yang, Yuanxue; Cang, Xinzhu; Liu, Zewen"/>
    <m/>
    <m/>
    <s v="Expression induction of P450 genes by imidacloprid in Nilaparvata lugens: A genome-scale analysis"/>
    <s v="PESTICIDE BIOCHEMISTRY AND PHYSIOLOGY"/>
    <m/>
    <m/>
    <s v="English"/>
    <s v="Article"/>
    <m/>
    <m/>
    <m/>
    <m/>
    <m/>
    <s v="Nilaparvata lugens; Imidacloprid; Insecticide resistance; P450 genes; Expression induction"/>
    <s v="RICE BROWN PLANTHOPPER; INSECTICIDE-RESISTANCE; OVER-EXPRESSION; DROSOPHILA-MELANOGASTER; HETEROLOGOUS EXPRESSION; DETOXIFICATION ENZYMES; OVEREXPRESSION; NEONICOTINOIDS; MECHANISMS; CLONING"/>
    <m/>
    <s v="[Zhang, Jianhua; Zhang, Yixi; Wang, Yunchao; Yang, Yuanxue; Cang, Xinzhu; Liu, Zewen] Nanjing Agr Univ, Coll Plant Protect, Key Lab Integrated Management Crop Dis &amp; Pests, Minist Educ, Weigang 1, Nanjing 210095, Jiangsu, Peoples R China"/>
    <s v="Liu, ZW (reprint author), Nanjing Agr Univ, Coll Plant Protect, Weigang 1, Nanjing 210095, Jiangsu, Peoples R China."/>
    <s v="liuzewen@njau.edu.cn"/>
    <m/>
    <m/>
    <s v="National Key Technology Research and Development Program [2012BAD19B01]; National High Technology Research and Development Program of China (863 Program) [2012AA101502]; Jiangsu Science for Distinguished Young Scholars [BK20130028]; BPH genome [PRJNA177647]"/>
    <s v="Fifty-four P450 gene sequences obtained from BPH genome (GenBank accession number AOSB00000000, BioProject PRJNA177647) were kindly provided by Prof. Zhang Chuanxi (Zhejiang University, Hangzhou, China). This work was supported by National Key Technology Research and Development Program (2012BAD19B01), National High Technology Research and Development Program of China (863 Program, 2012AA101502) and Jiangsu Science for Distinguished Young Scholars (BK20130028)."/>
    <m/>
    <n v="38"/>
    <n v="1"/>
    <n v="1"/>
    <n v="2"/>
    <n v="2"/>
    <s v="ACADEMIC PRESS INC ELSEVIER SCIENCE"/>
    <s v="SAN DIEGO"/>
    <s v="525 B ST, STE 1900, SAN DIEGO, CA 92101-4495 USA"/>
    <s v="0048-3575"/>
    <s v="1095-9939"/>
    <m/>
    <s v="PESTIC BIOCHEM PHYS"/>
    <s v="Pest. Biochem. Physiol."/>
    <s v="SEP"/>
    <n v="2016"/>
    <n v="132"/>
    <m/>
    <m/>
    <m/>
    <s v="SI"/>
    <m/>
    <n v="59"/>
    <n v="64"/>
    <m/>
    <s v="10.1016/j.pestbp.2015.10.016"/>
    <m/>
    <n v="6"/>
    <s v="Biochemistry &amp; Molecular Biology; Entomology; Physiology"/>
    <s v="Biochemistry &amp; Molecular Biology; Entomology; Physiology"/>
    <s v="DT8WT"/>
    <s v="WOS:000381777100009"/>
    <n v="27521914"/>
    <s v="Liu, ZW (reprint author), Nanjing Agr Univ, Coll Plant Protect, Weigang 1, Nanjing 210095, Jiangsu, Peoples R China."/>
    <b v="0"/>
    <b v="0"/>
    <b v="0"/>
    <s v="植物保护学院"/>
    <b v="0"/>
    <m/>
    <s v="0048-3575"/>
    <n v="2.388"/>
    <n v="2.55"/>
    <b v="0"/>
    <b v="0"/>
    <b v="0"/>
  </r>
  <r>
    <n v="1173"/>
    <x v="15"/>
    <s v="刘泽文"/>
    <s v="J"/>
    <s v="Zhuang, AX; Zhang, YX; Zhang, H; Liu, ZW"/>
    <m/>
    <m/>
    <m/>
    <s v="Zhuang, An-Xiang; Zhang, Yi-Xi; Zhang, Hui; Liu, Ze-Wen"/>
    <m/>
    <m/>
    <s v="The insecticidal activity and action mode of an imidacloprid analogue, 1-(3-pyridylmethyl)-2-nitroimino-imidazolidine"/>
    <s v="INSECT SCIENCE"/>
    <m/>
    <m/>
    <s v="English"/>
    <s v="Article"/>
    <m/>
    <m/>
    <m/>
    <m/>
    <m/>
    <s v="imidacloprid analogue; insecticide activity; nicotinic acetylcholine receptors; Nilaparvata lugens; Y151S mutation"/>
    <s v="NICOTINIC ACETYLCHOLINE-RECEPTORS; NILAPARVATA-LUGENS; BROWN PLANTHOPPER; CHLORONICOTINYL INSECTICIDES; CROSS-RESISTANCE; NEONICOTINOIDS; THIAMETHOXAM; DELPHACIDAE; MECHANISMS; CHEMISTRY"/>
    <m/>
    <s v="[Zhuang, An-Xiang; Zhang, Yi-Xi; Zhang, Hui; Liu, Ze-Wen] Nanjing Agr Univ, Coll Plant Protect, Minist Educ, Key Lab Integrated Management Crop Dis &amp; Pests, Nanjing, Jiangsu, Peoples R China"/>
    <s v="Liu, ZW (reprint author), Nanjing Agr Univ, Coll Plant Protect, Tongwei Rd 6, Nanjing 210095, Jiangsu, Peoples R China."/>
    <s v="liuzewen@njau.edu.cn"/>
    <m/>
    <m/>
    <s v="National High Technology Research and Development Program of China (863 Program) [2011AA10A207, 2012AA101502]; National Natural Science Foundation of China [31322045, 31130045, 31171869]; Jiangsu Science for Distinguished Young Scholars [BK20130028]"/>
    <s v="We would like to thank Professor Zhong Li and Xiao-Yong Xu from East China University of Science and Technology (Shanghai, China) for the provision of the imidacloprid analogue DC-Imi. This work was supported by National High Technology Research and Development Program of China (863 Program, 2011AA10A207 and 2012AA101502), National Natural Science Foundation of China (31322045, 31130045 and 31171869) and Jiangsu Science for Distinguished Young Scholars (BK20130028)."/>
    <m/>
    <n v="33"/>
    <n v="0"/>
    <n v="0"/>
    <n v="0"/>
    <n v="0"/>
    <s v="WILEY-BLACKWELL"/>
    <s v="HOBOKEN"/>
    <s v="111 RIVER ST, HOBOKEN 07030-5774, NJ USA"/>
    <s v="1672-9609"/>
    <s v="1744-7917"/>
    <m/>
    <s v="INSECT SCI"/>
    <s v="Insect Sci."/>
    <s v="OCT"/>
    <n v="2016"/>
    <n v="23"/>
    <n v="5"/>
    <m/>
    <m/>
    <m/>
    <m/>
    <n v="688"/>
    <n v="694"/>
    <m/>
    <s v="10.1111/1744-7917.12217"/>
    <m/>
    <n v="7"/>
    <s v="Entomology"/>
    <s v="Entomology"/>
    <s v="DX2DV"/>
    <s v="WOS:000384178400003"/>
    <n v="25755197"/>
    <s v="Liu, ZW (reprint author), Nanjing Agr Univ, Coll Plant Protect, Tongwei Rd 6, Nanjing 210095, Jiangsu, Peoples R China."/>
    <b v="0"/>
    <b v="0"/>
    <b v="0"/>
    <s v="植物保护学院"/>
    <b v="0"/>
    <m/>
    <s v="1672-9609"/>
    <n v="2.551"/>
    <n v="2.06"/>
    <b v="0"/>
    <b v="0"/>
    <b v="0"/>
  </r>
  <r>
    <n v="1174"/>
    <x v="15"/>
    <s v="刘泽文"/>
    <s v="J"/>
    <s v="Yang, YX; Zhang, YX; Yang, BJ; Fang, JC; Liu, ZW"/>
    <m/>
    <m/>
    <m/>
    <s v="Yang, Yuanxue; Zhang, Yixi; Yang, Baojun; Fang, Jichao; Liu, Zewen"/>
    <m/>
    <m/>
    <s v="Transcriptomic responses to different doses of cycloxaprid involved in detoxification and stress response in the whitebacked planthopper, Sogatella furcifera"/>
    <s v="ENTOMOLOGIA EXPERIMENTALIS ET APPLICATA"/>
    <m/>
    <m/>
    <s v="English"/>
    <s v="Article"/>
    <m/>
    <m/>
    <m/>
    <m/>
    <m/>
    <s v="gene expression; Hemiptera; Delphacidae; neonicotinoid; pest species; pesticide resistance; cytochrome P450; heat-shock protein"/>
    <s v="GLUTATHIONE S-TRANSFERASES; INSECTICIDE RESISTANCE; NILAPARVATA-LUGENS; BROWN PLANTHOPPER; ABC TRANSPORTER; PYRETHROID RESISTANCE; P-GLYCOPROTEIN; RNA-SEQ; GENE; EXPRESSION"/>
    <m/>
    <s v="[Yang, Yuanxue; Zhang, Yixi; Yang, Baojun; Liu, Zewen] Nanjing Agr Univ, Minist Educ, Coll Plant Protect, Key Lab Integrated Management Crop Dis &amp; Pests, Nanjing 210095, Jiangsu, Peoples R China; [Fang, Jichao] Jiangsu Acad Agr Sci, Inst Plant Protect, St Zhongling 50, Nanjing 210014, Jiangsu, Peoples R China"/>
    <s v="Liu, ZW (reprint author), Nanjing Agr Univ, Coll Plant Protect, Tongwei Rd 6, Nanjing 210095, Jiangsu, Peoples R China."/>
    <s v="liuzewen@njau.edu.cn"/>
    <m/>
    <m/>
    <s v="National Key Technology Research and Development Program [2012BAD19B01]; Jiangsu Science for Distinguished Young Scholars [BK20130028]; Jiangsu Agricultural Science and Technology Independent Innovation Fund [CX(15)1055]"/>
    <s v="This work was supported by National Key Technology Research and Development Program (2012BAD19B01), Jiangsu Science for Distinguished Young Scholars (BK20130028), and Jiangsu Agricultural Science and Technology Independent Innovation Fund (CX(15)1055)."/>
    <m/>
    <n v="45"/>
    <n v="0"/>
    <n v="0"/>
    <n v="0"/>
    <n v="0"/>
    <s v="WILEY-BLACKWELL"/>
    <s v="HOBOKEN"/>
    <s v="111 RIVER ST, HOBOKEN 07030-5774, NJ USA"/>
    <s v="0013-8703"/>
    <s v="1570-7458"/>
    <m/>
    <s v="ENTOMOL EXP APPL"/>
    <s v="Entomol. Exp. Appl."/>
    <s v="MAR"/>
    <n v="2016"/>
    <n v="158"/>
    <n v="3"/>
    <m/>
    <m/>
    <m/>
    <m/>
    <n v="248"/>
    <n v="257"/>
    <m/>
    <s v="10.1111/eea.12406"/>
    <m/>
    <n v="10"/>
    <s v="Entomology"/>
    <s v="Entomology"/>
    <s v="DE9JG"/>
    <s v="WOS:000370952200003"/>
    <m/>
    <s v="Liu, ZW (reprint author), Nanjing Agr Univ, Coll Plant Protect, Tongwei Rd 6, Nanjing 210095, Jiangsu, Peoples R China."/>
    <b v="0"/>
    <b v="0"/>
    <b v="0"/>
    <s v="植物保护学院"/>
    <b v="0"/>
    <m/>
    <s v="0013-8703"/>
    <n v="1.442"/>
    <n v="1.669"/>
    <b v="0"/>
    <b v="0"/>
    <n v="1"/>
  </r>
  <r>
    <n v="1175"/>
    <x v="15"/>
    <s v="罗楚平"/>
    <s v="J"/>
    <s v="Zhou, HF; Luo, CP; Fang, XW; Xiang, YP; Wang, XY; Zhang, RS; Chen, ZY"/>
    <m/>
    <m/>
    <m/>
    <s v="Zhou, Huafei; Luo, Chuping; Fang, Xianwen; Xiang, Yaping; Wang, Xiaoyu; Zhang, Rongsheng; Chen, Zhiyi"/>
    <m/>
    <m/>
    <s v="Loss of GltB Inhibits Biofilm Formation and Biocontrol Efficiency of Bacillus subtilis Bs916 by Altering the Production of gamma-Polyglutamate and Three Lipopeptides"/>
    <s v="PLOS ONE"/>
    <m/>
    <m/>
    <s v="English"/>
    <s v="Article"/>
    <m/>
    <m/>
    <m/>
    <m/>
    <m/>
    <m/>
    <s v="BACILLOMYCIN L; SURFACTIN; PSEUDOMONAS; BIOSYNTHESIS; ANTIBIOTICS; STRAIN; ROOTS; COLONIZATION; REGULATOR; DISEASE"/>
    <m/>
    <s v="[Zhou, Huafei; Luo, Chuping; Xiang, Yaping; Chen, Zhiyi] Nanjing Agr Univ, Coll Plant Protect, Nanjing 210095, Jiangsu, Peoples R China; [Zhou, Huafei; Fang, Xianwen; Xiang, Yaping; Wang, Xiaoyu; Zhang, Rongsheng; Chen, Zhiyi] Jiangsu Acad Agr Sci, Inst Plant Protect, Nanjing 210014, Jiangsu, Peoples R China; [Luo, Chuping] Huaiyin Inst Technol, Sch Life Sci &amp; Chem Engn, Huaiyin 223003, Peoples R China"/>
    <s v="Luo, CP; Chen, ZY (reprint author), Nanjing Agr Univ, Coll Plant Protect, Nanjing 210095, Jiangsu, Peoples R China.; Chen, ZY (reprint author), Jiangsu Acad Agr Sci, Inst Plant Protect, Nanjing 210014, Jiangsu, Peoples R China.; Luo, CP (reprint author), Huaiyin Inst Technol, Sch Life Sci &amp; Chem Engn, Huaiyin 223003, Peoples R China."/>
    <s v="luochuping@163.com; chzy84390393@163.com"/>
    <m/>
    <m/>
    <s v="National Natural Science Foundation of China [31570061]; National High-tech R&amp;D Program of China [2011AA10A201]; Science Foundation of the Jiangsu Academy of Agricultural Sciences [CX (14)2128]; public welfare industry (agriculture) research special funds [201103002-3]"/>
    <s v="This work was supported by National Natural Science Foundation of China (grant 31570061); National High-tech R&amp;D Program of China (2011AA10A201); Science Foundation of the Jiangsu Academy of Agricultural Sciences [grant CX (14)2128]; public welfare industry (agriculture) research special funds (201103002-3)."/>
    <s v="Branda SS, 2005, TRENDS MICROBIOL, V13, P20, DOI 10.1016/j.tim.2004.11.006; Wang XY, 2012, J BACTERIOL, V194, P5467, DOI 10.1128/JB.01266-12; Lopez D, 2010, CSH PERSPECT BIOL, V2, DOI 10.1101/cshperspect.a000398; Bais HP, 2004, PLANT PHYSIOL, V134, P307, DOI 10.1104/pp.103.028712; Liu J, 2011, CURR MICROBIOL, V62, P235, DOI 10.1007/s00284-010-9696-0; Flemming HC, 2010, NAT REV MICROBIOL, V8, P623, DOI 10.1038/nrmicro2415; Hamon MA, 2004, MOL MICROBIOL, V52, P847, DOI 10.1111/j.1365-2958.2004.04023.x; Roongsawang N, 2003, CHEM BIOL, V10, P869, DOI 10.1016/j.chembiol.2003.09.004; Kobayashi K, 2012, MOL MICROBIOL, V85, P51, DOI 10.1111/j.1365-2958.2012.08094.x; Murray EJ, 2009, J BACTERIOL, V191, P6822, DOI 10.1128/JB.00618-09; Wang PP, 2015, MICROBIOL RES, V178, P42, DOI 10.1016/j.micres.2015.06.006; Lautru S, 2007, MICROBIOL-SGM, V153, P1405, DOI 10.1099/mic.0.2006/003145-0; Luo CP, 2015, APPL MICROBIOL BIOT, V99, P1897, DOI 10.1007/s00253-014-6195-4; Hofemeister J, 2004, MOL GENET GENOMICS, V272, P363, DOI 10.1007/s00438-004-1056-y; Morikawa M, 2006, MICROBIOL-SGM, V152, P2801, DOI 10.1099/mic.0.290606-0; Raaijmakers JM, 2010, FEMS MICROBIOL REV, V34, P1037, DOI 10.1111/j.1574-6976.2010.00221.x; Bianciotto V, 2001, MOL PLANT MICROBE IN, V14, P255, DOI 10.1094/MPMI.2001.14.2.255; Stanley NR, 2005, MOL MICROBIOL, V57, P1143, DOI 10.1111/j.1365-2958.2005.04746.x; Kearns DB, 2005, MOL MICROBIOL, V55, P739, DOI 10.1111/j.1365-2958.2004.04440.x; Stowe SD, 2014, BIOMOL NMR ASSIGN, V8, P155, DOI 10.1007/s12104-013-9473-7; McLoon AL, 2011, J BACTERIOL, V193, P2027, DOI 10.1128/JB.01542-10; Vlamakis H, 2013, NAT REV MICROBIOL, V11, P157, DOI 10.1038/nrmicro2960; ESHITA SM, 1995, J ANTIBIOT, V48, P1240; Saifuddin N, 2009, E-J CHEM, V6, P61; Xu ZH, 2013, APPL ENVIRON MICROB, V79, P808, DOI 10.1128/AEM.02645-12; Houry A, 2010, MICROBIOL-SGM, V156, P1009, DOI 10.1099/mic.0.034827-0; Leclere V, 2006, ARCH MICROBIOL, V186, P475, DOI 10.1007/s00203-006-0163-z; Liu J, 2010, INT J FOOD MICROBIOL, V142, P190, DOI 10.1016/j.ijfoodmicro.2010.06.023; Zeriouh H, 2014, ENVIRON MICROBIOL, V16, P2196, DOI 10.1111/1462-2920.12271; Luo CP, 2015, APPL ENVIRON MICROB, V81, P422, DOI 10.1128/AEM.02921-14; Branda SS, 2001, P NATL ACAD SCI USA, V98, P11621, DOI 10.1073/pnas.191384198; Stein T, 2005, MOL MICROBIOL, V56, P845, DOI 10.1111/j.1365-2958.2005.04587.x; Haggag WM, 2008, J APPL MICROBIOL, V104, P961, DOI 10.1111/j.1365-2672.2007.03611.x; O'Toole G, 2000, ANNU REV MICROBIOL, V54, P49, DOI 10.1146/annurev.micro.54.1.49; Ramey BE, 2004, CURR OPIN MICROBIOL, V7, P602, DOI 10.1016/j.mib.2004.10.014; Ongena M, 2008, TRENDS MICROBIOL, V16, P115, DOI 10.1016/j.tim.2007.12.009; Stewart PS, 2008, NAT REV MICROBIOL, V6, P199, DOI 10.1038/nrmicro1838; Romero D, 2010, P NATL ACAD SCI USA, V107, P2230, DOI 10.1073/pnas.0910560107; Lopez D, 2009, P NATL ACAD SCI USA, V106, P280, DOI 10.1073/pnas.0810940106; Julkowska D, 2005, J BACTERIOL, V187, P65, DOI 10.1128/JB.187.1.65-76.2005; O'Toole GA, 1999, METHOD ENZYMOL, V310, P91; Perez-Garcia O, 2011, WATER RES, V45, P11, DOI 10.1016/j.watres.2010.08.037; Zou JH, 2000, THEOR APPL GENET, V101, P569, DOI 10.1007/s001220051517; Kolter R, 2006, NATURE, V441, P300, DOI 10.1038/441300a; Guttenplan SB, 2010, PLOS GENET, V6, DOI 10.1371/journal.pgen.1001243; Hamon NR, 2005, MOL MICROBIOL, V57, P1143, DOI [10.1111/j.1365-2958.2005.04746.x, DOI 10.1111/J.1365-2958.2005.04746.X]; [罗楚平 Luo Chuping], 2013, [中国农业科学, Scientia Agricultura Sinica], V46, P5142; Luo ChuPing, 2010, Scientia Agricultura Sinica, V43, P4624; Weng J, 2013, APPL MICROBIOL BIOT, V97, P8823, DOI 10.1007/s00253-012-4572-4; [周华飞 Zhou Huafei], 2013, [中国农业科学, Scientia Agricultura Sinica], V46, P2232"/>
    <n v="50"/>
    <n v="0"/>
    <n v="0"/>
    <n v="0"/>
    <n v="0"/>
    <s v="PUBLIC LIBRARY SCIENCE"/>
    <s v="SAN FRANCISCO"/>
    <s v="1160 BATTERY STREET, STE 100, SAN FRANCISCO, CA 94111 USA"/>
    <s v="1932-6203"/>
    <m/>
    <m/>
    <s v="PLOS ONE"/>
    <s v="PLoS One"/>
    <n v="42515"/>
    <n v="2016"/>
    <n v="11"/>
    <n v="5"/>
    <m/>
    <m/>
    <m/>
    <m/>
    <m/>
    <m/>
    <s v="e0156247"/>
    <s v="10.1371/journal.pone.0156247"/>
    <m/>
    <n v="20"/>
    <s v="Multidisciplinary Sciences"/>
    <s v="Science &amp; Technology - Other Topics"/>
    <s v="DN2GI"/>
    <s v="WOS:000376881700077"/>
    <n v="27223617"/>
    <s v="Luo, CP; Chen, ZY (reprint author), Nanjing Agr Univ, Coll Plant Protect, Nanjing 210095, Jiangsu, Peoples R China.; Chen, ZY (reprint author), Jiangsu Acad Agr Sci, Inst Plant Protect, Nanjing 210014, Jiangsu, Peoples R China.; Luo, CP (reprint author), Huaiyin Inst Technol, Sch Life Sci &amp; Chem Engn, Huaiyin 223003, Peoples R China."/>
    <s v="生命科学学院"/>
    <b v="0"/>
    <b v="0"/>
    <s v="植物保护学院"/>
    <b v="0"/>
    <m/>
    <s v="1932-6203"/>
    <n v="3.057"/>
    <n v="3.535"/>
    <b v="0"/>
    <b v="0"/>
    <b v="0"/>
  </r>
  <r>
    <n v="1176"/>
    <x v="15"/>
    <s v="钱国良；刘凤权"/>
    <s v="J"/>
    <s v="Wang, RP; Xu, HY; Du, LC; Chou, SH; Liu, HX; Liu, YZ; Liu, FQ; Qian, GL"/>
    <m/>
    <m/>
    <m/>
    <s v="Wang, Ruping; Xu, Huiyong; Du, Liangcheng; Chou, Shan-Ho; Liu, Hongxia; Liu, Youzhou; Liu, Fengquan; Qian, Guoliang"/>
    <m/>
    <m/>
    <s v="A TonB-dependent receptor regulates antifungal HSAF biosynthesis in Lysobacter"/>
    <s v="SCIENTIFIC REPORTS"/>
    <m/>
    <m/>
    <s v="English"/>
    <s v="Article"/>
    <m/>
    <m/>
    <m/>
    <m/>
    <m/>
    <m/>
    <s v="CAMPESTRIS PV. CAMPESTRIS; OUTER-MEMBRANE; XANTHOMONAS-ORYZAE; ESCHERICHIA-COLI; BIOLOGICAL-CONTROL; LUXR HOMOLOG; SALMONELLA-ENTERICA; CRYSTAL-STRUCTURE; TRANSPORT; PROTEIN"/>
    <m/>
    <s v="[Wang, Ruping; Xu, Huiyong; Liu, Hongxia; Qian, Guoliang] Nanjing Agr Univ, Key Lab Integrated Management Crop Dis &amp; Pests, Coll Plant Protect, Nanjing 210095, Jiangsu, Peoples R China; [Du, Liangcheng] Univ Nebraska, Dept Chem, Lincoln, NE 68588 USA; [Chou, Shan-Ho] Natl Chung Hsing Univ, Inst Biochem, Taichung 40227, Taiwan; [Chou, Shan-Ho] Natl Chung Hsing Univ, NCHU Agr Biotechnol Ctr, Taichung 40227, Taiwan; [Liu, Youzhou; Liu, Fengquan] Jiangsu Acad Agr Sci, Inst Plant Protect, Nanjing 210014, Peoples R China"/>
    <s v="Qian, GL (reprint author), Nanjing Agr Univ, Key Lab Integrated Management Crop Dis &amp; Pests, Coll Plant Protect, Nanjing 210095, Jiangsu, Peoples R China.; Liu, FQ (reprint author), Jiangsu Acad Agr Sci, Inst Plant Protect, Nanjing 210014, Peoples R China."/>
    <s v="fqliu20011@sina.com; glqian@njau.edu.cn"/>
    <m/>
    <m/>
    <s v="Jiangsu Agriculture Science and Technology Innovation Fund [CX(15)1023]; National Basic Research (973) program of China [2015CB150600]; National Natural Science Foundation of China [31371981, 31572046, 31329005]; Jiangsu Academy of Agricultural Sciences and Jiangsu Province [ZX(15)1006, BE2014386, BE2015354]; Program for New Century Excellent Talents in University of Ministry of Education of China [NCET-13-0863]; Fundamental Research Funds for the Central Universities [KYTZ201403]; Special Fund for Agro-Scientific Research in the Public Interest [201303015]; NIH [R01AI097260]; UNL Redox Biology Center pilot grant; Ministry of Education, Taiwan under ATU plan; National Science Council, Taiwan [102-2113-M-005-006-MY3]; China Scholarship Council"/>
    <s v="Dr. Guoliang Qian is a visiting scholar in Dr. Mark Gomelsky's laboratory of University of Wyoming, USA, supported by China Scholarship Council. This study was supported by Jiangsu Agriculture Science and Technology Innovation Fund [CX(15)1023], National Basic Research (973) program of China (2015CB150600), National Natural Science Foundation of China (31371981; 31572046; 31329005), the grants from Jiangsu Academy of Agricultural Sciences and Jiangsu Province (ZX(15)1006; BE2014386; BE2015354), Program for New Century Excellent Talents in University of Ministry of Education of China (NCET-13-0863), Fundamental Research Funds for the Central Universities (KYTZ201403) and Special Fund for Agro-Scientific Research in the Public Interest (No. 201303015). Research in the Du lab is supported in part by NIH R01AI097260 and a UNL Redox Biology Center pilot grant. Dr. Chou is supported by the Ministry of Education, Taiwan, under the ATU plan, and by the National Science Council, Taiwan (grants 102-2113-M-005-006-MY3)."/>
    <s v="Tauseef I, 2011, MICROBIOL-SGM, V157, P1446, DOI 10.1099/mic.0.046946-0; Fuqua C, 2001, ANNU REV GENET, V35, P439, DOI 10.1146/annurev.genet.35.102401.090913; Ferguson AD, 2002, SCIENCE, V295, P1715, DOI 10.1126/science.1067313; Zhang LL, 2007, MOL MICROBIOL, V65, P121, DOI 10.1111/j.1365-2958.2007.05775.x; Gonzalez JF, 2013, MOL PLANT PATHOL, V14, P211, DOI 10.1111/j.1364-3703.2012.00843.x; Watt SA, 2005, PROTEOMICS, V5, P153, DOI 10.1002/pmic.200400905; Ferguson AD, 1998, SCIENCE, V282, P2215, DOI 10.1126/science.282.5397.2215; CHRISTENSEN P, 1978, INT J SYST BACTERIOL, V28, P367; Buchanan SK, 1999, NAT STRUCT BIOL, V6, P56; Zhou X, 2015, PHYTOPATHOLOGY, V105, P1318, DOI 10.1094/PHYTO-12-14-0361-R; Ferguson AD, 2004, CELL, V116, P15, DOI 10.1016/S0092-8674(03)01030-4; Li SJ, 2006, MOL BIOL CELL, V17, P1218, DOI 10.1091/mbc.E05-06-0533; Li YY, 2014, ANGEW CHEM INT EDIT, V53, P7524, DOI 10.1002/anie.201403500; Ferguson AD, 2007, P NATL ACAD SCI USA, V104, P513, DOI 10.1073/pnas.0609887104; GUDMUNDSDOTTIR A, 1989, J BACTERIOL, V171, P6526; Chatnaparat T, 2012, MOL PLANT MICROBE IN, V25, P1104, DOI 10.1094/MPMI-01-12-0008-R; Zhang Z, 1999, PHYTOPATHOLOGY, V89, P817, DOI 10.1094/PHYTO.1999.89.9.817; Joo WA, 2003, PROTEOMICS, V3, P2402, DOI 10.1002/pmic.200300616; SCHOFFLER H, 1989, MOL GEN GENET, V217, P378, DOI 10.1007/BF02464907; Subramoni S, 2011, APPL ENVIRON MICROB, V77, P4579, DOI 10.1128/AEM.00183-11; Hu YH, 2012, ARCH MICROBIOL, V194, P795, DOI 10.1007/s00203-012-0812-3; Hoang TT, 1998, GENE, V212, P77, DOI 10.1016/S0378-1119(98)00130-9; Moeck GS, 1998, MOL MICROBIOL, V28, P675, DOI 10.1046/j.1365-2958.1998.00817.x; Volf J, 2002, ARCH MICROBIOL, V178, P94, DOI 10.1007/s00203-002-0424-4; Postle K, 2003, MOL MICROBIOL, V49, P869, DOI 10.1046/j.1365-2958.2003.03629.x; Braun V, 2007, BIOMETALS, V20, P219, DOI 10.1007/s10534-006-9072-5; Peacock RS, 2005, J MOL BIOL, V345, P1185, DOI 10.1016/j.jmb.2004.11.026; Ferluga S, 2007, MOL PLANT PATHOL, V8, P529, DOI [10.1111/j.1364-3703.2007.00415.x, 10.1111/J.1364-3703.2007.00415.X]; Qian GL, 2012, WORLD J MICROB BIOT, V28, P549, DOI 10.1007/s11274-011-0846-8; Qian GL, 2013, APPL ENVIRON MICROB, V79, P6604, DOI 10.1128/AEM.01841-13; Qian GL, 2013, J PROTEOME RES, V12, P3327, DOI 10.1021/pr4001543; Ferluga S, 2009, J BACTERIOL, V191, P890, DOI 10.1128/JB.01507-08; Lou LL, 2011, J AM CHEM SOC, V133, P643, DOI 10.1021/ja105732c; Xie YX, 2012, NAT PROD REP, V29, P1277, DOI 10.1039/c2np20064c; Ahmer BMM, 2004, MOL MICROBIOL, V52, P933, DOI 10.1111/j.1365-2958.2004.04054.x; Cadieux N, 1999, P NATL ACAD SCI USA, V96, P10673, DOI 10.1073/pnas.96.19.10673; Yu FG, 2007, ANTIMICROB AGENTS CH, V51, P64, DOI 10.1128/AAC.00931-06; Lee JT, 2009, APPL ENVIRON MICROB, V75, P1703, DOI 10.1128/AEM.02081-08; OSULLIVAN DJ, 1992, MICROBIOL REV, V56, P662; Blanvillain S, 2007, PLOS ONE, V2, DOI 10.1371/journal.pone.0000224; KOVACH ME, 1995, GENE, V166, P175, DOI 10.1016/0378-1119(95)00584-1; Qian GL, 2014, PHYTOPATHOLOGY, V104, P224, DOI 10.1094/PHYTO-07-13-0188-R; Yuen G. Y., 2001, International Turfgrass Society Research Journal, V9, P742"/>
    <n v="43"/>
    <n v="0"/>
    <n v="0"/>
    <n v="2"/>
    <n v="2"/>
    <s v="NATURE PUBLISHING GROUP"/>
    <s v="LONDON"/>
    <s v="MACMILLAN BUILDING, 4 CRINAN ST, LONDON N1 9XW, ENGLAND"/>
    <s v="2045-2322"/>
    <m/>
    <m/>
    <s v="SCI REP-UK"/>
    <s v="Sci Rep"/>
    <n v="42521"/>
    <n v="2016"/>
    <n v="6"/>
    <m/>
    <m/>
    <m/>
    <m/>
    <m/>
    <m/>
    <m/>
    <n v="26881"/>
    <s v="10.1038/srep26881"/>
    <m/>
    <n v="10"/>
    <s v="Multidisciplinary Sciences"/>
    <s v="Science &amp; Technology - Other Topics"/>
    <s v="DN2FG"/>
    <s v="WOS:000376878900002"/>
    <n v="27241275"/>
    <s v="Qian, GL (reprint author), Nanjing Agr Univ, Key Lab Integrated Management Crop Dis &amp; Pests, Coll Plant Protect, Nanjing 210095, Jiangsu, Peoples R China.; Liu, FQ (reprint author), Jiangsu Acad Agr Sci, Inst Plant Protect, Nanjing 210014, Peoples R China."/>
    <b v="0"/>
    <b v="0"/>
    <b v="0"/>
    <s v="植物保护学院"/>
    <b v="0"/>
    <m/>
    <s v="2045-2322"/>
    <n v="5.228"/>
    <n v="5.525"/>
    <b v="0"/>
    <n v="1"/>
    <b v="0"/>
  </r>
  <r>
    <n v="1177"/>
    <x v="15"/>
    <s v="钱国良；刘凤权"/>
    <s v="J"/>
    <s v="Xu, HY; Chen, HF; Shen, YM; Du, LC; Chou, SH; Liu, HX; Qian, GL; Liu, FQ"/>
    <m/>
    <m/>
    <m/>
    <s v="Xu, Huiyong; Chen, Hongfu; Shen, Yuemao; Du, Liangcheng; Chou, Shan-Ho; Liu, Hongxia; Qian, Guoliang; Liu, Fengquan"/>
    <m/>
    <m/>
    <s v="Direct Regulation of Extracellular Chitinase Production by the Transcription Factor LeClp in Lysobacter enzymogenes OH11"/>
    <s v="PHYTOPATHOLOGY"/>
    <m/>
    <m/>
    <s v="English"/>
    <s v="Article"/>
    <m/>
    <m/>
    <m/>
    <m/>
    <m/>
    <m/>
    <s v="SECONDARY-METABOLITE BIOSYNTHESIS; BIOLOGICAL-CONTROL ACTIVITY; LYTIC-ENZYME-PRODUCTION; MALTOPHILIA STRAIN C3; CONTROL AGENT; TALL FESCUE; STENOTROPHOMONAS; CLP; CAMPESTRIS; GENES"/>
    <m/>
    <s v="[Xu, Huiyong; Chen, Hongfu; Liu, Hongxia; Qian, Guoliang; Liu, Fengquan] Nanjing Agr Univ, Coll Plant Protect, Nanjing 210095, Jiangsu, Peoples R China; [Xu, Huiyong; Chen, Hongfu; Liu, Hongxia; Qian, Guoliang; Liu, Fengquan] Nanjing Agr Univ, Key Lab Integrated Management Crop Dis &amp; Pests, Minist Educ, Nanjing 210095, Jiangsu, Peoples R China; [Shen, Yuemao] Shandong Univ, Sch Pharmaceut Sci, Key Lab Chem Biol, Jinan 250100, Peoples R China; [Du, Liangcheng] Univ Nebraska, Dept Chem, Lincoln, NE 68588 USA; [Chou, Shan-Ho] Natl Chung Hsing Univ, Inst Biochem, Taichung, Taiwan; [Chou, Shan-Ho] Natl Chung Hsing Univ, NCHU Agr Biotechnol Ctr, Taichung, Taiwan; [Liu, Fengquan] Jiangsu Acad Agr Sci, Inst Plant Protect, Nanjing 210014, Jiangsu, Peoples R China"/>
    <s v="Qian, GL; Liu, FQ (reprint author), Nanjing Agr Univ, Coll Plant Protect, Nanjing 210095, Jiangsu, Peoples R China.; Qian, GL; Liu, FQ (reprint author), Nanjing Agr Univ, Key Lab Integrated Management Crop Dis &amp; Pests, Minist Educ, Nanjing 210095, Jiangsu, Peoples R China.; Liu, FQ (reprint author), Jiangsu Acad Agr Sci, Inst Plant Protect, Nanjing 210014, Jiangsu, Peoples R China."/>
    <s v="glqian@njau.edu.cn; fqliu20011@sina.com"/>
    <m/>
    <m/>
    <s v="China Scholarship Council; National Basic Research (973) program of China [2015CB150600]; National Natural Science Foundation of China [31371981, 31572046]; Special Fund for Agro-Scientific Research in the Public Interest from Jiangsu Agriculture Science and Jiangsu Province [201303015, ZX(15)1006, BE2014386, BE2015354]; Program for New Century Excellent Talents in University of Ministry of Education of China [NCET-13-0863]; Fundamental Research Funds for the Central Universities [KYTZ201403]; NIH [R01A1097260]; UNL Redox Biology Center; Ministry of Education, Taiwan under ATU plan; National Science Council, Taiwan [102-2113-M-005-006-MY3]"/>
    <s v="G. Qian is a visiting scholar in M. Gomelsky's laboratory at the University of Wyoming, supported by the China Scholarship Council. We thank W. Qian, from the Institute of Microbiology of Chinese Academy of Sciences, for providing the anti-Clp antibody as a gift, as well as his technical support in the EMSA; Z.-G. He, from Huazhong Agricultural University (China), for kindly providing the bacterial one-hybrid system; and G. Y. Yuen (University of Nebraska -Lincoln) for his critical editing. This study was supported by the National Basic Research (973) program of China (2015CB150600), National Natural Science Foundation of China (31371981, 31572046), Special Fund for Agro-Scientific Research in the Public Interest (No. 201303015) grants from Jiangsu Agriculture Science and Jiangsu Province (ZX(15)1006, BE2014386, BE2015354), Program for New Century Excellent Talents in University of Ministry of Education of China (NCET-13-0863), and Fundamental Research Funds for the Central Universities (KYTZ201403). Research in the Du lab is supported, in part, by NIH R01A1097260 and a UNL Redox Biology Center pilot grant. S.-H. Chou is supported by the Ministry of Education, Taiwan, under the ATU plan, and by the National Science Council, Taiwan (grants 102-2113-M-005-006-MY3)."/>
    <m/>
    <n v="27"/>
    <n v="0"/>
    <n v="0"/>
    <n v="0"/>
    <n v="0"/>
    <s v="AMER PHYTOPATHOLOGICAL SOC"/>
    <s v="ST PAUL"/>
    <s v="3340 PILOT KNOB ROAD, ST PAUL, MN 55121 USA"/>
    <s v="0031-949X"/>
    <s v="1943-7684"/>
    <m/>
    <s v="PHYTOPATHOLOGY"/>
    <s v="Phytopathology"/>
    <s v="SEP"/>
    <n v="2016"/>
    <n v="106"/>
    <n v="9"/>
    <m/>
    <m/>
    <m/>
    <m/>
    <n v="971"/>
    <n v="977"/>
    <m/>
    <s v="10.1094/PHYTO-01-16-0001-R"/>
    <m/>
    <n v="7"/>
    <s v="Plant Sciences"/>
    <s v="Plant Sciences"/>
    <s v="DT1MI"/>
    <s v="WOS:000381246400004"/>
    <n v="27385597"/>
    <s v="Qian, GL; Liu, FQ (reprint author), Nanjing Agr Univ, Coll Plant Protect, Nanjing 210095, Jiangsu, Peoples R China.; Qian, GL; Liu, FQ (reprint author), Nanjing Agr Univ, Key Lab Integrated Management Crop Dis &amp; Pests, Minist Educ, Nanjing 210095, Jiangsu, Peoples R China.; Liu, FQ (reprint author), Jiangsu Acad Agr Sci, Inst Plant Protect, Nanjing 210014, Jiangsu, Peoples R China."/>
    <b v="0"/>
    <b v="0"/>
    <b v="0"/>
    <s v="植物保护学院"/>
    <b v="0"/>
    <m/>
    <s v="0031-949X"/>
    <n v="3.011"/>
    <n v="3.248"/>
    <b v="0"/>
    <b v="0"/>
    <b v="0"/>
  </r>
  <r>
    <n v="1178"/>
    <x v="15"/>
    <s v="沈丹；董汉松"/>
    <s v="J"/>
    <s v="Tian, S; Wang, XB; Li, P; Wang, H; Ji, HT; Xie, JY; Qiu, QL; Shen, D; Dong, HS"/>
    <m/>
    <m/>
    <m/>
    <s v="Tian, Shan; Wang, Xiaobing; Li, Ping; Wang, Hao; Ji, Hongtao; Xie, Junyi; Qiu, Qinglei; Shen, Dan; Dong, Hansong"/>
    <m/>
    <m/>
    <s v="Plant Aquaporin AtPIP1;4 Links Apoplastic H2O2 Induction to Disease Immunity Pathways"/>
    <s v="PLANT PHYSIOLOGY"/>
    <m/>
    <m/>
    <s v="English"/>
    <s v="Article"/>
    <m/>
    <m/>
    <m/>
    <m/>
    <m/>
    <m/>
    <s v="PATTERN-TRIGGERED IMMUNITY; PV. TOMATO DC3000; PSEUDOMONAS-SYRINGAE; HYDROGEN-PEROXIDE; SALICYLIC-ACID; NICOTIANA-BENTHAMIANA; OXIDATIVE BURST; PLASMA-MEMBRANE; HYPERSENSITIVE RESPONSE; ARABIDOPSIS-THALIANA"/>
    <m/>
    <s v="[Tian, Shan; Wang, Xiaobing; Li, Ping; Wang, Hao; Ji, Hongtao; Xie, Junyi; Qiu, Qinglei; Shen, Dan; Dong, Hansong] Nanjing Agr Univ, Dept Plant Pathol, Nanjing 210095, Jiangsu, Peoples R China"/>
    <s v="Shen, D; Dong, HS (reprint author), Nanjing Agr Univ, Dept Plant Pathol, Nanjing 210095, Jiangsu, Peoples R China."/>
    <s v="dshen@njau.edu.cn; hsdong@njau.edu.cn"/>
    <m/>
    <m/>
    <s v="Natural Science Foundation of China [31272027]; China National Basic Research and Scientific Development Program (973 Plan) [2012CB114000]; Novel Transgenic Organisms Breeding Project [2014ZX0800910B]; Special Public Welfare Industry Program [201303015]; Specialized Research Fund for University Doctoral Program [YXFZ2012]"/>
    <s v="This work was supported by the Natural Science Foundation of China (grant no. 31272027), the China National Basic Research and Scientific Development Program (973 Plan grant no. 2012CB114000), the Novel Transgenic Organisms Breeding Project (grant no. 2014ZX0800910B), the Special Public Welfare Industry Program (grant no. 201303015), and the Specialized Research Fund for University Doctoral Program (grant no. YXFZ2012)."/>
    <m/>
    <n v="74"/>
    <n v="3"/>
    <n v="3"/>
    <n v="1"/>
    <n v="1"/>
    <s v="AMER SOC PLANT BIOLOGISTS"/>
    <s v="ROCKVILLE"/>
    <s v="15501 MONONA DRIVE, ROCKVILLE, MD 20855 USA"/>
    <s v="0032-0889"/>
    <s v="1532-2548"/>
    <m/>
    <s v="PLANT PHYSIOL"/>
    <s v="Plant Physiol."/>
    <s v="JUL"/>
    <n v="2016"/>
    <n v="171"/>
    <n v="3"/>
    <m/>
    <m/>
    <m/>
    <m/>
    <n v="1635"/>
    <n v="1650"/>
    <m/>
    <s v="10.1104/pp.15.01237"/>
    <m/>
    <n v="16"/>
    <s v="Plant Sciences"/>
    <s v="Plant Sciences"/>
    <s v="DT2IF"/>
    <s v="WOS:000381303300012"/>
    <n v="26945050"/>
    <s v="Shen, D; Dong, HS (reprint author), Nanjing Agr Univ, Dept Plant Pathol, Nanjing 210095, Jiangsu, Peoples R China."/>
    <b v="0"/>
    <b v="0"/>
    <b v="0"/>
    <b v="0"/>
    <b v="0"/>
    <m/>
    <s v="0032-0889"/>
    <n v="6.28"/>
    <n v="7.367"/>
    <b v="0"/>
    <n v="1"/>
    <b v="0"/>
  </r>
  <r>
    <n v="1179"/>
    <x v="15"/>
    <s v="宋从凤"/>
    <s v="J"/>
    <s v="Liu, YT; Long, JY; Shen, D; Song, CF"/>
    <m/>
    <m/>
    <m/>
    <s v="Liu, Yongting; Long, Juying; Shen, Dan; Song, Congfeng"/>
    <m/>
    <m/>
    <s v="Xanthomonas oryzae pv. oryzae requires H-NS-family protein XrvC to regulate virulence during rice infection"/>
    <s v="FEMS MICROBIOLOGY LETTERS"/>
    <m/>
    <m/>
    <s v="English"/>
    <s v="Article"/>
    <m/>
    <m/>
    <m/>
    <m/>
    <m/>
    <s v="Xanthomonas oryzae pv. oryzae; bacterial leaf blight of rice; histone-like nucleoid-structuring protein; virulence; regulator; hrp genes"/>
    <s v="GRAM-NEGATIVE BACTERIA; III EFFECTOR GENES; CAMPESTRIS; HOST; VESICATORIA; EXPRESSION; BLIGHT; RESISTANCE; HRPG"/>
    <m/>
    <s v="[Liu, Yongting; Long, Juying; Shen, Dan; Song, Congfeng] Nanjing Agr Univ, Minist Educ, Coll Plant Protect, Key Lab Integrated Management Crop Dis &amp; Pests, Nanjing 210095, Jiangsu, Peoples R China"/>
    <s v="Song, CF (reprint author), Nanjing Agr Univ, Minist Educ, Coll Plant Protect, Key Lab Integrated Management Crop Dis &amp; Pests, Nanjing 210095, Jiangsu, Peoples R China."/>
    <s v="cfsong@njau.edu.cn"/>
    <m/>
    <m/>
    <s v="Natural Science Foundation of China [31471744]; National Special Fund for Agroscientific Research in the Public Interest [201303015]"/>
    <s v="This work was supported by the Natural Science Foundation of China ( 31471744) and National Special Fund for Agroscientific Research in the Public Interest ( 201303015). The authors thank Dr F. H. Meng and Dr B. Yang for critical reading of the manuscript, and valuable discussions."/>
    <m/>
    <n v="26"/>
    <n v="0"/>
    <n v="0"/>
    <n v="1"/>
    <n v="1"/>
    <s v="OXFORD UNIV PRESS"/>
    <s v="OXFORD"/>
    <s v="GREAT CLARENDON ST, OXFORD OX2 6DP, ENGLAND"/>
    <s v="0378-1097"/>
    <s v="1574-6968"/>
    <m/>
    <s v="FEMS MICROBIOL LETT"/>
    <s v="FEMS Microbiol. Lett."/>
    <s v="MAY"/>
    <n v="2016"/>
    <n v="363"/>
    <n v="10"/>
    <m/>
    <m/>
    <m/>
    <m/>
    <m/>
    <m/>
    <s v="fnw067"/>
    <s v="10.1093/femsle/fnw067"/>
    <m/>
    <n v="6"/>
    <s v="Microbiology"/>
    <s v="Microbiology"/>
    <s v="DO7OB"/>
    <s v="WOS:000377970800005"/>
    <m/>
    <s v="Song, CF (reprint author), Nanjing Agr Univ, Minist Educ, Coll Plant Protect, Key Lab Integrated Management Crop Dis &amp; Pests, Nanjing 210095, Jiangsu, Peoples R China."/>
    <b v="0"/>
    <b v="0"/>
    <b v="0"/>
    <s v="植物保护学院"/>
    <b v="0"/>
    <m/>
    <s v="0378-1097"/>
    <n v="1.858"/>
    <n v="2.056"/>
    <b v="0"/>
    <b v="0"/>
    <b v="0"/>
  </r>
  <r>
    <n v="1180"/>
    <x v="15"/>
    <s v="孙长海"/>
    <s v="J"/>
    <s v="Sun, CH"/>
    <m/>
    <m/>
    <m/>
    <s v="Sun, Chang-Hai"/>
    <m/>
    <m/>
    <s v="New species, new records, and new collection data of Rhyacophila from China (Trichoptera: Rhyacophilidae)"/>
    <s v="ZOOTAXA"/>
    <m/>
    <m/>
    <s v="English"/>
    <s v="Article"/>
    <m/>
    <m/>
    <m/>
    <m/>
    <m/>
    <s v="caddisfly; Oriental; Palearctic; Holarctic; species group; male genitalia"/>
    <s v="PICTET TRICHOPTERA; CADDISFLIES; INSECTA; VIETNAM; TAIWAN"/>
    <m/>
    <s v="[Sun, Chang-Hai] Nanjing Agr Univ, Dept Entomol, Nanjing 210095, Jiangsu, Peoples R China"/>
    <s v="Sun, CH (reprint author), Nanjing Agr Univ, Dept Entomol, Nanjing 210095, Jiangsu, Peoples R China."/>
    <s v="chsun@njau.edu.cn"/>
    <m/>
    <m/>
    <s v="Natural Science Foundation of China (NSFC) [412715125]; United States National Science Foundation [DEB-0316504]"/>
    <s v="I thank the team members of the collecting expedition to Guang-dong and Guang-xi Provinces in 2004 and to Jiang-xi Province in 2005, co-organized by Dr. John C. MORSE (Clemson University, USA) and Prof. Lian-fang YANG (Nan-jing Agricultural University, PR China) for their cooperation and help. Thanks also to Dr. Li SHI (Inner Mongolia Agricultural University) for her donation of rhyacophilid specimens. I would like to thank the anonymous reviewer for valuable comments to improve the manuscript. Thanks also to Dr. MORSE for his critical review of the manuscript and for correcting the English text. This research was supported by the Natural Science Foundation of China (NSFC, No. 412715125), and the United States National Science Foundation (DEB-0316504)."/>
    <m/>
    <n v="42"/>
    <n v="0"/>
    <n v="0"/>
    <n v="0"/>
    <n v="0"/>
    <s v="MAGNOLIA PRESS"/>
    <s v="AUCKLAND"/>
    <s v="PO BOX 41383, AUCKLAND, ST LUKES 1030, NEW ZEALAND"/>
    <s v="1175-5326"/>
    <s v="1175-5334"/>
    <m/>
    <s v="ZOOTAXA"/>
    <s v="Zootaxa"/>
    <n v="42683"/>
    <n v="2016"/>
    <n v="4189"/>
    <n v="1"/>
    <m/>
    <m/>
    <m/>
    <m/>
    <n v="134"/>
    <n v="144"/>
    <m/>
    <s v="10.11646/zootaxa.4189.1.6"/>
    <m/>
    <n v="11"/>
    <s v="Zoology"/>
    <s v="Zoology"/>
    <s v="EB9YZ"/>
    <s v="WOS:000387755600006"/>
    <m/>
    <s v="Sun, CH (reprint author), Nanjing Agr Univ, Dept Entomol, Nanjing 210095, Jiangsu, Peoples R China."/>
    <b v="0"/>
    <b v="0"/>
    <s v="植物保护学院"/>
    <b v="0"/>
    <b v="0"/>
    <b v="0"/>
    <s v="1175-5326"/>
    <n v="0.994"/>
    <n v="0.91"/>
    <b v="0"/>
    <b v="0"/>
    <n v="1"/>
  </r>
  <r>
    <n v="1181"/>
    <x v="15"/>
    <s v="孙长海"/>
    <s v="J"/>
    <s v="Sun, CH"/>
    <m/>
    <m/>
    <m/>
    <s v="Sun, Chang-Hai"/>
    <m/>
    <m/>
    <s v="Notes on the Rhyacophila scissa species group with description of two new taxa from China (Trichoptera, Rhyacophilidae)"/>
    <s v="ZOOTAXA"/>
    <m/>
    <m/>
    <s v="English"/>
    <s v="Article"/>
    <m/>
    <m/>
    <m/>
    <m/>
    <m/>
    <s v="male genitalia; species complex; distribution map; Oriental Biogeographic Region"/>
    <s v="VIETNAM; INSECTA"/>
    <m/>
    <s v="[Sun, Chang-Hai] Nanjing Agr Univ, Dept Plant Protect, Nanjing 210095, Jiangsu, Peoples R China"/>
    <s v="Sun, CH (reprint author), Nanjing Agr Univ, Dept Plant Protect, Nanjing 210095, Jiangsu, Peoples R China."/>
    <s v="chsun@njau.edu.cn"/>
    <m/>
    <m/>
    <s v="Fundamental Research Funds for the Central University [KYZ201106]; Natural Science Foundation of China (NSFC) [412715125]; United States National Science Foundation [DEB-0316504]"/>
    <s v="I thank the team members of the collecting excursion to Guang-dong and Guang-xi Provinces in 2004 and to Jiangxi Province in 2005, co-organized by Dr. John C. MORSE of Clemson University, USA, and Prof. YANG Lian-fang of Nan-jing Agricultural University, PR China, for their cooperation and help. Thanks also to Dr. Prof. J. OLAH from Tessedik College, Hungary, for his encouragement to redefine the species complex. Thanks to Dr. MORSE for his preview of the manuscript and correction of the English text. Thanks to Dr. V. D. IVANOV and an anonymous reviewer for their careful assessment of the manuscript and their constructive comments and suggestions. This research was supported by the Fundamental Research Funds for the Central University (KYZ201106), the Natural Science Foundation of China (NSFC, No.412715125), and the United States National Science Foundation (DEB-0316504)."/>
    <m/>
    <n v="29"/>
    <n v="0"/>
    <n v="0"/>
    <n v="0"/>
    <n v="0"/>
    <s v="MAGNOLIA PRESS"/>
    <s v="AUCKLAND"/>
    <s v="PO BOX 41383, AUCKLAND, ST LUKES 1030, NEW ZEALAND"/>
    <s v="1175-5326"/>
    <s v="1175-5334"/>
    <m/>
    <s v="ZOOTAXA"/>
    <s v="Zootaxa"/>
    <n v="42403"/>
    <n v="2016"/>
    <n v="4072"/>
    <n v="4"/>
    <m/>
    <m/>
    <m/>
    <m/>
    <n v="441"/>
    <n v="452"/>
    <m/>
    <m/>
    <m/>
    <n v="12"/>
    <s v="Zoology"/>
    <s v="Zoology"/>
    <s v="DC7IG"/>
    <s v="WOS:000369392500003"/>
    <m/>
    <s v="Sun, CH (reprint author), Nanjing Agr Univ, Dept Plant Protect, Nanjing 210095, Jiangsu, Peoples R China."/>
    <b v="0"/>
    <b v="0"/>
    <b v="0"/>
    <s v="植物保护学院"/>
    <b v="0"/>
    <m/>
    <s v="1175-5326"/>
    <n v="0.994"/>
    <n v="0.91"/>
    <b v="0"/>
    <b v="0"/>
    <n v="1"/>
  </r>
  <r>
    <n v="1182"/>
    <x v="15"/>
    <s v="孙长海"/>
    <s v="J"/>
    <s v="Sun, CH"/>
    <m/>
    <m/>
    <m/>
    <s v="Sun, Changhai"/>
    <m/>
    <m/>
    <s v="Two new species of the Rhyacophila anatina Species Group from China (Trichoptera: Rhyacophilidae)"/>
    <s v="ZOOTAXA"/>
    <m/>
    <m/>
    <s v="English"/>
    <s v="Article"/>
    <m/>
    <m/>
    <m/>
    <m/>
    <m/>
    <s v="taxonomy; male genitalia; Oriental Biogeographic Region; distribution; Guang-dong; Jiang-xi"/>
    <m/>
    <m/>
    <s v="[Sun, Changhai] Nanjing Agr Univ, Dept Entomol, Nanjing 210095, Jiangsu, Peoples R China"/>
    <s v="Sun, CH (reprint author), Nanjing Agr Univ, Dept Entomol, Nanjing 210095, Jiangsu, Peoples R China."/>
    <s v="chsun@njau.edu.cn"/>
    <m/>
    <m/>
    <s v="Fundamental Research Funds for the Central University [KYZ201106]; National Natural Science Foundation of China (NSFC) [412715125]; United States National Science Foundation [DEB-0316504]"/>
    <s v="This research was supported by Fundamental Research Funds for the Central University (KYZ201106), the National Natural Science Foundation of China (NSFC, No. 412715125), and the United States National Science Foundation (DEB-0316504)."/>
    <m/>
    <n v="20"/>
    <n v="0"/>
    <n v="0"/>
    <n v="0"/>
    <n v="0"/>
    <s v="MAGNOLIA PRESS"/>
    <s v="AUCKLAND"/>
    <s v="PO BOX 41383, AUCKLAND, ST LUKES 1030, NEW ZEALAND"/>
    <s v="1175-5326"/>
    <s v="1175-5334"/>
    <m/>
    <s v="ZOOTAXA"/>
    <s v="Zootaxa"/>
    <n v="42431"/>
    <n v="2016"/>
    <n v="4085"/>
    <n v="2"/>
    <m/>
    <m/>
    <m/>
    <m/>
    <n v="273"/>
    <n v="278"/>
    <m/>
    <m/>
    <m/>
    <n v="6"/>
    <s v="Zoology"/>
    <s v="Zoology"/>
    <s v="DH4SQ"/>
    <s v="WOS:000372776100007"/>
    <m/>
    <s v="Sun, CH (reprint author), Nanjing Agr Univ, Dept Entomol, Nanjing 210095, Jiangsu, Peoples R China."/>
    <b v="0"/>
    <b v="0"/>
    <s v="植物保护学院"/>
    <b v="0"/>
    <b v="0"/>
    <m/>
    <s v="1175-5326"/>
    <n v="0.994"/>
    <n v="0.91"/>
    <b v="0"/>
    <b v="0"/>
    <n v="1"/>
  </r>
  <r>
    <n v="1183"/>
    <x v="15"/>
    <s v="孙长海"/>
    <s v="J"/>
    <s v="Sun, CH"/>
    <m/>
    <m/>
    <m/>
    <s v="Sun, Changhai"/>
    <m/>
    <m/>
    <s v="Notes on the Rhyacophila angulata Species Group with descriptions of two new species (Insecta, Trichoptera, Rhyacophilidae)"/>
    <s v="ZOOTAXA"/>
    <m/>
    <m/>
    <s v="English"/>
    <s v="Article"/>
    <m/>
    <m/>
    <m/>
    <m/>
    <m/>
    <s v="China; Oriental Region; Palearctic Region; caddisfly; distribution"/>
    <s v="CADDISFLIES TRICHOPTERA; MIDDLE REACHES; SHINANO RIVER; TAIWAN"/>
    <m/>
    <s v="[Sun, Changhai] Nanjing Agr Univ, Dept Entomol, Nanjing 210095, Jiangsu, Peoples R China"/>
    <s v="Sun, CH (reprint author), Nanjing Agr Univ, Dept Entomol, Nanjing 210095, Jiangsu, Peoples R China."/>
    <s v="chsun@njau.edu.cn"/>
    <m/>
    <m/>
    <s v="Fundamental Research Funds for the Central University [KYZ201106]; National Natural Science Foundation of China (NSFC) [412715125]; United States National Science Foundation [DEB-0316504]"/>
    <s v="I thank the team members of the collecting excursion to Guang-dong and Guang-xi Provinces in 2004 and to Jiangxi Province in 2005, co-organized by Dr. John MORSE of Clemson University, USA, and Prof. YANG Lianfang of Nanjing Agricultural University, PR China, for their cooperation and help. I am grateful to Dr. Morse for correcting English text. Thanks also to Dr. Wolfram Mey of Humboldt-Universitat Berlin, Germany, and Dr. Otto Kiss of Eszterhazy Karoly College, Hungary, for their useful recommendations and comments to revise the manuscript. This research was supported by Fundamental Research Funds for the Central University (KYZ201106), the National Natural Science Foundation of China (NSFC, No. 412715125), and the United States National Science Foundation (DEB-0316504)."/>
    <m/>
    <n v="30"/>
    <n v="0"/>
    <n v="0"/>
    <n v="0"/>
    <n v="0"/>
    <s v="MAGNOLIA PRESS"/>
    <s v="AUCKLAND"/>
    <s v="PO BOX 41383, AUCKLAND, ST LUKES 1030, NEW ZEALAND"/>
    <s v="1175-5326"/>
    <s v="1175-5334"/>
    <m/>
    <s v="ZOOTAXA"/>
    <s v="Zootaxa"/>
    <n v="42593"/>
    <n v="2016"/>
    <n v="4150"/>
    <n v="2"/>
    <m/>
    <m/>
    <m/>
    <m/>
    <n v="193"/>
    <n v="200"/>
    <m/>
    <s v="10.11646/zootaxa.4150.2.7"/>
    <m/>
    <n v="8"/>
    <s v="Zoology"/>
    <s v="Zoology"/>
    <s v="DT2CN"/>
    <s v="WOS:000381288500007"/>
    <n v="27515655"/>
    <s v="Sun, CH (reprint author), Nanjing Agr Univ, Dept Entomol, Nanjing 210095, Jiangsu, Peoples R China."/>
    <b v="0"/>
    <b v="0"/>
    <s v="植物保护学院"/>
    <b v="0"/>
    <b v="0"/>
    <m/>
    <s v="1175-5326"/>
    <n v="0.994"/>
    <n v="0.91"/>
    <b v="0"/>
    <b v="0"/>
    <n v="1"/>
  </r>
  <r>
    <n v="1184"/>
    <x v="15"/>
    <s v="陶小荣"/>
    <s v="J"/>
    <s v="Feng, ZK; Xue, F; Xu, M; Chen, XJ; Zhao, WY; Garcia-Murria, MJ; Mingarro, I; Liu, Y; Huang, Y; Jiang, L; Zhu, M; Tao, XR"/>
    <m/>
    <m/>
    <m/>
    <s v="Feng, Zhike; Xue, Fan; Xu, Min; Chen, Xiaojiao; Zhao, Wenyang; Garcia-Murria, Maria J.; Mingarro, Ismael; Liu, Yong; Huang, Ying; Jiang, Lei; Zhu, Min; Tao, Xiaorong"/>
    <m/>
    <m/>
    <s v="The ER-Membrane Transport System Is Critical for Intercellular Trafficking of the NSm Movement Protein and Tomato Spotted Wilt Tospovirus"/>
    <s v="PLOS PATHOGENS"/>
    <m/>
    <m/>
    <s v="English"/>
    <s v="Article"/>
    <m/>
    <m/>
    <m/>
    <m/>
    <m/>
    <m/>
    <s v="CELL-TO-CELL; TRANSGENIC TOBACCO PLANTS; RICE-STRIPE-VIRUS; MYOSIN XI-K; ENDOPLASMIC-RETICULUM; MOSAIC-VIRUS; SECRETORY PATHWAY; NICOTIANA-BENTHAMIANA; INTRACELLULAR-TRANSPORT; TRANSMEMBRANE HELICES"/>
    <m/>
    <s v="[Feng, Zhike; Xue, Fan; Xu, Min; Chen, Xiaojiao; Zhao, Wenyang; Huang, Ying; Jiang, Lei; Zhu, Min; Tao, Xiaorong] Nanjing Agr Univ, Dept Plant Pathol, Nanjing, Jiangsu, Peoples R China; [Garcia-Murria, Maria J.; Mingarro, Ismael] Univ Valencia, Dept Bioquim &amp; Biol Mol, E-46100 Burjassot, Spain; [Liu, Yong] Hunan Acad Agr Sci, Inst Plant Protect, Changsha, Hunan, Peoples R China"/>
    <s v="Tao, XR (reprint author), Nanjing Agr Univ, Dept Plant Pathol, Nanjing, Jiangsu, Peoples R China."/>
    <s v="taoxiaorong@njau.edu.cn"/>
    <s v="Mingarro, Ismael/B-4745-2014"/>
    <s v="Mingarro, Ismael/0000-0002-1910-1229"/>
    <s v="National Natural Science Foundation of China [31471746, 31222045]; National Program on Key Basic Research Project of China (973 Program) [2014CB138400]; Special Fund for Agro-scientific Research in the Public Interest [201303028]; Fundamental Research Funds for the Central Universities [KYTZ201403]; Youth Talent Support Program of China and Distinguished Professor of Jiangsu Province; Spanish Ministry of Economy and Competitiveness [BFU2012-39482]"/>
    <s v="This work was supported by the National Natural Science Foundation of China (31471746 and 31222045), the National Program on Key Basic Research Project of China (973 Program, 2014CB138400), the Special Fund for Agro-scientific Research in the Public Interest (201303028), the Fundamental Research Funds for the Central Universities (KYTZ201403), the Youth Talent Support Program of China and Distinguished Professor of Jiangsu Province to XT, and the Spanish Ministry of Economy and Competitiveness (BFU2012-39482 grant to IM). The funders had no role in study design, data collection and analysis, decision to publish, or preparation of the manuscript."/>
    <m/>
    <n v="95"/>
    <n v="0"/>
    <n v="0"/>
    <n v="2"/>
    <n v="2"/>
    <s v="PUBLIC LIBRARY SCIENCE"/>
    <s v="SAN FRANCISCO"/>
    <s v="1160 BATTERY STREET, STE 100, SAN FRANCISCO, CA 94111 USA"/>
    <s v="1553-7366"/>
    <s v="1553-7374"/>
    <m/>
    <s v="PLOS PATHOG"/>
    <s v="PLoS Pathog."/>
    <s v="FEB"/>
    <n v="2016"/>
    <n v="12"/>
    <n v="2"/>
    <m/>
    <m/>
    <m/>
    <m/>
    <m/>
    <m/>
    <s v="e1005443"/>
    <s v="10.1371/journal.ppat.1005443"/>
    <m/>
    <n v="27"/>
    <s v="Microbiology; Parasitology; Virology"/>
    <s v="Microbiology; Parasitology; Virology"/>
    <s v="DP0BP"/>
    <s v="WOS:000378152900037"/>
    <n v="26863622"/>
    <s v="Tao, XR (reprint author), Nanjing Agr Univ, Dept Plant Pathol, Nanjing, Jiangsu, Peoples R China."/>
    <b v="0"/>
    <b v="0"/>
    <b v="0"/>
    <b v="0"/>
    <b v="0"/>
    <m/>
    <s v="1553-7366"/>
    <n v="7.003"/>
    <n v="7.758"/>
    <b v="0"/>
    <n v="1"/>
    <b v="0"/>
  </r>
  <r>
    <n v="1185"/>
    <x v="15"/>
    <s v="陶小荣"/>
    <s v="J"/>
    <s v="Chen, XJ; Zhu, M; Jiang, L; Zhao, WY; Li, J; Wu, JY; Li, C; Bai, BH; Lu, G; Chen, HY; Moffett, P; Tao, XR"/>
    <m/>
    <m/>
    <m/>
    <s v="Chen, Xiaojiao; Zhu, Min; Jiang, Lei; Zhao, Wenyang; Li, Jia; Wu, Jianyan; Li, Chun; Bai, Baohui; Lu, Gang; Chen, Hongyu; Moffett, Peter; Tao, Xiaorong"/>
    <m/>
    <m/>
    <s v="A multilayered regulatory mechanism for the autoinhibition and activation of a plant CC-NB-LRR resistance protein with an extra N-terminal domain"/>
    <s v="NEW PHYTOLOGIST"/>
    <m/>
    <m/>
    <s v="English"/>
    <s v="Article"/>
    <m/>
    <m/>
    <m/>
    <m/>
    <m/>
    <s v="coiled-coil (CC); Nicotiana benthamiana; N-terminal domain; nucleotide-binding leucine-rich repeat (NB-LRR); resistance protein; Solanum lycopersicum; Tomato spotted wilt tospovirus"/>
    <s v="SPOTTED-WILT-VIRUS; CELL-DEATH; NUCLEOTIDE-BINDING; COILED-COIL; IMMUNE-SYSTEM; GENE-PRODUCTS; ARC DOMAIN; I-TASSER; TOMATO; RECOGNITION"/>
    <m/>
    <s v="[Chen, Xiaojiao; Zhu, Min; Jiang, Lei; Zhao, Wenyang; Li, Jia; Wu, Jianyan; Li, Chun; Bai, Baohui; Lu, Gang; Chen, Hongyu; Tao, Xiaorong] Nanjing Agr Univ, Dept Plant Pathol, Nanjing 210095, Jiangsu, Peoples R China; [Moffett, Peter] Univ Sherbrooke, Ctr SEVE, Dept Biol, Sherbrooke, PQ J1K 2R1, Canada"/>
    <s v="Tao, XR (reprint author), Nanjing Agr Univ, Dept Plant Pathol, Nanjing 210095, Jiangsu, Peoples R China."/>
    <s v="taoxiaorong@njau.edu.cn"/>
    <m/>
    <m/>
    <s v="National Natural Science Foundation of China [31222045, 31471746]; National Program on Key Basic Research Project of China (973 Program) [2014CB138400]; Youth Talent Support Program of China; Distinguished Professor of Jiangsu Province"/>
    <s v="We are grateful to the late Prof. B. Ding (Ohio State University) for critical reading and language editing of this manuscript. This work was supported by the National Natural Science Foundation of China (31222045 and 31471746), the National Program on Key Basic Research Project of China (973 Program) (2014CB138400), the Youth Talent Support Program of China and Distinguished Professor of Jiangsu Province for X.T."/>
    <m/>
    <n v="49"/>
    <n v="0"/>
    <n v="0"/>
    <n v="2"/>
    <n v="2"/>
    <s v="WILEY-BLACKWELL"/>
    <s v="HOBOKEN"/>
    <s v="111 RIVER ST, HOBOKEN 07030-5774, NJ USA"/>
    <s v="0028-646X"/>
    <s v="1469-8137"/>
    <m/>
    <s v="NEW PHYTOL"/>
    <s v="New Phytol."/>
    <s v="OCT"/>
    <n v="2016"/>
    <n v="212"/>
    <n v="1"/>
    <m/>
    <m/>
    <m/>
    <m/>
    <n v="161"/>
    <n v="175"/>
    <m/>
    <s v="10.1111/nph.14013"/>
    <m/>
    <n v="15"/>
    <s v="Plant Sciences"/>
    <s v="Plant Sciences"/>
    <s v="DV9VW"/>
    <s v="WOS:000383291300017"/>
    <n v="27558751"/>
    <s v="Tao, XR (reprint author), Nanjing Agr Univ, Dept Plant Pathol, Nanjing 210095, Jiangsu, Peoples R China."/>
    <b v="0"/>
    <b v="0"/>
    <b v="0"/>
    <b v="0"/>
    <b v="0"/>
    <m/>
    <s v="0028-646X"/>
    <n v="7.21"/>
    <n v="7.554"/>
    <b v="0"/>
    <n v="1"/>
    <b v="0"/>
  </r>
  <r>
    <n v="1186"/>
    <x v="15"/>
    <s v="陶小荣"/>
    <s v="J"/>
    <s v="Zhao, WY; Jiang, L; Feng, ZK; Chen, XJ; Huang, Y; Xue, F; Huang, CJ; Liu, Y; Li, F; Liu, YT; Tao, XR"/>
    <m/>
    <m/>
    <m/>
    <s v="Zhao, Wenyang; Jiang, Lei; Feng, Zhike; Chen, Xiaojiao; Huang, Ying; Xue, Fan; Huang, Changjun; Liu, Yong; Li, Fan; Liu, Yating; Tao, Xiaorong"/>
    <m/>
    <m/>
    <s v="Plasmodesmata targeting and intercellular trafficking of Tomato spotted wilt tospovirus movement protein NSm is independent of its function in HR induction"/>
    <s v="JOURNAL OF GENERAL VIROLOGY"/>
    <m/>
    <m/>
    <s v="English"/>
    <s v="Article"/>
    <m/>
    <m/>
    <m/>
    <m/>
    <m/>
    <m/>
    <s v="CELL-TO-CELL; HYPERSENSITIVE RESPONSE; NUCLEOTIDE-BINDING; PLANT-PROTEINS; VIRUS; RESISTANCE; TOBACCO; TSWV; IDENTIFICATION; DOMAIN"/>
    <m/>
    <s v="[Zhao, Wenyang; Jiang, Lei; Feng, Zhike; Chen, Xiaojiao; Huang, Ying; Xue, Fan; Tao, Xiaorong] Nanjing Agr Univ, Dept Plant Pathol, Minist Educ, Key Lab Integrated Management Crop Dis &amp; Pests, Nanjing 210095, Jiangsu, Peoples R China; [Huang, Changjun; Liu, Yong] Yunnan Acad Tobacco Agr Sci, Natl Tobacco Genet Engn Res Ctr, Key Lab Tobacco Biotechnol Breeding, Kunming 650021, Peoples R China; [Li, Fan] Yunnan Agr Univ, Coll Plant Protect, Kunming 650201, Peoples R China; [Liu, Yating] Yunnan Agr Univ, Coll Agron &amp; Biotechnol, Kunming 650201, Peoples R China"/>
    <s v="Tao, XR (reprint author), Nanjing Agr Univ, Dept Plant Pathol, Minist Educ, Key Lab Integrated Management Crop Dis &amp; Pests, Nanjing 210095, Jiangsu, Peoples R China."/>
    <s v="taoxiaorong@njau.edu.cn"/>
    <m/>
    <m/>
    <s v="National Natural Science Foundation of China [31222045, 31471746]; Youth Talent Support Program of China; Special Fund for Agro-Scientific Research in the Public Interest [201303028]; Fundamental Research Funds for the Central Universities [KYTZ201403]; Specialized Research Fund for the Doctoral Program of Higher Education [20130097110004]; Key Laboratory Project of CNTC [2014TBB02]; Distinguished Professor of Jiangsu Province"/>
    <s v="We thank Dr Xinshun Ding (The Samuel Roberts Noble Foundation) for careful reading and language editing of this manuscript. This work was financially supported by the National Natural Science Foundation of China (31222045 and 31471746), the Youth Talent Support Program of China and Distinguished Professor of Jiangsu Province to Xiaorong Tao, the Special Fund for Agro-Scientific Research in the Public Interest (201303028), the Fundamental Research Funds for the Central Universities (KYTZ201403), the Specialized Research Fund for the Doctoral Program of Higher Education (20130097110004), and the Key Laboratory Project of CNTC (2014TBB02)."/>
    <m/>
    <n v="26"/>
    <n v="0"/>
    <n v="0"/>
    <n v="0"/>
    <n v="0"/>
    <s v="MICROBIOLOGY SOC"/>
    <s v="LONDON"/>
    <s v="CHARLES DARWIN HOUSE, 12 ROGER ST, LONDON WC1N 2JU, ERKS, ENGLAND"/>
    <s v="0022-1317"/>
    <s v="1465-2099"/>
    <m/>
    <s v="J GEN VIROL"/>
    <s v="J. Gen. Virol."/>
    <s v="AUG"/>
    <n v="2016"/>
    <n v="97"/>
    <m/>
    <n v="8"/>
    <m/>
    <m/>
    <m/>
    <n v="1990"/>
    <n v="1997"/>
    <m/>
    <s v="10.1099/jgv.0.000496"/>
    <m/>
    <n v="8"/>
    <s v="Biotechnology &amp; Applied Microbiology; Virology"/>
    <s v="Biotechnology &amp; Applied Microbiology; Virology"/>
    <s v="DY7DB"/>
    <s v="WOS:000385288500026"/>
    <n v="27146092"/>
    <s v="Tao, XR (reprint author), Nanjing Agr Univ, Dept Plant Pathol, Minist Educ, Key Lab Integrated Management Crop Dis &amp; Pests, Nanjing 210095, Jiangsu, Peoples R China."/>
    <b v="0"/>
    <b v="0"/>
    <b v="0"/>
    <b v="0"/>
    <b v="0"/>
    <m/>
    <s v="0022-1317"/>
    <n v="3.192"/>
    <n v="3.131"/>
    <b v="0"/>
    <b v="0"/>
    <b v="0"/>
  </r>
  <r>
    <n v="1187"/>
    <x v="15"/>
    <s v="陶小荣"/>
    <s v="J"/>
    <s v="Zhu, M; Zhang, WN; Tian, JY; Zhao, WY; Chen, ZQ; Sun, LH; Xue, F; Liu, Y; Tan, XQ; Wang, LM; Liu, FQ; Tao, XR"/>
    <m/>
    <m/>
    <m/>
    <s v="Zhu, Min; Zhang, Wen-na; Tian, Jin-yan; Zhao, Wen-yang; Chen, Zheng-qiang; Sun, Li-hua; Xue, Fan; Liu, Yong; Tan, Xin-qiu; Wang, Li-min; Liu, Feng-quan; Tao, Xiao-rong"/>
    <m/>
    <m/>
    <s v="Development of a lateral-flow assay (LFA) for rapid detection of Soybean mosaic virus"/>
    <s v="JOURNAL OF VIROLOGICAL METHODS"/>
    <m/>
    <m/>
    <s v="English"/>
    <s v="Article"/>
    <m/>
    <m/>
    <m/>
    <m/>
    <m/>
    <s v="Soybean mosaic virus (SMV); Lateral-flow assay (LFA); Anti-SMV monoclonal antibody; Diagnosis"/>
    <s v="SPOTTED-WILT-VIRUS; PLUM POX VIRUS; NUCLEOCAPSID PROTEIN; SEED TRANSMISSION; IMMUNOASSAY; INFECTION; IDENTIFICATION; ANTIBODIES; MOTTLE"/>
    <m/>
    <s v="[Zhu, Min; Zhang, Wen-na; Tian, Jin-yan; Zhao, Wen-yang; Chen, Zheng-qiang; Sun, Li-hua; Xue, Fan; Wang, Li-min; Liu, Feng-quan; Tao, Xiao-rong] Nanjing Agr Univ, Dept Plant Pathol, Minist Educ, Key Lab Integrated Management Crop Dis &amp; Pests, Nanjing 210095, Jiangsu, Peoples R China; [Liu, Yong; Tan, Xin-qiu] Hunan Acad Agr Sci, Inst Plant Protect, Changsha 410125, Hunan, Peoples R China"/>
    <s v="Tao, XR (reprint author), Nanjing Agr Univ, Dept Plant Pathol, Minist Educ, Key Lab Integrated Management Crop Dis &amp; Pests, Nanjing 210095, Jiangsu, Peoples R China."/>
    <s v="taoxiaorong@njau.edu.cn"/>
    <m/>
    <m/>
    <s v="National Natural Science Foundation of China [31222045, 31471746, 31501607]; National High Technology Research and Development Program of China (863 Program) [2012AA101501]; Special Fund for Agro-scientific Research in the Public Interest [201303028]; Doctoral Fund of Ministry of Education of China [20130097110004]; Fundamental Research Funds for the Central Universities [KYTZ201403]; Youth Talent Support Program of China; Distinguished Professor of Jiangsu Province"/>
    <s v="This work was supported by the National Natural Science Foundation of China (31222045, 31471746 and 31501607), the National High Technology Research and Development Program of China (863 Program) (2012AA101501), the Special Fund for Agro-scientific Research in the Public Interest (201303028), the Doctoral Fund of Ministry of Education of China (20130097110004), the Fundamental Research Funds for the Central Universities (KYTZ201403) and the Youth Talent Support Program of China and Distinguished Professor of Jiangsu Province for Xiaorong Tao."/>
    <m/>
    <n v="26"/>
    <n v="0"/>
    <n v="0"/>
    <n v="2"/>
    <n v="2"/>
    <s v="ELSEVIER SCIENCE BV"/>
    <s v="AMSTERDAM"/>
    <s v="PO BOX 211, 1000 AE AMSTERDAM, NETHERLANDS"/>
    <s v="0166-0934"/>
    <s v="1879-0984"/>
    <m/>
    <s v="J VIROL METHODS"/>
    <s v="J. Virol. Methods"/>
    <s v="SEP"/>
    <n v="2016"/>
    <n v="235"/>
    <m/>
    <m/>
    <m/>
    <m/>
    <m/>
    <n v="51"/>
    <n v="57"/>
    <m/>
    <s v="10.1016/j.jviromet.2016.05.011"/>
    <m/>
    <n v="7"/>
    <s v="Biochemical Research Methods; Biotechnology &amp; Applied Microbiology; Virology"/>
    <s v="Biochemistry &amp; Molecular Biology; Biotechnology &amp; Applied Microbiology; Virology"/>
    <s v="DU7TP"/>
    <s v="WOS:000382417800008"/>
    <n v="27235541"/>
    <s v="Tao, XR (reprint author), Nanjing Agr Univ, Dept Plant Pathol, Minist Educ, Key Lab Integrated Management Crop Dis &amp; Pests, Nanjing 210095, Jiangsu, Peoples R China."/>
    <b v="0"/>
    <b v="0"/>
    <b v="0"/>
    <b v="0"/>
    <b v="0"/>
    <m/>
    <s v="0166-0934"/>
    <n v="1.508"/>
    <n v="1.642"/>
    <b v="0"/>
    <b v="0"/>
    <n v="1"/>
  </r>
  <r>
    <n v="1188"/>
    <x v="15"/>
    <s v="王备新"/>
    <s v="J"/>
    <s v="Liu, SR; Xie, GX; Wang, LZ; Cottenie, K; Liu, DX; Wang, BX"/>
    <m/>
    <m/>
    <m/>
    <s v="Liu, Shuoru; Xie, Gengxin; Wang, Lizhu; Cottenie, Karl; Liu, Dongxiao; Wang, Beixin"/>
    <m/>
    <m/>
    <s v="Different roles of environmental variables and spatial factors in structuring stream benthic diatom and macroinvertebrate in Yangtze River Delta, China"/>
    <s v="ECOLOGICAL INDICATORS"/>
    <m/>
    <m/>
    <s v="English"/>
    <s v="Article"/>
    <m/>
    <m/>
    <m/>
    <m/>
    <m/>
    <s v="Qiantang River; Spatial factor; Environmental variable; Stream community"/>
    <s v="LAND-USE; BIOTIC INTEGRITY; FOREST ECOREGION; NORTHERN LAKES; ASSEMBLAGES; COMMUNITIES; LANDSCAPE; SCALES; FISH; INDICATORS"/>
    <m/>
    <s v="[Liu, Shuoru; Xie, Gengxin] Chongqing Univ, Dept Urban Construct &amp; Environm Engn, Chongqing 400044, Peoples R China; [Liu, Shuoru; Wang, Beixin] Nanjing Agr Univ, Dept Entomol, Nanjing 210095, Jiangsu, Peoples R China; [Liu, Shuoru] Chongqing Acad Environm Sci, Chongqing 401175, Peoples R China; [Wang, Lizhu] Int Joint Commiss, Detroit, MI USA; [Cottenie, Karl] Univ Guelph, Dept Integrat Biol, Guelph, ON N1G 2W1, Canada; [Liu, Dongxiao] Nanjing Agr Univ, Coll Environm &amp; Resource, Nanjing 210095, Jiangsu, Peoples R China"/>
    <s v="Wang, BX (reprint author), Nanjing Agr Univ, Dept Entomol, Nanjing 210095, Jiangsu, Peoples R China."/>
    <s v="wangbeixin@njau.edu.cn"/>
    <m/>
    <m/>
    <s v="National Natural Science Foundation of China [412715125]; Chongqing Natural Science Foundation of China [cstc2012jjA00008]"/>
    <s v="This project was funded by National Natural Science Foundation of China (412715125) and Chongqing Natural Science Foundation of China (cstc2012jjA00008). We thank many colleagues for their assistance in the field and laboratory, especially Professor Yang Lianfang, Zhang Jie, and Han Minghua. We are grateful to the kind help of Dr. Pan Yangdong (Portland State University), Yu Haiyan, Zhou Bin, Hu Zunying, and Yu Jian (Zhejiang Province Environmental Monitoring Center) on sites selection and chemical variables measurement. Dr. Hardolph A. Wasteneys offered help with language; Drs. Richard Johnson (Department of Aquatic Sciences and Assessment, SLU, Uppsala, Sweden) and Cai Yongjiu (Nanjing Institute of Geography &amp; Limnology, Chinese Academy of Science) offered valuable suggestions and comments."/>
    <m/>
    <n v="80"/>
    <n v="0"/>
    <n v="0"/>
    <n v="18"/>
    <n v="18"/>
    <s v="ELSEVIER SCIENCE BV"/>
    <s v="AMSTERDAM"/>
    <s v="PO BOX 211, 1000 AE AMSTERDAM, NETHERLANDS"/>
    <s v="1470-160X"/>
    <s v="1872-7034"/>
    <m/>
    <s v="ECOL INDIC"/>
    <s v="Ecol. Indic."/>
    <s v="FEB"/>
    <n v="2016"/>
    <n v="61"/>
    <m/>
    <n v="2"/>
    <m/>
    <m/>
    <m/>
    <n v="602"/>
    <n v="611"/>
    <m/>
    <s v="10.1016/j.ecolind.2015.10.011"/>
    <m/>
    <n v="10"/>
    <s v="Biodiversity Conservation; Environmental Sciences"/>
    <s v="Biodiversity &amp; Conservation; Environmental Sciences &amp; Ecology"/>
    <s v="CZ9IL"/>
    <s v="WOS:000367411200043"/>
    <m/>
    <s v="Wang, BX (reprint author), Nanjing Agr Univ, Dept Entomol, Nanjing 210095, Jiangsu, Peoples R China."/>
    <b v="0"/>
    <b v="0"/>
    <s v="植物保护学院"/>
    <b v="0"/>
    <b v="0"/>
    <m/>
    <s v="1470-160X"/>
    <n v="3.19"/>
    <n v="3.649"/>
    <b v="0"/>
    <b v="0"/>
    <b v="0"/>
  </r>
  <r>
    <n v="1189"/>
    <x v="15"/>
    <s v="王利民"/>
    <s v="J"/>
    <s v="Wang, YL; Wang, LM; Wang, SY; Yang, MM; Cai, J; Liu, FQ"/>
    <m/>
    <m/>
    <m/>
    <s v="Wang, Yulong; Wang, Limin; Wang, Suyan; Yang, Mingming; Cai, Jia; Liu, Fengquan"/>
    <m/>
    <m/>
    <s v="'Green' immunochromatographic electrochemical biosensor for mercury(II)"/>
    <s v="MICROCHIMICA ACTA"/>
    <m/>
    <m/>
    <s v="English"/>
    <s v="Article"/>
    <m/>
    <m/>
    <m/>
    <m/>
    <m/>
    <s v="Test stripe; Immunochromatography; Lateral flow assay; Heavy metal; Stripping wave voltammetry"/>
    <s v="ATOMIC FLUORESCENCE SPECTROMETRY; PLASMA-MASS SPECTROMETRY; GOLD NANOPARTICLES; ULTRASENSITIVE DETECTION; COLORIMETRIC DETECTION; MONOCLONAL-ANTIBODY; SELECTIVE DETECTION; FISH SAMPLES; TEST STRIPE; ONE-STEP"/>
    <m/>
    <s v="[Wang, Yulong; Wang, Limin; Wang, Suyan; Yang, Mingming; Cai, Jia; Liu, Fengquan] Nanjing Agr Univ, Coll Plant Protect, Key Lab Integrated Management Crop Dis &amp; Pests, Nanjing 210095, Jiangsu, Peoples R China; [Liu, Fengquan] Jiangsu Acad Agr Sci, Inst Plant Protect, Nanjing 210014, Jiangsu, Peoples R China"/>
    <s v="Wang, LM; Liu, FQ (reprint author), Nanjing Agr Univ, Coll Plant Protect, Key Lab Integrated Management Crop Dis &amp; Pests, Nanjing 210095, Jiangsu, Peoples R China.; Liu, FQ (reprint author), Jiangsu Acad Agr Sci, Inst Plant Protect, Nanjing 210014, Jiangsu, Peoples R China."/>
    <s v="wlm@njau.edu.cn; fqliu20011@sina.com"/>
    <m/>
    <m/>
    <s v="National Natural Science Foundation of China [31401771]; Natural Science Foundation of Jiangsu Province [BK20140685]; National High Technology Research and Development Program of China [2012AA101401-1, 2013AA065601]"/>
    <s v="This work was supported by the National Natural Science Foundation of China (31401771), the Natural Science Foundation of Jiangsu Province (BK20140685) and the National High Technology Research and Development Program of China (2012AA101401-1, 2013AA065601)."/>
    <m/>
    <n v="36"/>
    <n v="0"/>
    <n v="0"/>
    <n v="0"/>
    <n v="0"/>
    <s v="SPRINGER WIEN"/>
    <s v="WIEN"/>
    <s v="SACHSENPLATZ 4-6, PO BOX 89, A-1201 WIEN, AUSTRIA"/>
    <s v="0026-3672"/>
    <s v="1436-5073"/>
    <m/>
    <s v="MICROCHIM ACTA"/>
    <s v="Microchim. Acta"/>
    <s v="SEP"/>
    <n v="2016"/>
    <n v="183"/>
    <n v="9"/>
    <m/>
    <m/>
    <m/>
    <m/>
    <n v="2509"/>
    <n v="2516"/>
    <m/>
    <s v="10.1007/s00604-016-1866-8"/>
    <m/>
    <n v="8"/>
    <s v="Chemistry, Analytical"/>
    <s v="Chemistry"/>
    <s v="DT3SN"/>
    <s v="WOS:000381401300003"/>
    <m/>
    <s v="Wang, LM; Liu, FQ (reprint author), Nanjing Agr Univ, Coll Plant Protect, Key Lab Integrated Management Crop Dis &amp; Pests, Nanjing 210095, Jiangsu, Peoples R China.; Liu, FQ (reprint author), Jiangsu Acad Agr Sci, Inst Plant Protect, Nanjing 210014, Jiangsu, Peoples R China."/>
    <b v="0"/>
    <b v="0"/>
    <b v="0"/>
    <s v="植物保护学院"/>
    <b v="0"/>
    <m/>
    <s v="0026-3672"/>
    <n v="4.831"/>
    <n v="3.798"/>
    <b v="0"/>
    <b v="0"/>
    <b v="0"/>
  </r>
  <r>
    <n v="1190"/>
    <x v="15"/>
    <s v="王利民 刘凤权"/>
    <s v="J"/>
    <s v="Wang, LM; Dong, JB; Wang, YL; Cheng, Q; Yang, MM; Cai, J; Liu, FQ"/>
    <m/>
    <m/>
    <m/>
    <s v="Wang, Limin; Dong, Jinbo; Wang, Yulong; Cheng, Qi; Yang, Mingming; Cai, Jia; Liu, Fengquan"/>
    <m/>
    <m/>
    <s v="Novel Signal-Amplified Fenitrothion Electrochemical Assay, Based on Glassy Carbon Electrode Modified with Dispersed Graphene Oxide"/>
    <s v="SCIENTIFIC REPORTS"/>
    <m/>
    <m/>
    <s v="English"/>
    <s v="Article"/>
    <m/>
    <m/>
    <m/>
    <m/>
    <m/>
    <m/>
    <s v="ORGANOPHOSPHATE NERVE AGENTS; METHYL PARATHION; MASS-SPECTROMETRY; PESTICIDES; HONEY; EXTRACTION; BIOSENSOR; WATER"/>
    <m/>
    <s v="[Wang, Limin; Dong, Jinbo; Wang, Yulong; Cheng, Qi; Yang, Mingming; Cai, Jia; Liu, Fengquan] Nanjing Agr Univ, Key Lab Integrated Management Crop Dis &amp; Pests, Coll Plant Protect, Nanjing 210095, Jiangsu, Peoples R China; [Liu, Fengquan] Jiangsu Acad Agr Sci, Inst Plant Protect, Nanjing 210014, Jiangsu, Peoples R China"/>
    <s v="Wang, LM; Liu, FQ (reprint author), Nanjing Agr Univ, Key Lab Integrated Management Crop Dis &amp; Pests, Coll Plant Protect, Nanjing 210095, Jiangsu, Peoples R China.; Liu, FQ (reprint author), Jiangsu Acad Agr Sci, Inst Plant Protect, Nanjing 210014, Jiangsu, Peoples R China."/>
    <s v="wlm@njau.edu.cn; fqliu20011@sina.com"/>
    <m/>
    <m/>
    <s v="National Natural Science Foundation of China [31401771]; National High Technology Research and Development Program of China [2012AA101401-1, 2013AA065601]; Natural Science Foundation of Jiangsu Province [BK20140685]"/>
    <s v="This work was supported by the National Natural Science Foundation of China (31401771), the National High Technology Research and Development Program of China (2012AA101401-1, 2013AA065601), and the Natural Science Foundation of Jiangsu Province (BK20140685)."/>
    <m/>
    <n v="26"/>
    <n v="0"/>
    <n v="0"/>
    <n v="0"/>
    <n v="0"/>
    <s v="NATURE PUBLISHING GROUP"/>
    <s v="LONDON"/>
    <s v="MACMILLAN BUILDING, 4 CRINAN ST, LONDON N1 9XW, ENGLAND"/>
    <s v="2045-2322"/>
    <m/>
    <m/>
    <s v="SCI REP-UK"/>
    <s v="Sci Rep"/>
    <n v="42451"/>
    <n v="2016"/>
    <n v="6"/>
    <m/>
    <m/>
    <m/>
    <m/>
    <m/>
    <m/>
    <m/>
    <n v="23409"/>
    <s v="10.1038/srep23409"/>
    <m/>
    <n v="8"/>
    <s v="Multidisciplinary Sciences"/>
    <s v="Science &amp; Technology - Other Topics"/>
    <s v="DH1FZ"/>
    <s v="WOS:000372531100002"/>
    <n v="27003798"/>
    <s v="Wang, LM; Liu, FQ (reprint author), Nanjing Agr Univ, Key Lab Integrated Management Crop Dis &amp; Pests, Coll Plant Protect, Nanjing 210095, Jiangsu, Peoples R China.; Liu, FQ (reprint author), Jiangsu Acad Agr Sci, Inst Plant Protect, Nanjing 210014, Jiangsu, Peoples R China."/>
    <b v="0"/>
    <b v="0"/>
    <b v="0"/>
    <s v="植物保护学院"/>
    <b v="0"/>
    <m/>
    <s v="2045-2322"/>
    <n v="5.228"/>
    <n v="5.525"/>
    <b v="0"/>
    <n v="1"/>
    <b v="0"/>
  </r>
  <r>
    <n v="1191"/>
    <x v="15"/>
    <s v="王鸣华"/>
    <s v="J"/>
    <s v="Tian, MM; Zhang, Q; Hua, XD; Tang, BW; Gao, BB; Wang, MH"/>
    <m/>
    <m/>
    <m/>
    <s v="Tian, Mingming; Zhang, Qing; Hua, Xiude; Tang, Bowen; Gao, Beibei; Wang, Minghua"/>
    <m/>
    <m/>
    <s v="Systemic stereoselectivity study of flufiprole: Stereoselective bioactivity, acute toxicity and environmental fate"/>
    <s v="JOURNAL OF HAZARDOUS MATERIALS"/>
    <m/>
    <m/>
    <s v="English"/>
    <s v="Article"/>
    <m/>
    <m/>
    <m/>
    <m/>
    <m/>
    <s v="Flufiprole enantiomers; Bioactivity; Toxicity; Environmental fate; Molecular simulation"/>
    <s v="CHIRAL INSECTICIDE FIPRONIL; ENANTIOSELECTIVE TOXICITY; SOIL; DEGRADATION; ENANTIOMERS; RECEPTOR; VEGETABLES; MYCLOBUTANIL; GABA(A); BINDING"/>
    <m/>
    <s v="[Tian, Mingming; Zhang, Qing; Hua, Xiude; Gao, Beibei; Wang, Minghua] Nanjing Agr Univ, State &amp; Local Joint Engn Res Ctr Green Pesticide, Coll Plant Protect, Dept Pesticide Sci, Nanjing 210095, Jiangsu, Peoples R China; [Tang, Bowen] Xiamen Univ, Coll Pharmaceut Sci, Xiamen 361102, Peoples R China"/>
    <s v="Wang, MH (reprint author), Nanjing Agr Univ, State &amp; Local Joint Engn Res Ctr Green Pesticide, Coll Plant Protect, Dept Pesticide Sci, Nanjing 210095, Jiangsu, Peoples R China."/>
    <s v="wangmha@njau.edu.cn"/>
    <m/>
    <m/>
    <s v="National Key Research and Development Program of China [2016YFD0200207]; Special Fund for Agro-scientific Research in the Public Interest [201203022]"/>
    <s v="This work was supported by the National Key Research and Development Program of China (2016YFD0200207) and the Special Fund for Agro-scientific Research in the Public Interest (201203022). The authors declare no competing financial interests."/>
    <m/>
    <n v="35"/>
    <n v="0"/>
    <n v="0"/>
    <n v="8"/>
    <n v="8"/>
    <s v="ELSEVIER SCIENCE BV"/>
    <s v="AMSTERDAM"/>
    <s v="PO BOX 211, 1000 AE AMSTERDAM, NETHERLANDS"/>
    <s v="0304-3894"/>
    <s v="1873-3336"/>
    <m/>
    <s v="J HAZARD MATER"/>
    <s v="J. Hazard. Mater."/>
    <n v="42719"/>
    <n v="2016"/>
    <n v="320"/>
    <m/>
    <m/>
    <m/>
    <m/>
    <m/>
    <n v="487"/>
    <n v="494"/>
    <m/>
    <s v="10.1016/j.jhazmat.2016.08.045"/>
    <m/>
    <n v="8"/>
    <s v="Engineering, Environmental; Engineering, Civil; Environmental Sciences"/>
    <s v="Engineering; Environmental Sciences &amp; Ecology"/>
    <s v="DZ1LU"/>
    <s v="WOS:000385600700052"/>
    <n v="27585281"/>
    <s v="Wang, MH (reprint author), Nanjing Agr Univ, State &amp; Local Joint Engn Res Ctr Green Pesticide, Coll Plant Protect, Dept Pesticide Sci, Nanjing 210095, Jiangsu, Peoples R China."/>
    <b v="0"/>
    <b v="0"/>
    <b v="0"/>
    <s v="植物保护学院"/>
    <b v="0"/>
    <m/>
    <s v="0304-3894"/>
    <n v="4.836"/>
    <n v="5.641"/>
    <b v="0"/>
    <n v="1"/>
    <b v="0"/>
  </r>
  <r>
    <n v="1192"/>
    <x v="15"/>
    <s v="王鸣华"/>
    <s v="J"/>
    <s v="Zhang, Q; Shi, HY; Gao, BB; Tian, MM; Hua, XD; Wang, MH"/>
    <m/>
    <m/>
    <m/>
    <s v="Zhang, Qing; Shi, Haiyan; Gao, Beibei; Tian, Mingming; Hua, Xiude; Wang, Minghua"/>
    <m/>
    <m/>
    <s v="Enantioseparation and determination of the chiral phenylpyrazole insecticide ethiprole in agricultural and environmental samples and its enantioselective degradation in soil"/>
    <s v="SCIENCE OF THE TOTAL ENVIRONMENT"/>
    <m/>
    <m/>
    <s v="English"/>
    <s v="Article"/>
    <m/>
    <m/>
    <m/>
    <m/>
    <m/>
    <s v="Ethiprole; Chiral recognition mechanism; Enantioselective determination; Absolute configuration; Enantioselective degradation"/>
    <s v="PERFORMANCE LIQUID-CHROMATOGRAPHY; TANDEM MASS-SPECTROMETRY; ABSOLUTE-CONFIGURATION; PESTICIDE-RESIDUES; AQUATIC TOXICITY; FIPRONIL; PHASE; BIODEGRADATION; EPOXICONAZOLE; ENANTIOMERS"/>
    <m/>
    <s v="[Zhang, Qing; Shi, Haiyan; Gao, Beibei; Tian, Mingming; Hua, Xiude; Wang, Minghua] Nanjing Agr Univ, Dept Pesticide Sci,Minist Educ, Coll Plant Protect,Key Lab Integrated Management, State &amp; Local Joint Engn Res Ctr Green Pesticide, Nanjing 210095, Jiangsu, Peoples R China"/>
    <s v="Wang, MH (reprint author), Nanjing Agr Univ, Dept Pesticide Sci,Minist Educ, Coll Plant Protect,Key Lab Integrated Management, State &amp; Local Joint Engn Res Ctr Green Pesticide, Nanjing 210095, Jiangsu, Peoples R China."/>
    <s v="wangmha@njau.edu.cn"/>
    <m/>
    <m/>
    <s v="Special Fund for Agro-scientific Research in the Public Interest [201203022]; Colleges and Universities of Jiangsu Province [KYLX-0581]"/>
    <s v="This work was supported by the Special Fund for Agro-scientific Research in the Public Interest (201203022) and the project of Graduates' Research Innovative Programs from Colleges and Universities of Jiangsu Province (KYLX-0581). We are grateful to Hu Zhang (Zhejiang Academy of Agricultural Sciences) for calculating the absolute configuration of ethiprole enantiomers by Gaussian 09 software."/>
    <m/>
    <n v="31"/>
    <n v="0"/>
    <n v="0"/>
    <n v="28"/>
    <n v="28"/>
    <s v="ELSEVIER SCIENCE BV"/>
    <s v="AMSTERDAM"/>
    <s v="PO BOX 211, 1000 AE AMSTERDAM, NETHERLANDS"/>
    <s v="0048-9697"/>
    <s v="1879-1026"/>
    <m/>
    <s v="SCI TOTAL ENVIRON"/>
    <s v="Sci. Total Environ."/>
    <n v="42384"/>
    <n v="2016"/>
    <n v="542"/>
    <m/>
    <s v="A"/>
    <m/>
    <m/>
    <m/>
    <n v="845"/>
    <n v="853"/>
    <m/>
    <s v="10.1016/j.scitotenv.2015.10.132"/>
    <m/>
    <n v="9"/>
    <s v="Environmental Sciences"/>
    <s v="Environmental Sciences &amp; Ecology"/>
    <s v="CX3MC"/>
    <s v="WOS:000365602100085"/>
    <n v="26556749"/>
    <s v="Wang, MH (reprint author), Nanjing Agr Univ, Dept Pesticide Sci,Minist Educ, Coll Plant Protect,Key Lab Integrated Management, State &amp; Local Joint Engn Res Ctr Green Pesticide, Nanjing 210095, Jiangsu, Peoples R China."/>
    <b v="0"/>
    <b v="0"/>
    <b v="0"/>
    <s v="植物保护学院"/>
    <b v="0"/>
    <m/>
    <s v="0048-9697"/>
    <n v="3.976"/>
    <n v="4.317"/>
    <b v="0"/>
    <b v="0"/>
    <b v="0"/>
  </r>
  <r>
    <n v="1193"/>
    <x v="15"/>
    <s v="王鸣华"/>
    <s v="J"/>
    <s v="Sheng, EZ; Shi, HY; Zhou, LL; Hua, XD; Feng, L; Yu, T; Wang, MH"/>
    <m/>
    <m/>
    <m/>
    <s v="Sheng, Enze; Shi, Haiyan; Zhou, Liangliang; Hua, Xiude; Feng, Lu; Yu, Tong; Wang, Minghua"/>
    <m/>
    <m/>
    <s v="Dual-labeled time-resolved fluoroimmunoassay for simultaneous detection of clothianidin and diniconazole in agricultural samples"/>
    <s v="FOOD CHEMISTRY"/>
    <m/>
    <m/>
    <s v="English"/>
    <s v="Article"/>
    <m/>
    <m/>
    <m/>
    <m/>
    <m/>
    <s v="Clothianidin; Diniconazole; Europium; Samarium; Antibody; Time-resolved fluoroimmunoassay"/>
    <s v="LINKED IMMUNOSORBENT ASSAYS; THYROID-STIMULATING HORMONE; WATER SAMPLES; ORGANOPHOSPHORUS PESTICIDES; IMMUNOASSAY; PARATHION; ANTIBODIES; METHYL; SERUM"/>
    <m/>
    <s v="[Sheng, Enze; Shi, Haiyan; Zhou, Liangliang; Hua, Xiude; Feng, Lu; Yu, Tong; Wang, Minghua] Nanjing Agr Univ, Key Lab Integrated Management Crop Dis &amp; Pests, Jiangsu Key Lab Pesticide Sci, Dept Pesticide Sci,Coll Plant Protect,Minist Educ, Nanjing 210095, Jiangsu, Peoples R China"/>
    <s v="Wang, MH (reprint author), Nanjing Agr Univ, Key Lab Integrated Management Crop Dis &amp; Pests, Jiangsu Key Lab Pesticide Sci, Dept Pesticide Sci,Coll Plant Protect,Minist Educ, Nanjing 210095, Jiangsu, Peoples R China."/>
    <s v="wangmha@njau.edu.cn"/>
    <m/>
    <m/>
    <s v="National Natural Science Foundation of China [31301692]; Fundamental Research Funds for the Central Universities [KYZ201305]; Youth Innovation Fund in Science &amp; Technology of Nanjing Agricultural University [KJ2013008]; Jiangsu Province Undergraduate Innovative Test Program [KYLX15_0618]"/>
    <s v="This work was supported by the National Natural Science Foundation of China (31301692), the Fundamental Research Funds for the Central Universities (KYZ201305), the Youth Innovation Fund in Science &amp; Technology of Nanjing Agricultural University (KJ2013008) and the Jiangsu Province Undergraduate Innovative Test Program (KYLX15_0618)."/>
    <m/>
    <n v="33"/>
    <n v="0"/>
    <n v="0"/>
    <n v="63"/>
    <n v="63"/>
    <s v="ELSEVIER SCI LTD"/>
    <s v="OXFORD"/>
    <s v="THE BOULEVARD, LANGFORD LANE, KIDLINGTON, OXFORD OX5 1GB, OXON, ENGLAND"/>
    <s v="0308-8146"/>
    <s v="1873-7072"/>
    <m/>
    <s v="FOOD CHEM"/>
    <s v="Food Chem."/>
    <n v="42401"/>
    <n v="2016"/>
    <n v="192"/>
    <m/>
    <m/>
    <m/>
    <m/>
    <m/>
    <n v="525"/>
    <n v="530"/>
    <m/>
    <s v="10.1016/j.foodchem.2015.07.023"/>
    <m/>
    <n v="6"/>
    <s v="Chemistry, Applied; Food Science &amp; Technology; Nutrition &amp; Dietetics"/>
    <s v="Chemistry; Food Science &amp; Technology; Nutrition &amp; Dietetics"/>
    <s v="CS7ZC"/>
    <s v="WOS:000362304500068"/>
    <n v="26304380"/>
    <s v="Wang, MH (reprint author), Nanjing Agr Univ, Key Lab Integrated Management Crop Dis &amp; Pests, Jiangsu Key Lab Pesticide Sci, Dept Pesticide Sci,Coll Plant Protect,Minist Educ, Nanjing 210095, Jiangsu, Peoples R China."/>
    <b v="0"/>
    <b v="0"/>
    <b v="0"/>
    <s v="植物保护学院"/>
    <b v="0"/>
    <m/>
    <s v="0308-8146"/>
    <n v="4.052"/>
    <n v="4.232"/>
    <b v="0"/>
    <b v="0"/>
    <b v="0"/>
  </r>
  <r>
    <n v="1194"/>
    <x v="15"/>
    <s v="王鸣华"/>
    <s v="J"/>
    <s v="Gao, BB; Zhang, Q; Tian, MM; Zhang, ZX; Wang, MH"/>
    <m/>
    <m/>
    <m/>
    <s v="Gao, Beibei; Zhang, Qing; Tian, Mingming; Zhang, Zhaoxian; Wang, Minghua"/>
    <m/>
    <m/>
    <s v="Enantioselective determination of the chiral pesticide isofenphos-methyl in vegetables, fruits, and soil and its enantioselective degradation in pak choi using HPLC with UV detection"/>
    <s v="ANALYTICAL AND BIOANALYTICAL CHEMISTRY"/>
    <m/>
    <m/>
    <s v="English"/>
    <s v="Article"/>
    <m/>
    <m/>
    <m/>
    <m/>
    <m/>
    <s v="Isofenphos-methyl; HPLC; Enantioselective determination; Absolute configuration; Chiral separation mechanism; Stereoselective degradation"/>
    <s v="PERFORMANCE LIQUID-CHROMATOGRAPHY; ELECTRONIC CIRCULAR-DICHROISM; TANDEM MASS-SPECTROMETRY; ORGANOPHOSPHORUS PESTICIDES; GAS-CHROMATOGRAPHY; ENANTIOMERS; SEPARATION; RESIDUES; CLEANUP; PHASE"/>
    <m/>
    <s v="[Gao, Beibei; Zhang, Qing; Tian, Mingming; Zhang, Zhaoxian; Wang, Minghua] Nanjing Agr Univ, Coll Plant Protect, Dept Pesticide Sci, State &amp; Local Joint Engn Res Ctr Green Pesticide, Nanjing 210095, Jiangsu, Peoples R China"/>
    <s v="Wang, MH (reprint author), Nanjing Agr Univ, Coll Plant Protect, Dept Pesticide Sci, State &amp; Local Joint Engn Res Ctr Green Pesticide, Nanjing 210095, Jiangsu, Peoples R China."/>
    <s v="wangmha@njau.edu.cn"/>
    <m/>
    <m/>
    <s v="National Key Research and Development Program of China [2016YFD0200207]; Special Fund for Agro-scientific Research in the Public Interest [201203022]"/>
    <s v="This work was supported by National Key Research and Development Program of China (2016YFD0200207) and the Special Fund for Agro-scientific Research in the Public Interest (201203022). We are grateful to Hu Zhang (Zhejiang Academy of Agricultural Sciences) for calculating the absolute configuration of isofenphos-methyl enantiomers using Gaussian 09 software."/>
    <m/>
    <n v="24"/>
    <n v="0"/>
    <n v="0"/>
    <n v="4"/>
    <n v="4"/>
    <s v="SPRINGER HEIDELBERG"/>
    <s v="HEIDELBERG"/>
    <s v="TIERGARTENSTRASSE 17, D-69121 HEIDELBERG, GERMANY"/>
    <s v="1618-2642"/>
    <s v="1618-2650"/>
    <m/>
    <s v="ANAL BIOANAL CHEM"/>
    <s v="Anal. Bioanal. Chem."/>
    <s v="SEP"/>
    <n v="2016"/>
    <n v="408"/>
    <n v="24"/>
    <m/>
    <m/>
    <m/>
    <m/>
    <n v="6719"/>
    <n v="6727"/>
    <m/>
    <s v="10.1007/s00216-016-9790-7"/>
    <m/>
    <n v="9"/>
    <s v="Biochemical Research Methods; Chemistry, Analytical"/>
    <s v="Biochemistry &amp; Molecular Biology; Chemistry"/>
    <s v="DV4GJ"/>
    <s v="WOS:000382883300019"/>
    <n v="27449646"/>
    <s v="Wang, MH (reprint author), Nanjing Agr Univ, Coll Plant Protect, Dept Pesticide Sci, State &amp; Local Joint Engn Res Ctr Green Pesticide, Nanjing 210095, Jiangsu, Peoples R China."/>
    <b v="0"/>
    <b v="0"/>
    <b v="0"/>
    <s v="植物保护学院"/>
    <b v="0"/>
    <m/>
    <s v="1618-2642"/>
    <n v="3.125"/>
    <n v="3.32"/>
    <b v="0"/>
    <b v="0"/>
    <b v="0"/>
  </r>
  <r>
    <n v="1195"/>
    <x v="15"/>
    <s v="王鸣华"/>
    <s v="J"/>
    <s v="Zhang, Q; Gao, BB; Tian, MM; Shi, HY; Hua, XD; Wang, MH"/>
    <m/>
    <m/>
    <m/>
    <s v="Zhang, Qing; Gao, Beibei; Tian, Mingming; Shi, Haiyan; Hua, Xiude; Wang, Minghua"/>
    <m/>
    <m/>
    <s v="Enantioseparation and determination of triticonazole enantiomers in fruits, vegetables, and soil using efficient extraction and clean-up methods"/>
    <s v="JOURNAL OF CHROMATOGRAPHY B-ANALYTICAL TECHNOLOGIES IN THE BIOMEDICAL AND LIFE SCIENCES"/>
    <m/>
    <m/>
    <s v="English"/>
    <s v="Article"/>
    <m/>
    <m/>
    <m/>
    <m/>
    <m/>
    <s v="Triticonazole; Chiral column; Enantioseparation; Optical rotation dispersion; Absolute configuration; Solid phase extraction"/>
    <s v="PERFORMANCE LIQUID-CHROMATOGRAPHY; TANDEM MASS-SPECTROMETRY; ABSOLUTE-CONFIGURATION; TRIAZOLE FUNGICIDES; CHIRAL SEPARATIONS; PESTICIDE-RESIDUES; AQUATIC TOXICITY; STATIONARY-PHASE; DEGRADATION; BIOACTIVITY"/>
    <m/>
    <s v="[Zhang, Qing; Gao, Beibei; Tian, Mingming; Shi, Haiyan; Hua, Xiude; Wang, Minghua] Nanjing Agr Univ, Coll Plant Protect, Dept Pesticide Sci, Nanjing 210095, Jiangsu, Peoples R China; [Zhang, Qing; Gao, Beibei; Tian, Mingming; Shi, Haiyan; Hua, Xiude; Wang, Minghua] Minist Educ, State &amp; Local Joint Engn Res Ctr Green Pesticide, Key Lab Integrated Management Crop Dis &amp; Pests, Nanjing 210095, Jiangsu, Peoples R China"/>
    <s v="Wang, MH (reprint author), Nanjing Agr Univ, Coll Plant Protect, Dept Pesticide Sci, Nanjing 210095, Jiangsu, Peoples R China."/>
    <s v="wangmha@njau.edu.cn"/>
    <m/>
    <m/>
    <s v="Special Fund for Agro-scientific Research in the Public Interest [201203022]; National &quot;863&quot; High-Tech Research Program of China [2011AA100806]"/>
    <s v="This work was supported by the Special Fund for Agro-scientific Research in the Public Interest (201203022) and the National &quot;863&quot; High-Tech Research Program of China (2011AA100806). We are grateful to Hu Zhang (Zhejiang Academy of Agricultural Sciences) for calculating the absolute configuration of triticonazole enantiomers by Gaussian 09 software."/>
    <m/>
    <n v="28"/>
    <n v="0"/>
    <n v="0"/>
    <n v="1"/>
    <n v="1"/>
    <s v="ELSEVIER SCIENCE BV"/>
    <s v="AMSTERDAM"/>
    <s v="PO BOX 211, 1000 AE AMSTERDAM, NETHERLANDS"/>
    <s v="1570-0232"/>
    <s v="1873-376X"/>
    <m/>
    <s v="J CHROMATOGR B"/>
    <s v="J. Chromatogr. B"/>
    <n v="42384"/>
    <n v="2016"/>
    <n v="1009"/>
    <m/>
    <m/>
    <m/>
    <m/>
    <m/>
    <n v="130"/>
    <n v="137"/>
    <m/>
    <s v="10.1016/j.jchromb.2015.12.018"/>
    <m/>
    <n v="8"/>
    <s v="Biochemical Research Methods; Chemistry, Analytical"/>
    <s v="Biochemistry &amp; Molecular Biology; Chemistry"/>
    <s v="DB8EB"/>
    <s v="WOS:000368748700016"/>
    <n v="26724558"/>
    <s v="Wang, MH (reprint author), Nanjing Agr Univ, Coll Plant Protect, Dept Pesticide Sci, Nanjing 210095, Jiangsu, Peoples R China."/>
    <b v="0"/>
    <b v="0"/>
    <b v="0"/>
    <s v="植物保护学院"/>
    <b v="0"/>
    <m/>
    <s v="1570-0232"/>
    <n v="2.687"/>
    <n v="2.729"/>
    <b v="0"/>
    <b v="0"/>
    <b v="0"/>
  </r>
  <r>
    <n v="1196"/>
    <x v="15"/>
    <s v="王鸣华"/>
    <s v="J"/>
    <s v="Ma, M; Chen, M; Feng, L; You, HJ; Yang, R; Boroduleva, A; Hua, XD; Eremin, SA; Wang, MH"/>
    <m/>
    <m/>
    <m/>
    <s v="Ma, Ming; Chen, Mo; Feng, Lu; You, Hongjie; Yang, Rui; Boroduleva, Anna; Hua, Xiude; Eremin, Sergei A.; Wang, Minghua"/>
    <m/>
    <m/>
    <s v="Fluorescence Polarization Immunoassay for Highly Efficient Detection of Imidaclothiz in Agricultural Samples"/>
    <s v="FOOD ANALYTICAL METHODS"/>
    <m/>
    <m/>
    <s v="English"/>
    <s v="Article"/>
    <m/>
    <m/>
    <m/>
    <m/>
    <m/>
    <s v="Imidaclothiz; Fluorescence polarization immunoassay; Monoclonal antibodies; Fluorescein-labeled imidaclothiz tracers"/>
    <s v="LINKED-IMMUNOSORBENT-ASSAY; ORGANOPHOSPHORUS PESTICIDES; MONOCLONAL-ANTIBODY; PARATHION; METHYL"/>
    <m/>
    <s v="[Ma, Ming; Chen, Mo; Feng, Lu; You, Hongjie; Yang, Rui; Hua, Xiude; Wang, Minghua] Nanjing Agr Univ, Coll Plant Protect, Nanjing 210095, Jiangsu, Peoples R China; [Ma, Ming; Chen, Mo; Feng, Lu; You, Hongjie; Yang, Rui; Hua, Xiude; Wang, Minghua] State &amp; Local Joint Engn Res Ctr Green Pesticide, Nanjing 210095, Jiangsu, Peoples R China; [Boroduleva, Anna; Eremin, Sergei A.] Moscow MV Lomonosov State Univ, Fac Chem, Moscow 119991, Russia"/>
    <s v="Wang, MH (reprint author), Nanjing Agr Univ, Coll Plant Protect, Nanjing 210095, Jiangsu, Peoples R China.; Wang, MH (reprint author), State &amp; Local Joint Engn Res Ctr Green Pesticide, Nanjing 210095, Jiangsu, Peoples R China."/>
    <s v="wangmha@njau.edu.cn"/>
    <m/>
    <m/>
    <s v="National Natural Science Foundation of China [31301690]; Doctoral Program of Higher Education Research Fund [20130097120006]; Youth Innovation Fund in Science and Technology of Nanjing Agricultural University [KJ2013008]"/>
    <s v="This work was supported by the National Natural Science Foundation of China (31301690), the Doctoral Program of Higher Education Research Fund (20130097120006), and the Youth Innovation Fund in Science and Technology of Nanjing Agricultural University (KJ2013008)."/>
    <m/>
    <n v="25"/>
    <n v="0"/>
    <n v="0"/>
    <n v="9"/>
    <n v="9"/>
    <s v="SPRINGER"/>
    <s v="NEW YORK"/>
    <s v="233 SPRING ST, NEW YORK, NY 10013 USA"/>
    <s v="1936-9751"/>
    <s v="1936-976X"/>
    <m/>
    <s v="FOOD ANAL METHOD"/>
    <s v="Food Anal. Meth."/>
    <s v="SEP"/>
    <n v="2016"/>
    <n v="9"/>
    <n v="9"/>
    <m/>
    <m/>
    <m/>
    <m/>
    <n v="2471"/>
    <n v="2478"/>
    <m/>
    <s v="10.1007/s12161-016-0434-5"/>
    <m/>
    <n v="8"/>
    <s v="Food Science &amp; Technology"/>
    <s v="Food Science &amp; Technology"/>
    <s v="DS1QF"/>
    <s v="WOS:000380370300007"/>
    <m/>
    <s v="Wang, MH (reprint author), Nanjing Agr Univ, Coll Plant Protect, Nanjing 210095, Jiangsu, Peoples R China.; Wang, MH (reprint author), State &amp; Local Joint Engn Res Ctr Green Pesticide, Nanjing 210095, Jiangsu, Peoples R China."/>
    <b v="0"/>
    <b v="0"/>
    <b v="0"/>
    <s v="植物保护学院"/>
    <b v="0"/>
    <m/>
    <s v="1936-9751"/>
    <n v="2.167"/>
    <n v="2.003"/>
    <b v="0"/>
    <b v="0"/>
    <b v="0"/>
  </r>
  <r>
    <n v="1197"/>
    <x v="15"/>
    <s v="王暄 李红梅"/>
    <s v="J"/>
    <s v="Ju, YL; Wang, X; Guan, TL; Peng, DL; Li, HM"/>
    <m/>
    <m/>
    <m/>
    <s v="Ju, Yuliang; Wang, Xuan; Guan, Tinglong; Peng, Deliang; Li, Hongmei"/>
    <m/>
    <m/>
    <s v="Versatile glycoside hydrolase family 18 chitinases for fungi ingestion and reproduction in the pinewood nematode Bursaphelenchus xylophilus"/>
    <s v="INTERNATIONAL JOURNAL FOR PARASITOLOGY"/>
    <m/>
    <m/>
    <s v="English"/>
    <s v="Article"/>
    <m/>
    <m/>
    <m/>
    <m/>
    <m/>
    <s v="Bursaphelenchus xylophilus; Glycoside hydrolase family 18; In situ hybridisation; Developmental expression pattern; Gene silencing"/>
    <s v="PLANT-PARASITIC NEMATODE; IN-SITU HYBRIDIZATION; MELOIDOGYNE-INCOGNITA; RNA INTERFERENCE; WOOD NEMATODE; HETERODERA-GLYCINES; ONCHOCERCA-VOLVULUS; INSECT CHITINASE; CYST NEMATODES; MESSENGER-RNA"/>
    <m/>
    <s v="[Ju, Yuliang; Wang, Xuan; Guan, Tinglong; Li, Hongmei] Nanjing Agr Univ, Dept Plant Pathol, Minist Educ, Key Lab Integrated Management Crop Dis &amp; Pests, Nanjing 210095, Jiangsu, Peoples R China; [Peng, Deliang] Chinese Acad Agr Sci, Inst Plant Protect, State Key Lab Biol Plant Dis &amp; Insect Pests, Beijing 100193, Peoples R China"/>
    <s v="Wang, X; Li, HM (reprint author), Nanjing Agr Univ, Dept Plant Pathol, Minist Educ, Key Lab Integrated Management Crop Dis &amp; Pests, Nanjing 210095, Jiangsu, Peoples R China."/>
    <s v="xuanwang@njau.edu.cn; lihm@njau.edu.cn"/>
    <m/>
    <m/>
    <s v="National Key Basic Research Program of China (973 Program) [2013CB127501]; National Natural Science Foundation of China [31371922]"/>
    <s v="This work was supported by the National Key Basic Research Program of China (973 Program, 2013CB127501) and the National Natural Science Foundation of China (Grant No. 31371922). The authors declare no conflict of interest."/>
    <m/>
    <n v="59"/>
    <n v="0"/>
    <n v="0"/>
    <n v="4"/>
    <n v="4"/>
    <s v="ELSEVIER SCI LTD"/>
    <s v="OXFORD"/>
    <s v="THE BOULEVARD, LANGFORD LANE, KIDLINGTON, OXFORD OX5 1GB, OXON, ENGLAND"/>
    <s v="0020-7519"/>
    <s v="1879-0135"/>
    <m/>
    <s v="INT J PARASITOL"/>
    <s v="Int. J. Parasit."/>
    <s v="NOV"/>
    <n v="2016"/>
    <n v="46"/>
    <n v="12"/>
    <m/>
    <m/>
    <m/>
    <m/>
    <n v="819"/>
    <n v="828"/>
    <m/>
    <s v="10.1016/j.ijpara.2016.08.001"/>
    <m/>
    <n v="10"/>
    <s v="Parasitology"/>
    <s v="Parasitology"/>
    <s v="EB8GS"/>
    <s v="WOS:000387630100007"/>
    <n v="27641827"/>
    <s v="Wang, X; Li, HM (reprint author), Nanjing Agr Univ, Dept Plant Pathol, Minist Educ, Key Lab Integrated Management Crop Dis &amp; Pests, Nanjing 210095, Jiangsu, Peoples R China."/>
    <b v="0"/>
    <b v="0"/>
    <b v="0"/>
    <b v="0"/>
    <b v="0"/>
    <b v="0"/>
    <s v="0020-7519"/>
    <n v="4.242"/>
    <n v="3.665"/>
    <b v="0"/>
    <b v="0"/>
    <b v="0"/>
  </r>
  <r>
    <n v="1198"/>
    <x v="15"/>
    <s v="王暄；李红梅"/>
    <s v="J"/>
    <s v="Le, XH; Wang, X; Guan, TL; Ju, YL; Li, HM"/>
    <m/>
    <m/>
    <m/>
    <s v="Le, Xiuhu; Wang, Xuan; Guan, Tinglong; Ju, Yuliang; Li, Hongmei"/>
    <m/>
    <m/>
    <s v="Isolation and characterization of a fatty acid- and retinoid-binding protein from the cereal cyst nematode Heterodera avenae"/>
    <s v="EXPERIMENTAL PARASITOLOGY"/>
    <m/>
    <m/>
    <s v="English"/>
    <s v="Article"/>
    <m/>
    <m/>
    <m/>
    <m/>
    <m/>
    <s v="Heterodera avenae; Hypodermis; Developmental expression; Lipid-binding; RNA interference"/>
    <s v="SUBVENTRAL ESOPHAGEAL GLANDS; MELOIDOGYNE-INCOGNITA; CAENORHABDITIS-ELEGANS; ONCHOCERCA-VOLVULUS; PARASITIC NEMATODES; NECATOR-AMERICANUS; GLOBODERA-PALLIDA; PLANT PARASITISM; MESSENGER-RNA; GENOME"/>
    <m/>
    <s v="[Le, Xiuhu; Wang, Xuan; Guan, Tinglong; Ju, Yuliang; Li, Hongmei] Nanjing Agr Univ, Key Lab Integrated Management Crop Dis &amp; Pests, Minist Educ, Dept Plant Pathol, Nanjing, Jiangsu, Peoples R China"/>
    <s v="Wang, X; Li, HM (reprint author), Nanjing Agr Univ, Dept Plant Pathol, Nanjing 210095, Jiangsu, Peoples R China."/>
    <s v="xuanwang@njau.edu.cn; lihm@njau.edu.cn"/>
    <m/>
    <m/>
    <s v="Natural Science Foundation of China [21471751]; Special Fund for Agro-scientific Research in the Public Interest [201503114]"/>
    <s v="This work was supported by the Natural Science Foundation of China (Grant No. 21471751) and the Special Fund for Agro-scientific Research in the Public Interest (Grant No. 201503114). The authors thank Prof. John Jones for providing the Gp-FAR-1 antiserum and proof reading a draft of this manuscript."/>
    <m/>
    <n v="41"/>
    <n v="0"/>
    <n v="0"/>
    <n v="2"/>
    <n v="2"/>
    <s v="ACADEMIC PRESS INC ELSEVIER SCIENCE"/>
    <s v="SAN DIEGO"/>
    <s v="525 B ST, STE 1900, SAN DIEGO, CA 92101-4495 USA"/>
    <s v="0014-4894"/>
    <s v="1090-2449"/>
    <m/>
    <s v="EXP PARASITOL"/>
    <s v="Exp. Parasitol."/>
    <s v="AUG"/>
    <n v="2016"/>
    <n v="167"/>
    <m/>
    <m/>
    <m/>
    <m/>
    <m/>
    <n v="94"/>
    <n v="102"/>
    <m/>
    <s v="10.1016/j.exppara.2016.05.009"/>
    <m/>
    <n v="9"/>
    <s v="Parasitology"/>
    <s v="Parasitology"/>
    <s v="DR3IS"/>
    <s v="WOS:000379797500013"/>
    <n v="27240755"/>
    <s v="Wang, X; Li, HM (reprint author), Nanjing Agr Univ, Dept Plant Pathol, Nanjing 210095, Jiangsu, Peoples R China."/>
    <b v="0"/>
    <b v="0"/>
    <b v="0"/>
    <b v="0"/>
    <b v="0"/>
    <m/>
    <s v="0014-4894"/>
    <n v="1.623"/>
    <n v="1.789"/>
    <b v="0"/>
    <b v="0"/>
    <n v="1"/>
  </r>
  <r>
    <n v="1199"/>
    <x v="15"/>
    <s v="王源超"/>
    <s v="J"/>
    <s v="Jing, MF; Guo, BD; Li, HY; Yang, B; Wang, HN; Kong, GH; Zhao, Y; Xu, HW; Wang, Y; Ye, WW; Dong, SM; Qiao, YL; Tyler, BM; Ma, WB; Wang, YC"/>
    <m/>
    <m/>
    <m/>
    <s v="Jing, Maofeng; Guo, Baodian; Li, Haiyang; Yang, Bo; Wang, Haonan; Kong, Guanghui; Zhao, Yao; Xu, Huawei; Wang, Yan; Ye, Wenwu; Dong, Suomeng; Qiao, Yongli; Tyler, Brett M.; Ma, Wenbo; Wang, Yuanchao"/>
    <m/>
    <m/>
    <s v="A Phytophthora sojae effector suppresses endoplasmic reticulum stress-mediated immunity by stabilizing plant Binding immunoglobulin Proteins"/>
    <s v="NATURE COMMUNICATIONS"/>
    <m/>
    <m/>
    <s v="English"/>
    <s v="Article"/>
    <m/>
    <m/>
    <m/>
    <m/>
    <m/>
    <m/>
    <s v="PROGRAMMED CELL-DEATH; UNFOLDED-PROTEIN; ER STRESS; INNATE IMMUNITY; QUALITY-CONTROL; OBLIGATE BIOTROPHY; MASTER REGULATOR; BIP; LOCALIZATION; ARABIDOPSIS"/>
    <m/>
    <s v="[Jing, Maofeng; Guo, Baodian; Li, Haiyang; Yang, Bo; Wang, Haonan; Kong, Guanghui; Zhao, Yao; Xu, Huawei; Wang, Yan; Ye, Wenwu; Dong, Suomeng; Wang, Yuanchao] Nanjing Agr Univ, Dept Plant Pathol, Nanjing 210095, Jiangsu, Peoples R China; [Jing, Maofeng; Guo, Baodian; Li, Haiyang; Yang, Bo; Wang, Haonan; Kong, Guanghui; Zhao, Yao; Xu, Huawei; Wang, Yan; Ye, Wenwu; Dong, Suomeng; Wang, Yuanchao] Minist Educ, Key Lab Integrated Management Crop Dis &amp; Pests, Nanjing 210095, Jiangsu, Peoples R China; [Qiao, Yongli] Chinese Acad Agr Sci, Inst Crop Sci, Beijing 100081, Peoples R China; [Tyler, Brett M.] Oregon State Univ, Ctr Genome Res &amp; Biocomp, Corvallis, OR 97331 USA; [Tyler, Brett M.] Oregon State Univ, Dept Bot &amp; Plant Pathol, Corvallis, OR 97331 USA; [Ma, Wenbo] Univ Calif Riverside, Dept Plant Pathol &amp; Microbiol, Riverside, CA 92521 USA; [Ma, Wenbo] Univ Calif Riverside, Ctr Plant Cell Biol, Riverside, CA 92521 USA"/>
    <s v="Wang, YC (reprint author), Nanjing Agr Univ, Dept Plant Pathol, Nanjing 210095, Jiangsu, Peoples R China.; Wang, YC (reprint author), Minist Educ, Key Lab Integrated Management Crop Dis &amp; Pests, Nanjing 210095, Jiangsu, Peoples R China."/>
    <s v="wangyc@njau.edu.cn"/>
    <m/>
    <m/>
    <s v="key program of National Natural Science Foundation [31430073]; National Science Fund for Distinguished Young Scholars of China from National Natural Science Foundation [31225022]"/>
    <s v="We thank Dr Biao Ding (Ohio State University, USA) for editing the article. We thank Drs Zhengguang Zhang and Hongwei Zhao (Nanjing Agricultural University, China) for helpful suggestions. Dr Sophien Kamoun (The Sainsbury Laboratory, UK) kindly provided P. infestans strain 88069td, RFP-Avrblb2 and GFP-Avrblb2 vectors. Drs Wenhua Zhang and Daolong Dou (Nanjing Agricultural University, China) provided the vectors pCAM1300 and pBINGFP2, respectively. This work is supported by the key program of National Natural Science Foundation Grant No. 31430073 and National Science Fund for Distinguished Young Scholars Grant No. 31225022 of China to Y.-C.W. from National Natural Science Foundation."/>
    <s v="Xu GY, 2012, PLANT J, V72, P57, DOI 10.1111/j.1365-313X.2012.05053.x; Valente MAS, 2009, J EXP BOT, V60, P533, DOI 10.1093/jxb/ern296; Saijo Y, 2010, CELL MICROBIOL, V12, P716, DOI 10.1111/j.1462-5822.2010.01472.x; Bertolotti A, 2000, NAT CELL BIOL, V2, P326; Zong WX, 2003, J CELL BIOL, V162, P59, DOI 10.1083/jcb.200302084; Srivastava R, 2013, PLANT CELL, V25, P1416, DOI 10.1105/tpc.113.110684; Dou DL, 2012, CELL HOST MICROBE, V12, P484, DOI 10.1016/j.chom.2012.09.003; Nekrasov V, 2009, EMBO J, V28, P3428, DOI 10.1038/emboj.2009.262; Qiang XY, 2012, PLANT CELL, V24, P794, DOI 10.1105/tpc.111.093260; HAAS IG, 1983, NATURE, V306, P387, DOI 10.1038/306387a0; Caillaud MC, 2012, PLANT J, V69, P252, DOI 10.1111/j.1365-313X.2011.04787.x; Jiang RHY, 2008, P NATL ACAD SCI USA, V105, P4874, DOI 10.1073/pnas.0709303105; Kereszt A, 2007, NAT PROTOC, V2, P948, DOI 10.1038/nprot.2007.141; Smith MH, 2011, SCIENCE, V334, P1086, DOI 10.1126/science.1209235; Dou DL, 2008, PLANT CELL, V20, P1930, DOI 10.1105/tpc.107.056093; Hetz C, 2012, NAT REV MOL CELL BIO, V13, P89, DOI 10.1038/nrm3270; Wang QQ, 2011, PLANT CELL, V23, P2064, DOI 10.1105/tpc.111.086082; Dong SM, 2008, PLANT CELL REP, V27, P1559, DOI 10.1007/s00299-008-0554-5; Ye CM, 2011, PLANT PHYSIOL, V156, P741, DOI 10.1104/pp.111.174110; Hendershot LM, 2004, MT SINAI J MED, V71, P289; Tamura K, 2004, PLANT J, V39, P393, DOI 10.1111/j.1365-313X.2004.02141.x; Qiu YJ, 2012, PLANT J, V69, P489, DOI 10.1111/j.1365-313X.2011.04807.x; Voinnet O, 2003, PLANT J, V33, P949, DOI 10.1046/j.1365-313X.2003.01676.x; deChateau M, 1996, J BIOL CHEM, V271, P26609; Lamour KH, 2012, MOL PLANT MICROBE IN, V25, P1350, DOI 10.1094/MPMI-02-12-0028-R; Kim I, 2008, NAT REV DRUG DISCOV, V7, P1013, DOI 10.1038/nrd2755; Navarre WW, 1999, MICROBIOL MOL BIOL R, V63, P174; Mendgen K, 2002, TRENDS PLANT SCI, V7, P352, DOI 10.1016/S1360-1385(02)02297-5; Wang SY, 2007, P NATL ACAD SCI USA, V104, P3817, DOI 10.1073/pnas.0611735104; Ellgaard L, 2003, NAT REV MOL CELL BIO, V4, P181, DOI 10.1038/nrm1052; Bozkurt TO, 2014, PLANT PHYSIOL, V165, P1005, DOI 10.1104/pp.114.235804; Kelley LA, 2015, NAT PROTOC, V10, P845, DOI 10.1038/nprot.2015.053; Tyler BM, 2006, SCIENCE, V313, P1261, DOI 10.1126/science.1128796; Yu XL, 2012, NEW PHYTOL, V196, P247, DOI 10.1111/j.1469-8137.2012.04241.x; Baxter L, 2010, SCIENCE, V330, P1549, DOI 10.1126/science.1195203; Shen JS, 2002, DEV CELL, V3, P99, DOI 10.1016/S1534-5807(02)00203-4; Qiao YL, 2013, NAT GENET, V45, P330, DOI 10.1038/ng.2525; Liebrand TWH, 2012, PLANT PHYSIOL, V159, P1819, DOI 10.1104/pp.112.196741; HENDERSHOT LM, 1994, GENOMICS, V20, P281, DOI 10.1006/geno.1994.1166; Bonifacino JS, 1998, ANNU REV CELL DEV BI, V14, P19, DOI 10.1146/annurev.cellbio.14.1.19; Cascardo JCM, 2000, J BIOL CHEM, V275, P14494, DOI 10.1074/jbc.275.19.14494; Hara-Nishimura I, 2005, CURR OPIN PLANT BIOL, V8, P404, DOI 10.1016/j.pbi.2005.05.016; Wang D, 2005, SCIENCE, V308, P1036, DOI 10.1126/science.1108791; Wawra S, 2012, CURR OPIN MICROBIOL, V15, P685, DOI 10.1016/j.mib.2012.10.008; Horbach R, 2011, J PLANT PHYSIOL, V168, P51, DOI 10.1016/j.jplph.2010.06.014; Duplessis S, 2011, P NATL ACAD SCI USA, V108, P9166, DOI 10.1073/pnas.1019315108; Kale SD, 2010, CELL, V142, P284, DOI 10.1016/j.cell.2010.06.008; Jones JDG, 2006, NATURE, V444, P323, DOI 10.1038/nature05286; King SRF, 2014, PLANT CELL, V26, P1345, DOI 10.1105/tpc.113.120055; Haas BJ, 2009, NATURE, V461, P393, DOI 10.1038/nature08358; Reis PAA, 2011, PLANT PHYSIOL, V157, P1853, DOI 10.1104/pp.111.179697; Bozkurt TO, 2011, P NATL ACAD SCI USA, V108, P20832, DOI 10.1073/pnas.1112708109; Cai YM, 2014, FRONT PLANT SCI, V5, DOI 10.3389/fpls.2014.00041; Carvalho HH, 2014, PLANT PHYSIOL, V164, P654, DOI 10.1104/pp.113.231928; Cheong MS, 2014, PLOS PATHOG, V10, DOI 10.1371/journal.ppat.1003952; Dong SM, 2011, PLOS PATHOG, V7, DOI 10.1371/journal.ppat.1002353; Johnson N, 2013, PLOS ONE, V8, DOI 10.1371/journal.pone.0075394; Kabbage M, 2013, PLOS PATHOG, V9, DOI 10.1371/journal.ppat.1003287; McLellan H, 2013, PLOS PATHOG, V9, DOI 10.1371/journal.ppat.1003670; Moreno AA, 2012, PLOS ONE, V7, DOI 10.1371/journal.pone.0031944; Park CJ, 2010, PLOS ONE, V5, DOI 10.1371/journal.pone.0009262; Petre B, 2014, PLOS BIOL, V12, DOI 10.1371/journal.pbio.1001801; Reis Pedro A B, 2012, Plant Signal Behav, V7, P628, DOI 10.4161/psb.20111; Williams B, 2014, FRONT PLANT SCI, V5, DOI 10.3389/fpls.2014.00211"/>
    <n v="64"/>
    <n v="0"/>
    <n v="0"/>
    <n v="2"/>
    <n v="2"/>
    <s v="NATURE PUBLISHING GROUP"/>
    <s v="LONDON"/>
    <s v="MACMILLAN BUILDING, 4 CRINAN ST, LONDON N1 9XW, ENGLAND"/>
    <s v="2041-1723"/>
    <m/>
    <m/>
    <s v="NAT COMMUN"/>
    <s v="Nat. Commun."/>
    <s v="JUN"/>
    <n v="2016"/>
    <n v="7"/>
    <m/>
    <m/>
    <m/>
    <m/>
    <m/>
    <m/>
    <m/>
    <n v="11685"/>
    <s v="10.1038/ncomms11685"/>
    <m/>
    <n v="17"/>
    <s v="Multidisciplinary Sciences"/>
    <s v="Science &amp; Technology - Other Topics"/>
    <s v="DN6ZY"/>
    <s v="WOS:000377226300001"/>
    <n v="27256489"/>
    <s v="Wang, YC (reprint author), Nanjing Agr Univ, Dept Plant Pathol, Nanjing 210095, Jiangsu, Peoples R China.; Wang, YC (reprint author), Minist Educ, Key Lab Integrated Management Crop Dis &amp; Pests, Nanjing 210095, Jiangsu, Peoples R China."/>
    <b v="0"/>
    <b v="0"/>
    <b v="0"/>
    <b v="0"/>
    <b v="0"/>
    <m/>
    <s v="2041-1723"/>
    <n v="11.329"/>
    <n v="12.001"/>
    <n v="1"/>
    <n v="1"/>
    <b v="0"/>
  </r>
  <r>
    <n v="1200"/>
    <x v="15"/>
    <s v="王源超"/>
    <s v="J"/>
    <s v="Zhang, X; Zhai, CH; Hua, CL; Qiu, M; Hao, YJ; Nie, PP; Ye, WW; Wang, YC"/>
    <m/>
    <m/>
    <m/>
    <s v="Zhang, Xin; Zhai, Chunhua; Hua, Chenlei; Qiu, Min; Hao, Yujuan; Nie, Pingping; Ye, Wenwu; Wang, Yuanchao"/>
    <m/>
    <m/>
    <s v="PsHint1, associated with the G-protein alpha subunit PsGPA1, is required for the chemotaxis and pathogenicity of Phytophthora sojae"/>
    <s v="MOLECULAR PLANT PATHOLOGY"/>
    <m/>
    <m/>
    <s v="English"/>
    <s v="Article"/>
    <m/>
    <m/>
    <m/>
    <m/>
    <m/>
    <s v="chemotaxis; G-protein alpha subunit; HIT domain-containing protein; interacting proteins; oomycete pathogen Phytophthora sojae; pathogenicity"/>
    <s v="HETEROTRIMERIC G-PROTEINS; KINASE-C; APHANOMYCES-COCHLIOIDES; GENE-EXPRESSION; PLANT-PATHOGENS; CELL BIOLOGY; OOMYCETE; ZOOSPORES; INFESTANS; ISOFLAVONES"/>
    <m/>
    <s v="[Zhang, Xin; Zhai, Chunhua; Hua, Chenlei; Qiu, Min; Hao, Yujuan; Nie, Pingping; Ye, Wenwu; Wang, Yuanchao] Nanjing Agr Univ, Dept Plant Pathol, Nanjing 210095, Jiangsu, Peoples R China"/>
    <s v="Wang, YC (reprint author), Nanjing Agr Univ, Dept Plant Pathol, Nanjing 210095, Jiangsu, Peoples R China."/>
    <s v="wangyc@njau.edu.cn"/>
    <m/>
    <m/>
    <s v="China National Funds for Distinguished Young Scientists [31225022]; China Netherlands Joint Scientific Thematic Research Programme (JSTP) [2013DFG32030]; Special Fund for Agro-scientific Research in the Public Interest [201303018]"/>
    <s v="This work was supported by the China National Funds for Distinguished Young Scientists (31225022) , the China Netherlands Joint Scientific Thematic Research Programme (JSTP, 2013DFG32030) and Special Fund for Agro-scientific Research in the Public Interest (201303018) to Y.W."/>
    <m/>
    <n v="55"/>
    <n v="0"/>
    <n v="0"/>
    <n v="3"/>
    <n v="3"/>
    <s v="WILEY-BLACKWELL"/>
    <s v="HOBOKEN"/>
    <s v="111 RIVER ST, HOBOKEN 07030-5774, NJ USA"/>
    <s v="1464-6722"/>
    <s v="1364-3703"/>
    <m/>
    <s v="MOL PLANT PATHOL"/>
    <s v="Mol. Plant Pathol."/>
    <s v="FEB"/>
    <n v="2016"/>
    <n v="17"/>
    <n v="1"/>
    <m/>
    <m/>
    <m/>
    <m/>
    <n v="272"/>
    <n v="285"/>
    <m/>
    <s v="10.1111/mpp.12279"/>
    <m/>
    <n v="14"/>
    <s v="Plant Sciences"/>
    <s v="Plant Sciences"/>
    <s v="DB7OE"/>
    <s v="WOS:000368704300012"/>
    <n v="25976113"/>
    <s v="Wang, YC (reprint author), Nanjing Agr Univ, Dept Plant Pathol, Nanjing 210095, Jiangsu, Peoples R China."/>
    <b v="0"/>
    <b v="0"/>
    <b v="0"/>
    <b v="0"/>
    <b v="0"/>
    <m/>
    <s v="1464-6722"/>
    <n v="4.335"/>
    <n v="4.819"/>
    <b v="0"/>
    <b v="0"/>
    <b v="0"/>
  </r>
  <r>
    <n v="1201"/>
    <x v="15"/>
    <s v="王源超"/>
    <s v="J"/>
    <s v="Ye, WW; Wang, Y; Shen, DY; Li, DL; Pu, THZ; Jiang, ZD; Zhang, ZG; Zheng, XB; Tyler, BM; Wang, YC"/>
    <m/>
    <m/>
    <m/>
    <s v="Ye, Wenwu; Wang, Yang; Shen, Danyu; Li, Delong; Pu, Tianhuizi; Jiang, Zide; Zhang, Zhengguang; Zheng, Xiaobo; Tyler, Brett M.; Wang, Yuanchao"/>
    <m/>
    <m/>
    <s v="Sequencing of the Litchi Downy Blight Pathogen Reveals It Is a Phytophthora Species With Downy Mildew-Like Characteristics"/>
    <s v="MOLECULAR PLANT-MICROBE INTERACTIONS"/>
    <m/>
    <m/>
    <s v="English"/>
    <s v="Article"/>
    <m/>
    <m/>
    <m/>
    <m/>
    <m/>
    <m/>
    <s v="PERONOPHYTHORA-LITCHII; GENOME SEQUENCE; PHYLOGENETIC-RELATIONSHIPS; GENUS PHYTOPHTHORA; DNA-SEQUENCES; PERONOSPORALES; ADAPTATION; MECHANISMS; PROTEINS; FAMILY"/>
    <m/>
    <s v="[Ye, Wenwu; Wang, Yang; Shen, Danyu; Li, Delong; Pu, Tianhuizi; Zhang, Zhengguang; Zheng, Xiaobo; Wang, Yuanchao] Nanjing Agr Univ, Dept Plant Pathol, Nanjing 210095, Jiangsu, Peoples R China; [Tyler, Brett M.] Oregon State Univ, Ctr Genome Res &amp; Biocomp, Corvallis, OR 97331 USA; [Tyler, Brett M.] Oregon State Univ, Dept Bot &amp; Plant Pathol, Corvallis, OR 97331 USA; [Jiang, Zide] South China Agr Univ, Guangdong Prov Key Lab Microbial Signals &amp; Dis Co, Guangzhou 510642, Guangdong, Peoples R China"/>
    <s v="Wang, YC (reprint author), Nanjing Agr Univ, Dept Plant Pathol, Nanjing 210095, Jiangsu, Peoples R China."/>
    <s v="wangyc@njau.edu.cn"/>
    <m/>
    <m/>
    <s v="Special Fund for Agro Scientific Research in the Public Interest [201303018]; China National Funds for Distinguished Young Scientists [31225022]; International Science &amp; Technology Cooperation Program of China [2013DFG32030]; National Natural Science Foundation of China [31401688]; Natural Science Foundation of Jiangsu Province [BK20140698]; Oregon State University"/>
    <s v="This work was supported by grants to Y. Wang from the Special Fund for Agro Scientific Research in the Public Interest (201303018), China National Funds for Distinguished Young Scientists (31225022), and the International Science &amp; Technology Cooperation Program of China (2013DFG32030), by grants to W. Ye from the National Natural Science Foundation of China (31401688) and the Natural Science Foundation of Jiangsu Province (BK20140698), and by funding from Oregon State University to B. M. Tyler."/>
    <m/>
    <n v="40"/>
    <n v="0"/>
    <n v="0"/>
    <n v="3"/>
    <n v="3"/>
    <s v="AMER PHYTOPATHOLOGICAL SOC"/>
    <s v="ST PAUL"/>
    <s v="3340 PILOT KNOB ROAD, ST PAUL, MN 55121 USA"/>
    <s v="0894-0282"/>
    <s v="1943-7706"/>
    <m/>
    <s v="MOL PLANT MICROBE IN"/>
    <s v="Mol. Plant-Microbe Interact."/>
    <s v="JUL"/>
    <n v="2016"/>
    <n v="29"/>
    <n v="7"/>
    <m/>
    <m/>
    <m/>
    <m/>
    <n v="573"/>
    <n v="583"/>
    <m/>
    <s v="10.1094/MPMI-03-16-0056-R"/>
    <m/>
    <n v="11"/>
    <s v="Biochemistry &amp; Molecular Biology; Biotechnology &amp; Applied Microbiology; Plant Sciences"/>
    <s v="Biochemistry &amp; Molecular Biology; Biotechnology &amp; Applied Microbiology; Plant Sciences"/>
    <s v="DP9ON"/>
    <s v="WOS:000378825800005"/>
    <n v="27183038"/>
    <s v="Wang, YC (reprint author), Nanjing Agr Univ, Dept Plant Pathol, Nanjing 210095, Jiangsu, Peoples R China."/>
    <b v="0"/>
    <b v="0"/>
    <b v="0"/>
    <b v="0"/>
    <b v="0"/>
    <m/>
    <s v="0894-0282"/>
    <n v="4.145"/>
    <n v="4.328"/>
    <b v="0"/>
    <b v="0"/>
    <b v="0"/>
  </r>
  <r>
    <n v="1202"/>
    <x v="15"/>
    <s v="吴益东"/>
    <s v="J"/>
    <s v="Wang, J; Zhang, H; Wang, HD; Zhao, S; Zuo, Y; Yang, YH; Wu, YD"/>
    <m/>
    <m/>
    <m/>
    <s v="Wang, Jing; Zhang, Haonan; Wang, Huidong; Zhao, Shan; Zuo, Yayun; Yang, Yihua; Wu, Yidong"/>
    <m/>
    <m/>
    <s v="Functional validation of cadherin as a receptor of Bt toxin Cry1Ac in Helicoverpa armigera utilizing the CRISPR/Cas9 system"/>
    <s v="INSECT BIOCHEMISTRY AND MOLECULAR BIOLOGY"/>
    <m/>
    <m/>
    <s v="English"/>
    <s v="Article"/>
    <m/>
    <m/>
    <m/>
    <m/>
    <m/>
    <s v="Helicoverpa armigera; Cadherin; Knockout; Bt receptor; CRISPR/Cas9"/>
    <s v="FIELD-EVOLVED RESISTANCE; BACILLUS-THURINGIENSIS; COTTON BOLLWORM; BT COTTON; DROSOPHILA-MELANOGASTER; INSECT RESISTANCE; CROSS-RESISTANCE; PINK-BOLLWORM; MANDUCA-SEXTA; BOMBYX-MORI"/>
    <m/>
    <s v="[Wang, Jing; Zhang, Haonan; Wang, Huidong; Zhao, Shan; Zuo, Yayun; Yang, Yihua; Wu, Yidong] Nanjing Agr Univ, Coll Plant Protect, Nanjing 210095, Jiangsu, Peoples R China"/>
    <s v="Wu, YD (reprint author), Nanjing Agr Univ, Coll Plant Protect, Nanjing 210095, Jiangsu, Peoples R China."/>
    <s v="wangjing610610@l63.com; zhn@njau.edu.cn; 2013202034@njau.edu.cn; 2015102101@njau.edu.cn; 2015202036@njau.edu.cn; yhyang@njau.edu.cn; wyd@njau.edu.cn"/>
    <s v="Wu, Yidong/E-9720-2012"/>
    <s v="Wu, Yidong/0000-0003-3456-3373"/>
    <s v="Ministry of Agriculture of China [2016ZX08012-004]; National Natural Science Foundation of China [31272382]"/>
    <s v="This work was funded by grants from Ministry of Agriculture of China (Grant No. 2016ZX08012-004) and National Natural Science Foundation of China (Grant No. 31272382)."/>
    <m/>
    <n v="61"/>
    <n v="0"/>
    <n v="0"/>
    <n v="20"/>
    <n v="20"/>
    <s v="PERGAMON-ELSEVIER SCIENCE LTD"/>
    <s v="OXFORD"/>
    <s v="THE BOULEVARD, LANGFORD LANE, KIDLINGTON, OXFORD OX5 1GB, ENGLAND"/>
    <s v="0965-1748"/>
    <s v="1879-0240"/>
    <m/>
    <s v="INSECT BIOCHEM MOLEC"/>
    <s v="Insect Biochem. Mol. Biol."/>
    <s v="SEP"/>
    <n v="2016"/>
    <n v="76"/>
    <m/>
    <m/>
    <m/>
    <m/>
    <m/>
    <n v="11"/>
    <n v="17"/>
    <m/>
    <s v="10.1016/j.ibmb.2016.06.008"/>
    <m/>
    <n v="7"/>
    <s v="Biochemistry &amp; Molecular Biology; Entomology"/>
    <s v="Biochemistry &amp; Molecular Biology; Entomology"/>
    <s v="DV9YP"/>
    <s v="WOS:000383298400002"/>
    <n v="27343383"/>
    <s v="Wu, YD (reprint author), Nanjing Agr Univ, Coll Plant Protect, Nanjing 210095, Jiangsu, Peoples R China."/>
    <b v="0"/>
    <b v="0"/>
    <b v="0"/>
    <s v="植物保护学院"/>
    <b v="0"/>
    <m/>
    <s v="0965-1748"/>
    <n v="3.767"/>
    <n v="3.934"/>
    <b v="0"/>
    <b v="0"/>
    <b v="0"/>
  </r>
  <r>
    <n v="1203"/>
    <x v="15"/>
    <s v="吴益东"/>
    <s v="J"/>
    <s v="Wang, J; Wang, XL; Lansdell, SJ; Zhang, JH; Millar, NS; Wu, YD"/>
    <m/>
    <m/>
    <m/>
    <s v="Wang, Jing; Wang, Xingliang; Lansdell, Stuart J.; Zhang, Jianheng; Millar, Neil S.; Wu, Yidong"/>
    <m/>
    <m/>
    <s v="A three amino acid deletion in the transmembrane domain of the nicotinic acetylcholine receptor alpha 6 subunit confers high-level resistance to spinosad in Plutella xylostella"/>
    <s v="INSECT BIOCHEMISTRY AND MOLECULAR BIOLOGY"/>
    <m/>
    <m/>
    <s v="English"/>
    <s v="Article"/>
    <m/>
    <m/>
    <m/>
    <m/>
    <m/>
    <s v="Plutella xylostella; Spinosad; Nicotinic acetylcholine receptor; Deletion; Insecticide resistance"/>
    <s v="DIAMONDBACK MOTH LEPIDOPTERA; TARGET-SITE RESISTANCE; MUSCA-DOMESTICA; FRANKLINIELLA-OCCIDENTALIS; HETEROLOGOUS EXPRESSION; FIELD POPULATIONS; POINT MUTATION; 8 INSECTICIDES; DROSOPHILA; D-ALPHA-6"/>
    <m/>
    <s v="[Wang, Jing; Wang, Xingliang; Zhang, Jianheng; Wu, Yidong] Nanjing Agr Univ, Coll Plant Protect, Nanjing 210095, Jiangsu, Peoples R China; [Lansdell, Stuart J.; Millar, Neil S.] UCL, Dept Neurosci Physiol &amp; Pharmacol, London, England"/>
    <s v="Wu, YD (reprint author), Nanjing Agr Univ, Coll Plant Protect, Nanjing 210095, Jiangsu, Peoples R China."/>
    <s v="wangjing610610@163.com; wxl@njau.edu.cn; s.lansdell@ucl.ac.uk; 2013102103@njau.edu.cn; n.millar@ucl.ac.uk; wyd@njau.edu.cn"/>
    <m/>
    <m/>
    <s v="Ministry of Agriculture of China [201203038]; Biotechnology and Biological Sciences Research Council of the United Kingdom [BB/I000259/1]"/>
    <s v="Work was supported by a grant (201203038) from the Ministry of Agriculture of China and a grant (BB/I000259/1) to NSM from the Biotechnology and Biological Sciences Research Council of the United Kingdom."/>
    <m/>
    <n v="50"/>
    <n v="0"/>
    <n v="0"/>
    <n v="1"/>
    <n v="1"/>
    <s v="PERGAMON-ELSEVIER SCIENCE LTD"/>
    <s v="OXFORD"/>
    <s v="THE BOULEVARD, LANGFORD LANE, KIDLINGTON, OXFORD OX5 1GB, ENGLAND"/>
    <s v="0965-1748"/>
    <s v="1879-0240"/>
    <m/>
    <s v="INSECT BIOCHEM MOLEC"/>
    <s v="Insect Biochem. Mol. Biol."/>
    <s v="APR"/>
    <n v="2016"/>
    <n v="71"/>
    <m/>
    <m/>
    <m/>
    <m/>
    <m/>
    <n v="29"/>
    <n v="36"/>
    <m/>
    <s v="10.1016/j.ibmb.2016.02.001"/>
    <m/>
    <n v="8"/>
    <s v="Biochemistry &amp; Molecular Biology; Entomology"/>
    <s v="Biochemistry &amp; Molecular Biology; Entomology"/>
    <s v="DK0NU"/>
    <s v="WOS:000374610300003"/>
    <n v="26855198"/>
    <s v="Wu, YD (reprint author), Nanjing Agr Univ, Coll Plant Protect, Nanjing 210095, Jiangsu, Peoples R China."/>
    <b v="0"/>
    <b v="0"/>
    <b v="0"/>
    <s v="植物保护学院"/>
    <b v="0"/>
    <m/>
    <s v="0965-1748"/>
    <n v="3.767"/>
    <n v="3.934"/>
    <b v="0"/>
    <b v="0"/>
    <b v="0"/>
  </r>
  <r>
    <n v="1204"/>
    <x v="15"/>
    <s v="吴益东"/>
    <s v="J"/>
    <s v="Wang, J; Zhang, H; Wang, HD; Zhao, S; Zuo, Y; Yang, YH; Wu, YD"/>
    <m/>
    <m/>
    <m/>
    <s v="Wang, Jing; Zhang, Haonan; Wang, Huidong; Zhao, Shan; Zuo, Yayun; Yang, Yihua; Wu, Yidong"/>
    <m/>
    <m/>
    <s v="Functional validation of cadherin as a receptor of St toxin Cry1Ac in Helicoverpa armigera utilizing the CRISPR/Cas9 system"/>
    <s v="INSECT BIOCHEMISTRY AND MOLECULAR BIOLOGY"/>
    <m/>
    <m/>
    <s v="English"/>
    <s v="Article"/>
    <m/>
    <m/>
    <m/>
    <m/>
    <m/>
    <s v="Helicoverpa armigera; Cadherin; Knockout; Bt receptor; CRISPR/Cas9"/>
    <s v="FIELD-EVOLVED RESISTANCE; BACILLUS-THURINGIENSIS; COTTON BOLLWORM; BT COTTON; DROSOPHILA-MELANOGASTER; INSECT RESISTANCE; CROSS-RESISTANCE; PINK-BOLLWORM; MANDUCA-SEXTA; BOMBYX-MORI"/>
    <m/>
    <s v="[Wang, Jing; Zhang, Haonan; Wang, Huidong; Zhao, Shan; Zuo, Yayun; Yang, Yihua; Wu, Yidong] Nanjing Agr Univ, Coll Plant Protect, Nanjing 210095, Jiangsu, Peoples R China"/>
    <s v="Wu, YD (reprint author), Nanjing Agr Univ, Coll Plant Protect, Nanjing 210095, Jiangsu, Peoples R China."/>
    <s v="wangjing610610@l63.com; zhn@njau.edu.cn; 2013202034@njau.edu.cn; 2015102101@njau.edu.cn; 2015202036@njau.edu.cn; yhyang@njau.edu.cn; wyd@njau.edu.cn"/>
    <m/>
    <m/>
    <s v="Ministry of Agriculture of China [2016ZX08012-004]; National Natural Science Foundation of China [31272382]"/>
    <s v="This work was funded by grants from Ministry of Agriculture of China (Grant No. 2016ZX08012-004) and National Natural Science Foundation of China (Grant No. 31272382)."/>
    <m/>
    <n v="61"/>
    <n v="0"/>
    <n v="0"/>
    <n v="6"/>
    <n v="6"/>
    <s v="PERGAMON-ELSEVIER SCIENCE LTD"/>
    <s v="OXFORD"/>
    <s v="THE BOULEVARD, LANGFORD LANE, KIDLINGTON, OXFORD OX5 1GB, ENGLAND"/>
    <s v="0965-1748"/>
    <s v="1879-0240"/>
    <m/>
    <s v="INSECT BIOCHEM MOLEC"/>
    <s v="Insect Biochem. Mol. Biol."/>
    <s v="SEP"/>
    <n v="2016"/>
    <n v="76"/>
    <m/>
    <m/>
    <m/>
    <m/>
    <m/>
    <n v="11"/>
    <n v="17"/>
    <m/>
    <s v="10.1016/j.ibmb.2016.06.008"/>
    <m/>
    <n v="7"/>
    <s v="Biochemistry &amp; Molecular Biology; Entomology"/>
    <s v="Biochemistry &amp; Molecular Biology; Entomology"/>
    <s v="DV9YP"/>
    <s v="WOS:000383298400002"/>
    <n v="27343383"/>
    <s v="Wu, YD (reprint author), Nanjing Agr Univ, Coll Plant Protect, Nanjing 210095, Jiangsu, Peoples R China."/>
    <b v="0"/>
    <b v="0"/>
    <b v="0"/>
    <s v="植物保护学院"/>
    <b v="0"/>
    <m/>
    <s v="0965-1748"/>
    <n v="3.767"/>
    <n v="3.934"/>
    <b v="0"/>
    <b v="0"/>
    <b v="0"/>
  </r>
  <r>
    <n v="1205"/>
    <x v="15"/>
    <s v="吴益东"/>
    <s v="J"/>
    <s v="Wang, X; Wang, R; Yang, Y; Wu, S; O'Reilly, AO; Wu, Y"/>
    <m/>
    <m/>
    <m/>
    <s v="Wang, X.; Wang, R.; Yang, Y.; Wu, S.; O'Reilly, A. O.; Wu, Y."/>
    <m/>
    <m/>
    <s v="A point mutation in the glutamate-gated chloride channel of Plutella xylostella is associated with resistance to abamectin"/>
    <s v="INSECT MOLECULAR BIOLOGY"/>
    <m/>
    <m/>
    <s v="English"/>
    <s v="Article"/>
    <m/>
    <m/>
    <m/>
    <m/>
    <m/>
    <s v="resistance; abamectin; glutamate-gated chloride channel; target site mutation; molecular docking"/>
    <s v="CAENORHABDITIS-ELEGANS; GENE SUPERFAMILY; DIAMONDBACK MOTH; IVERMECTIN; LEPIDOPTERA; HELIX; POPULATIONS; SENSITIVITY; AVERMECTIN; RECEPTOR"/>
    <m/>
    <s v="[Wang, X.; Wang, R.; Yang, Y.; Wu, S.; Wu, Y.] Nanjing Agr Univ, Coll Plant Protect, Nanjing 210095, Jiangsu, Peoples R China; [Wang, R.] Beijing Acad Agr &amp; Forestry Sci, Inst Plant &amp; Environm Protect, Beijing, Peoples R China; [O'Reilly, A. O.] Liverpool John Moores Univ, Sch Nat Sci &amp; Psychol, Liverpool L3 5UX, Merseyside, England"/>
    <s v="Wu, Y (reprint author), Nanjing Agr Univ, Coll Plant Protect, Nanjing 210095, Jiangsu, Peoples R China."/>
    <s v="wyd@njau.edu.cn"/>
    <m/>
    <m/>
    <s v="National Natural Science Foundation of China [31301693]; Chinese Ministry of Agriculture [201103021]; Ministry of Education [B07030]"/>
    <s v="This work was supported by grants from the National Natural Science Foundation of China (grant no. 31301693) and the Chinese Ministry of Agriculture (grant no. 201103021) and Ministry of Education (grant no. B07030)."/>
    <m/>
    <n v="42"/>
    <n v="0"/>
    <n v="0"/>
    <n v="0"/>
    <n v="0"/>
    <s v="WILEY-BLACKWELL"/>
    <s v="HOBOKEN"/>
    <s v="111 RIVER ST, HOBOKEN 07030-5774, NJ USA"/>
    <s v="0962-1075"/>
    <s v="1365-2583"/>
    <m/>
    <s v="INSECT MOL BIOL"/>
    <s v="Insect Mol. Biol."/>
    <s v="APR"/>
    <n v="2016"/>
    <n v="25"/>
    <n v="2"/>
    <m/>
    <m/>
    <m/>
    <m/>
    <n v="116"/>
    <n v="125"/>
    <m/>
    <s v="10.1111/imb.12204"/>
    <m/>
    <n v="10"/>
    <s v="Biochemistry &amp; Molecular Biology; Entomology"/>
    <s v="Biochemistry &amp; Molecular Biology; Entomology"/>
    <s v="DH5PF"/>
    <s v="WOS:000372842800003"/>
    <n v="26592158"/>
    <s v="Wu, Y (reprint author), Nanjing Agr Univ, Coll Plant Protect, Nanjing 210095, Jiangsu, Peoples R China."/>
    <b v="0"/>
    <b v="0"/>
    <b v="0"/>
    <s v="植物保护学院"/>
    <b v="0"/>
    <m/>
    <s v="0962-1075"/>
    <n v="2.866"/>
    <n v="3.025"/>
    <b v="0"/>
    <b v="0"/>
    <b v="0"/>
  </r>
  <r>
    <n v="1206"/>
    <x v="15"/>
    <s v="吴益东"/>
    <s v="J"/>
    <s v="Wang, XL; Wu, SW; Gao, WY; Wu, YD"/>
    <m/>
    <m/>
    <m/>
    <s v="Wang, Xingliang; Wu, Shuwen; Gao, Weiyue; Wu, Yidong"/>
    <m/>
    <m/>
    <s v="Dominant Inheritance of Field-Evolved Resistance to Fipronil in Plutella xylostella (Lepidoptera: Plutellidae)"/>
    <s v="JOURNAL OF ECONOMIC ENTOMOLOGY"/>
    <m/>
    <m/>
    <s v="English"/>
    <s v="Article"/>
    <m/>
    <m/>
    <m/>
    <m/>
    <m/>
    <s v="Plutella xylostella; fipronil; resistance; inheritance; GABA receptor"/>
    <s v="DIAMONDBACK MOTH LEPIDOPTERA; SPODOPTERA-LITURA LEPIDOPTERA; GATED CHLORIDE CHANNEL; GABA RECEPTOR SUBUNIT; PHENYLPYRAZOLE INSECTICIDES; DROSOPHILA-MELANOGASTER; LAODELPHAX-STRIATELLUS; HEMIPTERA DELPHACIDAE; NILAPARVATA-LUGENS; CROSS-RESISTANCE"/>
    <m/>
    <s v="[Wang, Xingliang; Wu, Shuwen; Gao, Weiyue; Wu, Yidong] Nanjing Agr Univ, Coll Plant Protect, Nanjing 210095, Jiangsu, Peoples R China"/>
    <s v="Wu, YD (reprint author), Nanjing Agr Univ, Coll Plant Protect, Nanjing 210095, Jiangsu, Peoples R China."/>
    <s v="wxl@njau.edu.cn; swwu@njau.edu.cn; gwy.209@163.com; wyd@njau.edu.cn"/>
    <m/>
    <m/>
    <s v="Ministry of Agriculture of China [201203038]"/>
    <s v="This work was supported by a grant (201203038) from the Ministry of Agriculture of China."/>
    <m/>
    <n v="38"/>
    <n v="0"/>
    <n v="0"/>
    <n v="0"/>
    <n v="0"/>
    <s v="OXFORD UNIV PRESS INC"/>
    <s v="CARY"/>
    <s v="JOURNALS DEPT, 2001 EVANS RD, CARY, NC 27513 USA"/>
    <s v="0022-0493"/>
    <s v="1938-291X"/>
    <m/>
    <s v="J ECON ENTOMOL"/>
    <s v="J. Econ. Entomol."/>
    <s v="FEB"/>
    <n v="2016"/>
    <n v="109"/>
    <n v="1"/>
    <m/>
    <m/>
    <m/>
    <m/>
    <n v="334"/>
    <n v="338"/>
    <m/>
    <s v="10.1093/jee/tov317"/>
    <m/>
    <n v="5"/>
    <s v="Entomology"/>
    <s v="Entomology"/>
    <s v="DD9VM"/>
    <s v="WOS:000370273800044"/>
    <n v="26511983"/>
    <s v="Wu, YD (reprint author), Nanjing Agr Univ, Coll Plant Protect, Nanjing 210095, Jiangsu, Peoples R China."/>
    <b v="0"/>
    <b v="0"/>
    <b v="0"/>
    <s v="植物保护学院"/>
    <b v="0"/>
    <m/>
    <s v="0022-0493"/>
    <n v="1.609"/>
    <n v="1.847"/>
    <b v="0"/>
    <b v="0"/>
    <n v="1"/>
  </r>
  <r>
    <n v="1207"/>
    <x v="15"/>
    <s v="吴益东"/>
    <s v="J"/>
    <s v="Wang, XL; Su, W; Zhang, JH; Yang, YH; Dong, K; Wu, YD"/>
    <m/>
    <m/>
    <m/>
    <s v="Wang, Xing-Liang; Su, Wen; Zhang, Jian-Heng; Yang, Yi-Hua; Dong, Ke; Wu, Yi-Dong"/>
    <m/>
    <m/>
    <s v="Two novel sodium channel mutations associated with resistance to indoxacarb and metaflumizone in the diamondback moth, Plutella xylostella"/>
    <s v="INSECT SCIENCE"/>
    <m/>
    <m/>
    <s v="English"/>
    <s v="Article"/>
    <m/>
    <m/>
    <m/>
    <m/>
    <m/>
    <s v="indoxacarb; metaflumizone; mutation; Plutella xylostella; resistance; sodium channel"/>
    <s v="CHORISTONEURA-ROSACEANA LEPIDOPTERA; INSECTICIDE RESISTANCE; PYRETHROID RESISTANCE; CHEMISTRY INSECTICIDES; FIELD POPULATIONS; NOCTUIDAE; CHINA; ORGANOPHOSPHATES; TORTRICIDAE; MECHANISMS"/>
    <m/>
    <s v="[Dong, Ke] Michigan State Univ, Dept Entomol, Genet Program, E Lansing, MI 48824 USA; [Dong, Ke] Michigan State Univ, Neurosci Program, E Lansing, MI 48824 USA"/>
    <s v="Wu, YD (reprint author), Nanjing Agr Univ, Coll Plant Protect, Nanjing 210095, Jiangsu, Peoples R China."/>
    <s v="wyd@njau.edu.cn"/>
    <m/>
    <m/>
    <s v="Ministry of Agriculture of China [201203038]; &quot;111&quot; project of the Ministry of Education of China [B07030]; National Institutes of Health [GM057440]"/>
    <s v="This work was supported by grants from the Ministry of Agriculture of China (No. 201203038 to YW), the &quot;111&quot; project of the Ministry of Education of China (B07030 to YW) and the National Institutes of Health (GM057440 to KD)."/>
    <m/>
    <n v="38"/>
    <n v="1"/>
    <n v="1"/>
    <n v="2"/>
    <n v="2"/>
    <s v="WILEY-BLACKWELL"/>
    <s v="HOBOKEN"/>
    <s v="111 RIVER ST, HOBOKEN 07030-5774, NJ USA"/>
    <s v="1672-9609"/>
    <s v="1744-7917"/>
    <m/>
    <s v="INSECT SCI"/>
    <s v="Insect Sci."/>
    <s v="FEB"/>
    <n v="2016"/>
    <n v="23"/>
    <n v="1"/>
    <m/>
    <m/>
    <m/>
    <m/>
    <n v="50"/>
    <n v="58"/>
    <m/>
    <s v="10.1111/1744-7917.12226"/>
    <m/>
    <n v="9"/>
    <s v="Entomology"/>
    <s v="Entomology"/>
    <s v="DB9IG"/>
    <s v="WOS:000368829000005"/>
    <n v="25850422"/>
    <s v="Wu, YD (reprint author), Nanjing Agr Univ, Coll Plant Protect, Nanjing 210095, Jiangsu, Peoples R China."/>
    <b v="0"/>
    <b v="0"/>
    <b v="0"/>
    <s v="植物保护学院"/>
    <b v="0"/>
    <m/>
    <s v="1672-9609"/>
    <n v="2.551"/>
    <n v="2.06"/>
    <b v="0"/>
    <b v="0"/>
    <b v="0"/>
  </r>
  <r>
    <n v="1208"/>
    <x v="15"/>
    <s v="薛晓峰"/>
    <s v="J"/>
    <s v="Xue, XF; Guo, JF; Dong, Y; Hong, XY; Shao, RF"/>
    <m/>
    <m/>
    <m/>
    <s v="Xue, Xiao-Feng; Guo, Jing-Feng; Dong, Yan; Hong, Xiao-Yue; Shao, Renfu"/>
    <m/>
    <m/>
    <s v="Mitochondrial genome evolution and tRNA truncation in Acariformes mites: new evidence from eriophyoid mites"/>
    <s v="SCIENTIFIC REPORTS"/>
    <m/>
    <m/>
    <s v="English"/>
    <s v="Article"/>
    <m/>
    <m/>
    <m/>
    <m/>
    <m/>
    <m/>
    <s v="GENE ARRANGEMENT; RIBOSOMAL-RNA; PHYLOGENETIC ANALYSES; NUCLEOTIDE-SEQUENCES; SOFT TICKS; ACARI; REARRANGEMENTS; CHELICERATA; ARACHNIDA; ALIGNMENT"/>
    <m/>
    <s v="[Xue, Xiao-Feng; Guo, Jing-Feng; Dong, Yan; Hong, Xiao-Yue] Nanjing Agr Univ, Dept Entomol, Nanjing 210095, Jiangsu, Peoples R China; [Xue, Xiao-Feng; Shao, Renfu] Univ Sunshine Coast, GeneCol Res Ctr, Fac Sci Hlth Educ &amp; Engn, Maroochydore, Qld 4556, Australia"/>
    <s v="Xue, XF (reprint author), Nanjing Agr Univ, Dept Entomol, Nanjing 210095, Jiangsu, Peoples R China."/>
    <s v="xfxue@njau.edu.cn; rshao@usc.edu.au"/>
    <m/>
    <m/>
    <s v="National Natural Science Foundation of China [31172132]; Fundamental Research Funds for the Central Universities [KYZ201405]; State Scholarship Fund of China; Australian Research Council [DP120100240]; Australia-China Science Research Fund [ACSRF00980]"/>
    <s v="This research was funded by the National Natural Science Foundation of China (31172132), the Fundamental Research Funds for the Central Universities (KYZ201405), the State Scholarship Fund of China, the Australian Research Council (DP120100240 to RS), and Australia-China Science &amp; Research Fund (ACSRF00980 to RS)."/>
    <m/>
    <n v="79"/>
    <n v="0"/>
    <n v="0"/>
    <n v="2"/>
    <n v="2"/>
    <s v="NATURE PUBLISHING GROUP"/>
    <s v="LONDON"/>
    <s v="MACMILLAN BUILDING, 4 CRINAN ST, LONDON N1 9XW, ENGLAND"/>
    <s v="2045-2322"/>
    <m/>
    <m/>
    <s v="SCI REP-UK"/>
    <s v="Sci Rep"/>
    <n v="42375"/>
    <n v="2016"/>
    <n v="6"/>
    <m/>
    <m/>
    <m/>
    <m/>
    <m/>
    <m/>
    <m/>
    <n v="18920"/>
    <s v="10.1038/srep18920"/>
    <m/>
    <n v="12"/>
    <s v="Multidisciplinary Sciences"/>
    <s v="Science &amp; Technology - Other Topics"/>
    <s v="DA8YU"/>
    <s v="WOS:000368093700001"/>
    <n v="26732998"/>
    <s v="Xue, XF (reprint author), Nanjing Agr Univ, Dept Entomol, Nanjing 210095, Jiangsu, Peoples R China."/>
    <b v="0"/>
    <b v="0"/>
    <s v="植物保护学院"/>
    <b v="0"/>
    <b v="0"/>
    <m/>
    <s v="2045-2322"/>
    <n v="5.228"/>
    <n v="5.525"/>
    <b v="0"/>
    <n v="1"/>
    <b v="0"/>
  </r>
  <r>
    <n v="1209"/>
    <x v="15"/>
    <s v="薛晓峰"/>
    <s v="J"/>
    <s v="Dong, Y; Sun, YM; Xue, XF"/>
    <m/>
    <m/>
    <m/>
    <s v="Dong, Yan; Sun, Yan-Mei; Xue, Xiao-Feng"/>
    <m/>
    <m/>
    <s v="Two new eriophyid mite species associated with Clematis terniflora var. mandshurica in China (Acari, Eriophyidae)"/>
    <s v="ZOOKEYS"/>
    <m/>
    <m/>
    <s v="English"/>
    <s v="Article"/>
    <m/>
    <m/>
    <m/>
    <m/>
    <m/>
    <s v="Aculops; Phyllocoptes; plant feeding; taxonomy"/>
    <m/>
    <m/>
    <s v="[Dong, Yan; Xue, Xiao-Feng] Nanjing Agr Univ, Dept Entomol, Nanjing 210095, Jiangsu, Peoples R China; [Sun, Yan-Mei] Jilin Agr Sci &amp; Technol Univ, Dept Plant Protect, Jilin 132101, Jilin, Peoples R China"/>
    <s v="Xue, XF (reprint author), Nanjing Agr Univ, Dept Entomol, Nanjing 210095, Jiangsu, Peoples R China."/>
    <s v="xfxue@njau.edu.cn"/>
    <m/>
    <m/>
    <s v="National Natural Science Foundation of China [31172132]"/>
    <s v="This research was funded by the National Natural Science Foundation of China (No. 31172132). We are grateful to Yun Zuo of NJAU, Jiangsu Province, China for her kind assistance in conducting this research. We thank Dr. Frederic Beaulieu (Agriculture and Agri-Food Canada, Canada) and Dr. Parisa Lotfollahi (Azarbaijan Shahid Madani University, Iran) for their valuable suggestions on the manuscript."/>
    <m/>
    <n v="21"/>
    <n v="0"/>
    <n v="0"/>
    <n v="0"/>
    <n v="0"/>
    <s v="PENSOFT PUBL"/>
    <s v="SOFIA"/>
    <s v="12 PROF GEORGI ZLATARSKI ST, SOFIA, 1700, BULGARIA"/>
    <s v="1313-2989"/>
    <s v="1313-2970"/>
    <m/>
    <s v="ZOOKEYS"/>
    <s v="ZooKeys"/>
    <m/>
    <n v="2016"/>
    <m/>
    <n v="621"/>
    <m/>
    <m/>
    <m/>
    <m/>
    <n v="1"/>
    <n v="14"/>
    <m/>
    <s v="10.3897/zookeys.621.9443"/>
    <m/>
    <n v="14"/>
    <s v="Zoology"/>
    <s v="Zoology"/>
    <s v="DY8FH"/>
    <s v="WOS:000385363700001"/>
    <m/>
    <s v="Xue, XF (reprint author), Nanjing Agr Univ, Dept Entomol, Nanjing 210095, Jiangsu, Peoples R China."/>
    <b v="0"/>
    <b v="0"/>
    <s v="植物保护学院"/>
    <b v="0"/>
    <b v="0"/>
    <m/>
    <s v="1313-2989"/>
    <n v="0.938"/>
    <n v="1.012"/>
    <b v="0"/>
    <b v="0"/>
    <n v="1"/>
  </r>
  <r>
    <n v="1210"/>
    <x v="15"/>
    <s v="薛晓峰"/>
    <s v="J"/>
    <s v="Xue, XF; Sadeghi, H; Honarmand, A"/>
    <m/>
    <m/>
    <m/>
    <s v="Xue, Xiao-Feng; Sadeghi, Hussein; Honarmand, Arash"/>
    <m/>
    <m/>
    <s v="Three eriophyoid mite species (Acari: Eriophyoidea: Eriophyidae) from Iran"/>
    <s v="ZOOTAXA"/>
    <m/>
    <m/>
    <s v="English"/>
    <s v="Article"/>
    <m/>
    <m/>
    <m/>
    <m/>
    <m/>
    <s v="Prostigmata; taxonomy; Tegolophus; Phyllocoptes; Aceria; new species"/>
    <s v="TROMBIDIFORMES ERIOPHYOIDEA; PROSTIGMATA ERIOPHYIDAE; RECORDS"/>
    <m/>
    <s v="[Xue, Xiao-Feng] Nanjing Agr Univ, Dept Entomol, Nanjing 210095, Jiangsu, Peoples R China; [Sadeghi, Hussein; Honarmand, Arash] Ferdowsi Univ Mashhad, Dept Plant Protect, Razavi Khorasan, Iran"/>
    <s v="Xue, XF (reprint author), Nanjing Agr Univ, Dept Entomol, Nanjing 210095, Jiangsu, Peoples R China."/>
    <s v="xfxue@njau.edu.cn"/>
    <m/>
    <m/>
    <s v="Ferdowsi University of Mashhad, Iran [31006/2]"/>
    <s v="This work (Project No.31006/2) was supported by Ferdowsi University of Mashhad, Iran. We thank two anonymous reviewers for their valuable suggestions on the manuscript."/>
    <m/>
    <n v="26"/>
    <n v="0"/>
    <n v="0"/>
    <n v="1"/>
    <n v="1"/>
    <s v="MAGNOLIA PRESS"/>
    <s v="AUCKLAND"/>
    <s v="PO BOX 41383, AUCKLAND, ST LUKES 1030, NEW ZEALAND"/>
    <s v="1175-5326"/>
    <s v="1175-5334"/>
    <m/>
    <s v="ZOOTAXA"/>
    <s v="Zootaxa"/>
    <n v="42551"/>
    <n v="2016"/>
    <n v="4132"/>
    <n v="3"/>
    <m/>
    <m/>
    <m/>
    <m/>
    <n v="403"/>
    <n v="412"/>
    <m/>
    <s v="10.11646/zootaxa.4132.3.8"/>
    <m/>
    <n v="10"/>
    <s v="Zoology"/>
    <s v="Zoology"/>
    <s v="DP9XU"/>
    <s v="WOS:000378852100008"/>
    <n v="27395681"/>
    <s v="Xue, XF (reprint author), Nanjing Agr Univ, Dept Entomol, Nanjing 210095, Jiangsu, Peoples R China."/>
    <b v="0"/>
    <b v="0"/>
    <s v="植物保护学院"/>
    <b v="0"/>
    <b v="0"/>
    <m/>
    <s v="1175-5326"/>
    <n v="0.994"/>
    <n v="0.91"/>
    <b v="0"/>
    <b v="0"/>
    <n v="1"/>
  </r>
  <r>
    <n v="1211"/>
    <x v="15"/>
    <s v="杨莲芳"/>
    <s v="J"/>
    <s v="Zhou, L; Yang, LF; Morse, JC"/>
    <m/>
    <m/>
    <m/>
    <s v="Zhou, Lei; Yang, Lian-Fang; Morse, John C."/>
    <m/>
    <m/>
    <s v="New species of microcaddisflies from China (Trichoptera: Hydroptilidae)"/>
    <s v="ZOOTAXA"/>
    <m/>
    <m/>
    <s v="English"/>
    <s v="Article"/>
    <m/>
    <m/>
    <m/>
    <m/>
    <m/>
    <s v="Hydroptilinae; Stactobiinae; Agraylea; Allotrichia; Microptila; Stactobiella; Pseudoxyethira; new records; new status"/>
    <s v="INSECTA"/>
    <m/>
    <s v="[Zhou, Lei; Yang, Lian-Fang] Nanjing Agr Univ, Dept Entomol, Nanjing 210095, Jiangsu, Peoples R China; [Morse, John C.] Clemson Univ, Dept Agr &amp; Environm Sci, Clemson, SC 29634 USA"/>
    <s v="Yang, LF (reprint author), Nanjing Agr Univ, Dept Entomol, Nanjing 210095, Jiangsu, Peoples R China."/>
    <s v="lfyang@njau.edu.cn"/>
    <m/>
    <m/>
    <s v="United States National Science Foundation [DEB0316504]"/>
    <s v="We are especially grateful to Dr. SUN Chang-hai, Dr. Karl M. KJER, Dr. ZHOU Xin, Dr. Christy J. GERACI, Dr. ZHOU Chang- fa, Dr. WANG Bei-xin, and Dr. WANG Xin-hua for their help in collecting adults in the expeditions in southern China, Hengduan Mountain, and northeastern China in 2005, 1996, and 1993, respectively. We also thank sincerely Dr. Alice WELLS for her careful review of our manuscript and Guest Editor Dr. Ralph HOLZENTHAL for his editorial assistance. This work was partly supported by the United States National Science Foundation ( DEB0316504)."/>
    <m/>
    <n v="39"/>
    <n v="0"/>
    <n v="0"/>
    <n v="0"/>
    <n v="0"/>
    <s v="MAGNOLIA PRESS"/>
    <s v="AUCKLAND"/>
    <s v="PO BOX 41383, AUCKLAND, ST LUKES 1030, NEW ZEALAND"/>
    <s v="1175-5326"/>
    <s v="1175-5334"/>
    <m/>
    <s v="ZOOTAXA"/>
    <s v="Zootaxa"/>
    <n v="42460"/>
    <n v="2016"/>
    <n v="4097"/>
    <n v="2"/>
    <m/>
    <m/>
    <m/>
    <m/>
    <n v="203"/>
    <n v="219"/>
    <m/>
    <m/>
    <m/>
    <n v="17"/>
    <s v="Zoology"/>
    <s v="Zoology"/>
    <s v="DK9OR"/>
    <s v="WOS:000375261200003"/>
    <m/>
    <s v="Yang, LF (reprint author), Nanjing Agr Univ, Dept Entomol, Nanjing 210095, Jiangsu, Peoples R China."/>
    <b v="0"/>
    <b v="0"/>
    <s v="植物保护学院"/>
    <b v="0"/>
    <b v="0"/>
    <m/>
    <s v="1175-5326"/>
    <n v="0.994"/>
    <n v="0.91"/>
    <b v="0"/>
    <b v="0"/>
    <n v="1"/>
  </r>
  <r>
    <n v="1212"/>
    <x v="15"/>
    <s v="翟保平"/>
    <s v="J"/>
    <s v="Chen, X; Jiang, YY; Kang, AG; Zhai, BP"/>
    <m/>
    <m/>
    <m/>
    <s v="Chen, Xiao; Jiang, Yuying; Kang, Aiguo; Zhai, Baoping"/>
    <m/>
    <m/>
    <s v="Drying soil in North China drove the outbreak range expansion of meadow moth by facilitating long-distance migration"/>
    <s v="SCIENTIFIC REPORTS"/>
    <m/>
    <m/>
    <s v="English"/>
    <s v="Article"/>
    <m/>
    <m/>
    <m/>
    <m/>
    <m/>
    <m/>
    <s v="SUB-ARCTIC BIRCH; LOXOSTEGE-STICTICALIS; CLIMATE-CHANGE; POLEWARDS; WEBWORM; FOREST; SHIFTS; BIRDS"/>
    <m/>
    <s v="[Chen, Xiao; Zhai, Baoping] Nanjing Agr Univ, Coll Plant Protect, Dept Entomol, Nanjing 210095, Jiangsu, Peoples R China; [Jiang, Yuying] Natl Agrotech Extens &amp; Serv Ctr, Beijing 100125, Peoples R China; [Kang, Aiguo] Plant Protect Stn Kangbao, Kangbao 076650, Peoples R China"/>
    <s v="Zhai, BP (reprint author), Nanjing Agr Univ, Coll Plant Protect, Dept Entomol, Nanjing 210095, Jiangsu, Peoples R China."/>
    <s v="bpzhai@njau.edu.cn"/>
    <m/>
    <m/>
    <s v="National Basic Research Program of China [2006CB102007]; National Key Technology R&amp;D Program of China [2006BAD08A01]"/>
    <s v="This work was supported by the National Basic Research Program of China (grant no. 2006CB102007) and the National Key Technology R&amp;D Program of China (grant no. 2006BAD08A01)."/>
    <m/>
    <n v="39"/>
    <n v="0"/>
    <n v="0"/>
    <n v="6"/>
    <n v="6"/>
    <s v="NATURE PUBLISHING GROUP"/>
    <s v="LONDON"/>
    <s v="MACMILLAN BUILDING, 4 CRINAN ST, LONDON N1 9XW, ENGLAND"/>
    <s v="2045-2322"/>
    <m/>
    <m/>
    <s v="SCI REP-UK"/>
    <s v="Sci Rep"/>
    <n v="42576"/>
    <n v="2016"/>
    <n v="6"/>
    <m/>
    <m/>
    <m/>
    <m/>
    <m/>
    <m/>
    <m/>
    <n v="30370"/>
    <s v="10.1038/srep30370"/>
    <m/>
    <n v="8"/>
    <s v="Multidisciplinary Sciences"/>
    <s v="Science &amp; Technology - Other Topics"/>
    <s v="DR9BE"/>
    <s v="WOS:000380191300001"/>
    <n v="27452616"/>
    <s v="Zhai, BP (reprint author), Nanjing Agr Univ, Coll Plant Protect, Dept Entomol, Nanjing 210095, Jiangsu, Peoples R China."/>
    <b v="0"/>
    <b v="0"/>
    <s v="植物保护学院"/>
    <s v="植物保护学院"/>
    <b v="0"/>
    <m/>
    <s v="2045-2322"/>
    <n v="5.228"/>
    <n v="5.525"/>
    <b v="0"/>
    <n v="1"/>
    <b v="0"/>
  </r>
  <r>
    <n v="1213"/>
    <x v="15"/>
    <s v="翟保平"/>
    <s v="J"/>
    <s v="Chen, X; Zeng, J; Zhai, BP"/>
    <m/>
    <m/>
    <m/>
    <s v="Chen, Xiao; Zeng, Juan; Zhai, Baoping"/>
    <m/>
    <m/>
    <s v="A series of abnormal climatic conditions caused the most severe outbreak of first-generation adults of the meadow moth (Loxostege sticticalis L.) in China"/>
    <s v="INTERNATIONAL JOURNAL OF BIOMETEOROLOGY"/>
    <m/>
    <m/>
    <s v="English"/>
    <s v="Article"/>
    <m/>
    <m/>
    <m/>
    <m/>
    <m/>
    <s v="Meadow moth; Trajectory analysis; Long-distance migration; Population dynamics"/>
    <s v="IBERIAN PENINSULA; NORTHERN CHINA; BEET WEBWORM; LEPIDOPTERA; PYRALIDAE; TRAJECTORIES; MIGRATION; DISPERSAL; INSECTS; AMERICA"/>
    <m/>
    <s v="[Chen, Xiao; Zhai, Baoping] Nanjing Agr Univ, Coll Plant Protect, Nanjing 210095, Jiangsu, Peoples R China; [Zeng, Juan] Natl Agrotech Extens &amp; Serv Ctr, Beijing 100125, Peoples R China"/>
    <s v="Zhai, BP (reprint author), Nanjing Agr Univ, Coll Plant Protect, Nanjing 210095, Jiangsu, Peoples R China."/>
    <s v="bpzhai@njau.edu.cn"/>
    <m/>
    <m/>
    <s v="National Basic Research Program of China [2006CB102007]; National Key Technology R&amp;D Program of China [2006BAD08A01]"/>
    <s v="This work was supported by the National Basic Research Program of China (Grant No. 2006CB102007) and the National Key Technology R&amp;D Program of China (Grant No. 2006BAD08A01). We are very grateful to five anonymous referees and the field editor for their critical comments on the previous draft of the manuscript."/>
    <m/>
    <n v="63"/>
    <n v="1"/>
    <n v="1"/>
    <n v="1"/>
    <n v="1"/>
    <s v="SPRINGER"/>
    <s v="NEW YORK"/>
    <s v="233 SPRING ST, NEW YORK, NY 10013 USA"/>
    <s v="0020-7128"/>
    <s v="1432-1254"/>
    <m/>
    <s v="INT J BIOMETEOROL"/>
    <s v="Int. J. Biometeorol."/>
    <s v="JUN"/>
    <n v="2016"/>
    <n v="60"/>
    <n v="6"/>
    <m/>
    <m/>
    <m/>
    <m/>
    <n v="789"/>
    <n v="800"/>
    <m/>
    <s v="10.1007/s00484-015-1073-z"/>
    <m/>
    <n v="12"/>
    <s v="Biophysics; Environmental Sciences; Meteorology &amp; Atmospheric Sciences; Physiology"/>
    <s v="Biophysics; Environmental Sciences &amp; Ecology; Meteorology &amp; Atmospheric Sciences; Physiology"/>
    <s v="DQ5RG"/>
    <s v="WOS:000379262000001"/>
    <n v="26438055"/>
    <s v="Zhai, BP (reprint author), Nanjing Agr Univ, Coll Plant Protect, Nanjing 210095, Jiangsu, Peoples R China."/>
    <b v="0"/>
    <b v="0"/>
    <b v="0"/>
    <s v="植物保护学院"/>
    <b v="0"/>
    <m/>
    <s v="0020-7128"/>
    <n v="2.309"/>
    <n v="2.649"/>
    <b v="0"/>
    <b v="0"/>
    <b v="0"/>
  </r>
  <r>
    <n v="1214"/>
    <x v="15"/>
    <s v="翟保平"/>
    <s v="J"/>
    <s v="Zhang, G; Wu, Y; Li, XJ; Hu, G; Lu, MH; Zhong, L; Duan, DK; Zhai, BP"/>
    <m/>
    <m/>
    <m/>
    <s v="Zhang, Guo; Wu, Yan; Li, Xi-Jie; Hu, Gao; Lu, Ming-Hong; Zhong, Ling; Duan, De-Kang; Zhai, Bao-Ping"/>
    <m/>
    <m/>
    <s v="Annual Fluctuations of Early Immigrant Populations of Sogatella furcifera (Hemiptera: Delphacidae) in Jiangxi Province, China"/>
    <s v="JOURNAL OF ECONOMIC ENTOMOLOGY"/>
    <m/>
    <m/>
    <s v="English"/>
    <s v="Article"/>
    <m/>
    <m/>
    <m/>
    <m/>
    <m/>
    <s v="annual fluctuation; Sogatella furcifera; early immigration; prevailing wind; surface temperature"/>
    <s v="WHITE-BACKED PLANTHOPPER; NILAPARVATA-LUGENS STAL; RICE PLANTHOPPERS; SOURCE AREAS; HOMOPTERA DELPHACIDAE; BROWN PLANTHOPPER; MIGRATORY BIOLOGY; ANHUI PROVINCE; HORVATH; OUTBREAKS"/>
    <m/>
    <s v="[Zhang, Guo; Wu, Yan; Li, Xi-Jie; Hu, Gao; Zhai, Bao-Ping] Nanjing Agr Univ, Coll Plant Protect, Dept Entomol, Nanjing 210095, Jiangsu, Peoples R China; [Lu, Ming-Hong] Minist Agr, Natl Agr Tech Extens &amp; Serv Ctr, Beijing 100125, Peoples R China; [Zhong, Ling] Plant Protect &amp; Quarantine Bur Jiangxi Prov, Nanchang 330096, Peoples R China; [Duan, De-Kang] Plant Protect &amp; Quarantine Stn Wanan Cty, Wanan 343800, Peoples R China"/>
    <s v="Zhai, BP (reprint author), Nanjing Agr Univ, Coll Plant Protect, Dept Entomol, Nanjing 210095, Jiangsu, Peoples R China."/>
    <s v="2012202039@njau.edu.cn; hugao@njau.edu.cn; luminghong@agri.gov.cn; zhonglingjx@sohu.com; ddk2628@163.com; bpzhai@njau.edu.cn"/>
    <m/>
    <m/>
    <s v="National Basic Research Program of China (973 program) [2010CB126201]; Special Fund for Agro-scientific Research in the Public Interest [200903051]; National Natural Science Fund of China [31471763]"/>
    <s v="This study was supported by the National Basic Research Program of China (973 program) (2010CB126201), Special Fund for Agro-scientific Research in the Public Interest (200903051), and National Natural Science Fund of China (31471763). We would like to acknowledge the National Agricultural Techniques Extension and Service Center and Jiangxi Plant Protection and Quarantine Bureau for their insect scouting data. We are grateful to European Centre for Medium-Range Weather Forecasts and National Meteorological Center of China Meteorological Administration for their meteorological data. We also thank the National Oceanic and Atmospheric Administration and Australian Bureau of Meteorology for their HYSPLIT model."/>
    <m/>
    <n v="51"/>
    <n v="0"/>
    <n v="0"/>
    <n v="0"/>
    <n v="0"/>
    <s v="OXFORD UNIV PRESS INC"/>
    <s v="CARY"/>
    <s v="JOURNALS DEPT, 2001 EVANS RD, CARY, NC 27513 USA"/>
    <s v="0022-0493"/>
    <s v="1938-291X"/>
    <m/>
    <s v="J ECON ENTOMOL"/>
    <s v="J. Econ. Entomol."/>
    <s v="AUG"/>
    <n v="2016"/>
    <n v="109"/>
    <n v="4"/>
    <m/>
    <m/>
    <m/>
    <m/>
    <n v="1636"/>
    <n v="1645"/>
    <m/>
    <s v="10.1093/jee/tow136"/>
    <m/>
    <n v="10"/>
    <s v="Entomology"/>
    <s v="Entomology"/>
    <s v="DU0TH"/>
    <s v="WOS:000381916900019"/>
    <n v="27377378"/>
    <s v="Zhai, BP (reprint author), Nanjing Agr Univ, Coll Plant Protect, Dept Entomol, Nanjing 210095, Jiangsu, Peoples R China."/>
    <b v="0"/>
    <b v="0"/>
    <s v="植物保护学院"/>
    <s v="植物保护学院"/>
    <b v="0"/>
    <m/>
    <s v="0022-0493"/>
    <n v="1.609"/>
    <n v="1.847"/>
    <b v="0"/>
    <b v="0"/>
    <n v="1"/>
  </r>
  <r>
    <n v="1215"/>
    <x v="15"/>
    <s v="翟保平"/>
    <s v="J"/>
    <s v="Hou, YY; Xu, LZ; Wu, Y; Wang, P; Shi, JJ; Zhai, BP"/>
    <m/>
    <m/>
    <m/>
    <s v="Hou, Yang-Yang; Xu, Lan-Zhen; Wu, Yan; Wang, Peng; Shi, Jin-Jian; Zhai, Bao-Ping"/>
    <m/>
    <m/>
    <s v="Geographic Variation of Diapause and Sensitive Stages of Photoperiodic Response in Laodelphax striatellus Fallen (Hemiptera: Delphacidae)"/>
    <s v="JOURNAL OF INSECT SCIENCE"/>
    <m/>
    <m/>
    <s v="English"/>
    <s v="Article"/>
    <m/>
    <m/>
    <m/>
    <m/>
    <m/>
    <s v="diapause; geographic variation; Laodelphax striatellus; sensitive stage"/>
    <s v="SMALL BROWN PLANTHOPPER; PYRRHOCORIS-APTERUS HETEROPTERA; LARVAL DIAPAUSE; CALLIPHORA-VICINA; INDUCTION; LEPIDOPTERA; TEMPERATURE; MIGRATION; POPULATIONS; JAPAN"/>
    <m/>
    <s v="[Hou, Yang-Yang; Xu, Lan-Zhen; Wu, Yan; Wang, Peng; Shi, Jin-Jian; Zhai, Bao-Ping] Nanjing Agr Univ, Coll Plant Protect, Dept Entomol, Nanjing, Jiangsu, Peoples R China"/>
    <s v="Zhai, BP (reprint author), Nanjing Agr Univ, Coll Plant Protect, Dept Entomol, Nanjing, Jiangsu, Peoples R China."/>
    <s v="tiantian1214418@163.com; 563595785@qq.com; 654059847@qq.com; 2013202038@njau.edu.cn; 23661984@qq.com; bpzhai@njau.edu.cn"/>
    <m/>
    <m/>
    <s v="National Basic Research Program of China Program [2010CB126200]; Special Research Fund for the Doctoral Program of Higher Education [20120097110037]"/>
    <s v="This study was supported by a grant from the National Basic Research Program of China Program (2010CB126200) and the Special Research Fund for the Doctoral Program of Higher Education (20120097110037)."/>
    <m/>
    <n v="50"/>
    <n v="0"/>
    <n v="0"/>
    <n v="0"/>
    <n v="0"/>
    <s v="OXFORD UNIV PRESS INC"/>
    <s v="CARY"/>
    <s v="JOURNALS DEPT, 2001 EVANS RD, CARY, NC 27513 USA"/>
    <s v="1536-2442"/>
    <s v="2250-2645"/>
    <m/>
    <s v="J INSECT SCI"/>
    <s v="J Insect Sci."/>
    <n v="42402"/>
    <n v="2016"/>
    <n v="16"/>
    <m/>
    <m/>
    <m/>
    <m/>
    <m/>
    <m/>
    <m/>
    <m/>
    <s v="10.1093/jisesa/iev161"/>
    <m/>
    <n v="7"/>
    <s v="Entomology"/>
    <s v="Entomology"/>
    <s v="DC6WA"/>
    <s v="WOS:000369359100002"/>
    <m/>
    <s v="Zhai, BP (reprint author), Nanjing Agr Univ, Coll Plant Protect, Dept Entomol, Nanjing, Jiangsu, Peoples R China."/>
    <b v="0"/>
    <b v="0"/>
    <s v="植物保护学院"/>
    <s v="植物保护学院"/>
    <b v="0"/>
    <m/>
    <s v="1536-2442"/>
    <n v="0.65"/>
    <n v="1.041"/>
    <b v="0"/>
    <b v="0"/>
    <n v="1"/>
  </r>
  <r>
    <n v="1216"/>
    <x v="15"/>
    <s v="张春玲"/>
    <s v="J"/>
    <s v="Dong, YL; Li, P; Zhang, CL"/>
    <m/>
    <m/>
    <m/>
    <s v="Dong, Yilan; Li, Ping; Zhang, Chunling"/>
    <m/>
    <m/>
    <s v="Harpin Hpa1 promotes flower development in Impatiens and Parochetus plants"/>
    <s v="BOTANICAL STUDIES"/>
    <m/>
    <m/>
    <s v="English"/>
    <s v="Article"/>
    <m/>
    <m/>
    <m/>
    <m/>
    <m/>
    <s v="Hpa1(10-42); Impatiens spp.; Parochetus communis; Flowering; Anthocyanin"/>
    <s v="ORYZAE PV. ORYZICOLA; HYPERSENSITIVE CELL-DEATH; GREEN PEACH APHID; XANTHOMONAS-ORYZAE; DISEASE RESISTANCE; PROTEIN HPA1; DROUGHT TOLERANCE; TRANSGENIC EXPRESSION; BIOCONTROL BACTERIUM; FUNCTIONAL FRAGMENT"/>
    <m/>
    <s v="[Li, Ping; Zhang, Chunling] Nanjing Agr Univ, Coll Plant Protect, 1 Weigang Town, Nanjing 210095, Jiangsu, Peoples R China; [Dong, Yilan] Nanjing Foreign Language Sch, 30 East Beijing Rd, Nanjing 210008, Jiangsu, Peoples R China"/>
    <s v="Zhang, CL (reprint author), Nanjing Agr Univ, Coll Plant Protect, 1 Weigang Town, Nanjing 210095, Jiangsu, Peoples R China."/>
    <s v="zhangcl@njau.edu.cn"/>
    <m/>
    <m/>
    <s v="Natural Science Foundation of China [31272027]; Special Public Welfare Industry Program [201303015]; Scientific Research Training program of Nanjing Foreign Language School"/>
    <s v="We thank Yueyue Zhu, Weiyu Du, Letian Kong, and Chenran Wang for the experimental assistance and Jiehua Luo for supervising the student scientific training project. This study was supported by Natural Science Foundation of China (Grant Number 31272027), Special Public Welfare Industry Program (Grant Number 201303015), and the Scientific Research Training program of Nanjing Foreign Language School."/>
    <m/>
    <n v="50"/>
    <n v="0"/>
    <n v="0"/>
    <n v="0"/>
    <n v="0"/>
    <s v="SPRINGER"/>
    <s v="NEW YORK"/>
    <s v="233 SPRING ST, NEW YORK, NY 10013 USA"/>
    <s v="1999-3110"/>
    <m/>
    <m/>
    <s v="BOT STUD"/>
    <s v="Bot. Stud."/>
    <n v="42593"/>
    <n v="2016"/>
    <n v="57"/>
    <m/>
    <m/>
    <m/>
    <m/>
    <m/>
    <m/>
    <m/>
    <n v="22"/>
    <s v="10.1186/s40529-016-0132-z"/>
    <m/>
    <n v="9"/>
    <s v="Plant Sciences"/>
    <s v="Plant Sciences"/>
    <s v="DU7IY"/>
    <s v="WOS:000382388700001"/>
    <m/>
    <s v="Zhang, CL (reprint author), Nanjing Agr Univ, Coll Plant Protect, 1 Weigang Town, Nanjing 210095, Jiangsu, Peoples R China."/>
    <b v="0"/>
    <b v="0"/>
    <b v="0"/>
    <s v="植物保护学院"/>
    <b v="0"/>
    <m/>
    <s v="1999-3110"/>
    <n v="1.159"/>
    <n v="1.026"/>
    <b v="0"/>
    <b v="0"/>
    <n v="1"/>
  </r>
  <r>
    <n v="1217"/>
    <x v="15"/>
    <s v="张峰"/>
    <s v="J"/>
    <s v="Yu, DY; Zhang, F; Stevens, MI; Yan, QB; Liu, MQ; Hu, F"/>
    <m/>
    <m/>
    <m/>
    <s v="Yu, Daoyuan; Zhang, Feng; Stevens, Mark I.; Yan, Qibao; Liu, Manqiang; Hu, Feng"/>
    <m/>
    <m/>
    <s v="New insight into the systematics of Tomoceridae (Hexapoda, Collembola) by integrating molecular and morphological evidence"/>
    <s v="ZOOLOGICA SCRIPTA"/>
    <m/>
    <m/>
    <s v="English"/>
    <s v="Article"/>
    <m/>
    <m/>
    <m/>
    <m/>
    <m/>
    <m/>
    <s v="RIBOSOMAL-RNA GENE; TIBIOTARSAL CHAETOTAXY; MAXIMUM-LIKELIHOOD; PHYLOGENETIC TREE; CHINA COLLEMBOLA; POGONOGNATHELLUS; ENTOMOBRYOMORPHA; ONCOPODURIDAE; NEANURIDAE; SEQUENCES"/>
    <m/>
    <s v="[Zhang, Feng; Yan, Qibao] Nanjing Agr Univ, Dept Entomol, Coll Plant Protect, Nanjing 210095, Jiangsu, Peoples R China; [Yu, Daoyuan; Liu, Manqiang; Hu, Feng] Nanjing Agr Univ, Coll Resources &amp; Environm Sci, Soil Ecol Lab, Nanjing 210095, Jiangsu, Peoples R China; [Stevens, Mark I.] S Australian Museum, GPO Box 234, Adelaide, SA 5000, Australia; [Stevens, Mark I.] Univ S Australia, Sch Pharm &amp; Med Sci, Adelaide, SA 5001, Australia; [Yu, Daoyuan; Liu, Manqiang; Hu, Feng] Jiangsu Collaborat Innovat Ctr Solid Organ Waste, Nanjing 210014, Jiangsu, Peoples R China"/>
    <s v="Zhang, F (reprint author), Nanjing Agr Univ, Dept Entomol, Coll Plant Protect, Nanjing 210095, Jiangsu, Peoples R China."/>
    <s v="dyyu1987@hotmail.com; xtmtd.zf@gmail.com; mark.stevens@samuseum.sa.gov.au; 1219158352@qq.com; liumq@njau.edu.cn; fen-ghu@njau.edu.cn"/>
    <m/>
    <m/>
    <s v="LABEX DRIIHM; OHM Vicdessos (INEE, CNRS, France); National Natural Science Foundation of China [41501056]; Fundamental Research Funds for the Central Universities [KJQN201668]; Scientific grant for postdoctors of Jiangsu Province [1402054C]"/>
    <s v="We thank Dr. Louis Deharveng in MNHN who provided the materials from France. The specimens of the Bernadouze peat bog (France) were collected during a trip funded by the LABEX DRIIHM and the OHM Vicdessos (INEE, CNRS, France). This study was supported by the National Natural Science Foundation of China (41501056), the Fundamental Research Funds for the Central Universities (KJQN201668) and the Scientific grant for postdoctors of Jiangsu Province (1402054C)."/>
    <s v="Absolon K., 1903, SEPARATABDRUCK ANN K, VXVIII, P91; Absolon K., 1942, TROGLOPEDETINI VERGL; Zhang F, 2015, ZOOTAXA, V3955, P487, DOI 10.11646/zootaxa.3955.4.2; Silvestro D, 2012, ORG DIVERS EVOL, V12, P335, DOI 10.1007/s13127-011-0056-0; Zhang F, 2015, ZOOL SCR, V44, P298, DOI 10.1111/zsc.12100; Darriba D, 2012, NAT METHODS, V9, P772, DOI 10.1038/nmeth.2109; D'Haese CA, 2003, ZOOL SCR, V32, P563, DOI 10.1046/j.1463-6409.2003.00134.x; MASSOUD Z, 1974, PEDOBIOLOGIA, V14, P292; LAWRENCE PN, 1977, SYST ENTOMOL, V2, P313, DOI 10.1111/j.1365-3113.1977.tb00380.x; Ma YT, 2003, ENTOMOL NEWS, V114, P41; Jordana R, 2012, ZOOTAXA, P49; Xiong Y, 2008, MOL PHYLOGENET EVOL, V49, P728, DOI 10.1016/j.ympev.2008.09.007; Zhang F, 2014, ZOOL SCR, V43, P393, DOI 10.1111/zsc.12056; Stamatakis A, 2006, BIOINFORMATICS, V22, P2688, DOI 10.1093/bioinformatics/btl446; Park KH, 2002, KOREAN J GENETIC, V24, P21; Dell'Ampio E, 2002, PEDOBIOLOGIA, V46, P274, DOI 10.1016/S0031-4056(04)70143-2; IRESON JE, 1990, J AUST ENTOMOL SOC, V29, P205; Frati F, 2000, PEDOBIOLOGIA, V44, P342, DOI 10.1078/S0031-4056(04)70054-2; Deharveng L, 2004, PEDOBIOLOGIA, V48, P415, DOI 10.1016/j.pedobi.2004.08.001; Gao Y, 2008, ZOOL SCI, V25, P1139, DOI 10.2108/zsj.25.1139; Porco D, 2009, NATURWISSENSCHAFTEN, V96, P943, DOI 10.1007/s00114-009-0555-4; Felderhoff KL, 2010, ANN ENTOMOL SOC AM, V103, P472, DOI 10.1603/AN09105; D'Haese CA, 2002, P ROY SOC B-BIOL SCI, V269, P1143, DOI 10.1098/rspb.2002.1981; Luan YX, 2005, MOL BIOL EVOL, V22, P1579, DOI 10.1093/molbev/msi148; Shimodaira H, 2001, BIOINFORMATICS, V17, P1246, DOI 10.1093/bioinformatics/17.12.1246; Misof B, 2014, SCIENCE, V346, P763, DOI 10.1126/science.1257570; Ronquist F, 2012, SYST BIOL, V61, P539, DOI 10.1093/sysbio/sys029; Fanciulli PP, 2000, BIOL J LINN SOC, V70, P221, DOI 10.1006/bijl.1999.0369; Greenslade P, 2011, SYST ENTOMOL, V36, P223, DOI 10.1111/j.1365-3113.2010.00553.x; Yu DY, 2014, J NAT HIST, V48, P2069, DOI 10.1080/00222933.2014.908968; Schneider C, 2013, INVERTEBR SYST, V27, P317, DOI 10.1071/IS13002; Stevens MI, 2011, ZOOTAXA, P85; Park Kyung-Hwa, 2009, Entomological Research, V39, P334, DOI 10.1111/j.1748-5967.2009.00241.x; Tamura K, 2011, MOL BIOL EVOL, V28, P2731, DOI 10.1093/molbev/msr121; Soto-Adames FN, 2008, ANN ENTOMOL SOC AM, V101, P501, DOI 10.1603/0013-8746(2008)101[501:SCOCE]2.0.CO;2; Bonet F., 1943, ANN ESC NATL CIENC B, V3, P127; Borner C., 1906, JB HAMBURGISCHEN W S, V23, P147; Borner C., 1901, ZOOLOGISCHE ANZEIGER, V24, P333; Borner Carl, 1913, Zoologischer Anzeiger Leipzig, V41; Carapelli A., 2014, ENTOMOLOGIA, V2, P44; Carl J., 1905, ZOOL ANZ, V28, P562; Christiansen K., 1964, REV ECOLOGIE BIOL SO, V1, P668; Yu DY, 2015, ZOOTAXA, V3914, P175, DOI 10.11646/zootaxa.3914.2.7; Deharveng L., 1979, Travaux du Laboratoire d'Ecobiologie des Arthropodes Edaphiques Toulouse, V1, P1; Deharveng L., 1983, Travaux du Laboratoire d'Ecobiologie des Arthropodes Edaphiques Toulouse, V4, P1; Deharveng L., 1977, B MUS NATN HIST NAT, V455, P597; Escherich K., 1905, ZOOL STUTTG, V43, P1; Frati F., 1997, J MOL EVOL, V44, P143; Frauenfeld G. R., 1854, VERHANDLUNGEN ZOOLOG, V4, P15; Giribet G, 1996, MOL BIOL EVOL, V13, P76; Lee B. H., 1995, MEM BIOSPEO, V22, P3; Lee Byung-Hoon, 1995, Polskie Pismo Entomologiczne, V64, P261; Lubbock J., 1862, T LINN SOC LOND, V23, P589, DOI 10.1111/j.1096-3642.1860.tb00149.x; Lukic M, 2010, ZOOKEYS, P1, DOI 10.3897/zookeys.69.739; MASSOUD Z, 1971, Revue d'Ecologie et de Biologie du Sol, V8, P195; Miller M. A., 2010, GAT COMP ENV WORKSH, P1, DOI DOI 10.1109/GCE.2010.5676129; Nayrolles P., 1988, Travaux du Laboratoire d'Ecobiologie des Arthropodes Edaphiques Toulouse, V5, P1; Nicolet H., 1842, NOUVEAU MEMOIRES SOC, V6; Park Kwang-Hwa, 1999, Korean Journal of Systematic Zoology, V15, P11; Potapov Mikhail, 2001, Abhandlungen und Berichte des Naturkundemuseums Goerlitz, V73, P1; Rambaut A., 2007, TRACER VER 1 4; Salmon J. T., 1941, Transactions and Proceedings of the Royal Society of New Zealand, V70, P282; Schaffer C., 1896, MITTHEILUNGEN NATURH, V13, P150; Schaffer C., 1897, APTERYGOTEN; Schneider Clement, 2011, Soil Organisms, V83, P383; Schott H., 1891, KONGLIGA SVENSKA VET, V17, P1; SZEPTYCKI A, 1977, REV ECOL BIOL SOL, V14, P199; SZEPTYCKI A, 1972, Acta Zoologica Cracoviensia, V17, P341; Szeptycki A., 1979, MORPHOSYSTEMATIC STU; Tullberg T., 1871, OFVERSIGT KONGLIGA V, V28, P143; vonsReumont B. M., 2009, BMC EVOLUTIONARY BIO, V9, P119; Walsh B. D., 1862, P ACAD NAT SCI PHILA, V14, P361; Womersley H., 1934, T ROYAL SOC S AUSTR, V57, P48; Yosii R., 1962, Contributions from the Biological Laboratory Kyoto University, Vno. 13, P1; Yosii R., 1956, CONTR BIOL LAB KYOTO, V3, P1; Yosii R., 1961, CONTRIBUTIONS BIOL L, V12, P1; Yosii R., 1967, Contributions from the Biological Laboratory Kyoto University, VNo. 20, P1; Yosii R., 1955, Publications of the Seto Marine Biological Laboratory, V4, P379; Zhang F., 2009, THESIS"/>
    <n v="79"/>
    <n v="1"/>
    <n v="1"/>
    <n v="0"/>
    <n v="0"/>
    <s v="WILEY-BLACKWELL"/>
    <s v="HOBOKEN"/>
    <s v="111 RIVER ST, HOBOKEN 07030-5774, NJ USA"/>
    <s v="0300-3256"/>
    <s v="1463-6409"/>
    <m/>
    <s v="ZOOL SCR"/>
    <s v="Zool. Scr."/>
    <s v="MAY"/>
    <n v="2016"/>
    <n v="45"/>
    <n v="3"/>
    <m/>
    <m/>
    <m/>
    <m/>
    <n v="286"/>
    <n v="299"/>
    <m/>
    <s v="10.1111/zsc.12149"/>
    <m/>
    <n v="14"/>
    <s v="Evolutionary Biology; Zoology"/>
    <s v="Evolutionary Biology; Zoology"/>
    <s v="DK1WI"/>
    <s v="WOS:000374705300006"/>
    <m/>
    <s v="Zhang, F (reprint author), Nanjing Agr Univ, Dept Entomol, Coll Plant Protect, Nanjing 210095, Jiangsu, Peoples R China."/>
    <b v="0"/>
    <b v="0"/>
    <s v="植物保护学院"/>
    <s v="植物保护学院"/>
    <b v="0"/>
    <m/>
    <s v="0300-3256"/>
    <n v="2.733"/>
    <n v="2.836"/>
    <b v="0"/>
    <b v="0"/>
    <b v="0"/>
  </r>
  <r>
    <n v="1218"/>
    <x v="15"/>
    <s v="张峰"/>
    <s v="J"/>
    <s v="Zhang, F; Yin, XJ; Zhang, WH; Ji, YF"/>
    <m/>
    <m/>
    <m/>
    <s v="Zhang, Fan; Yin, Xiaoju; Zhang, Weihua; Ji, Yuefei"/>
    <m/>
    <m/>
    <s v="Optimizing decolorization of methyl blue solution by two magnetic hydroxyapatite nanorods"/>
    <s v="JOURNAL OF THE TAIWAN INSTITUTE OF CHEMICAL ENGINEERS"/>
    <m/>
    <m/>
    <s v="English"/>
    <s v="Article"/>
    <m/>
    <m/>
    <m/>
    <m/>
    <m/>
    <s v="Magnetic nanorods; Methyl blue; Adsorption; Kinetic and isotherm models; Mechanism"/>
    <s v="MALACHITE GREEN ADSORPTION; ADVANCED FENTON PROCESS; AQUEOUS-SOLUTION; GRAPHENE OXIDE; ENHANCED ADSORPTION; EFFICIENT REMOVAL; FE-0 AGGREGATE; WASTE-WATER; CONGO RED; DYES"/>
    <m/>
    <s v="[Zhang, Fan; Yin, Xiaoju; Zhang, Weihua] Nanjing Agr Univ, Coll Sci, Jiangsu Key Lab Pesticide Sci, Nanjing 210095, Jiangsu, Peoples R China; [Ji, Yuefei] Nanjing Agr Univ, Coll Resources &amp; Environm Sci, Nanjing 210095, Jiangsu, Peoples R China"/>
    <s v="Zhang, F (reprint author), Nanjing Agr Univ, Coll Sci, Jiangsu Key Lab Pesticide Sci, Nanjing 210095, Jiangsu, Peoples R China."/>
    <s v="zhangfan0128@njau.edu.cn"/>
    <m/>
    <m/>
    <s v="National Natural Science Funds of China [51402153]; Fundamental Research Funds for the Central Universities [KJQN201553]"/>
    <s v="This work was financially supported by the National Natural Science Funds of China (Grant No. 51402153) and the Fundamental Research Funds for the Central Universities (Grant No.KJQN201553)."/>
    <m/>
    <n v="46"/>
    <n v="0"/>
    <n v="0"/>
    <n v="4"/>
    <n v="4"/>
    <s v="ELSEVIER SCIENCE BV"/>
    <s v="AMSTERDAM"/>
    <s v="PO BOX 211, 1000 AE AMSTERDAM, NETHERLANDS"/>
    <s v="1876-1070"/>
    <s v="1876-1089"/>
    <m/>
    <s v="J TAIWAN INST CHEM E"/>
    <s v="J. Taiwan Inst. Chem. Eng."/>
    <s v="AUG"/>
    <n v="2016"/>
    <n v="65"/>
    <m/>
    <m/>
    <m/>
    <m/>
    <m/>
    <n v="269"/>
    <n v="275"/>
    <m/>
    <s v="10.1016/j.jtice.2016.05.019"/>
    <m/>
    <n v="7"/>
    <s v="Engineering, Chemical"/>
    <s v="Engineering"/>
    <s v="DS2OX"/>
    <s v="WOS:000380624500025"/>
    <m/>
    <s v="Zhang, F (reprint author), Nanjing Agr Univ, Coll Sci, Jiangsu Key Lab Pesticide Sci, Nanjing 210095, Jiangsu, Peoples R China."/>
    <b v="0"/>
    <b v="0"/>
    <b v="0"/>
    <b v="0"/>
    <b v="0"/>
    <m/>
    <s v="1876-1070"/>
    <n v="2.848"/>
    <n v="2.68"/>
    <b v="0"/>
    <b v="0"/>
    <b v="0"/>
  </r>
  <r>
    <n v="1219"/>
    <x v="15"/>
    <s v="张峰"/>
    <s v="J"/>
    <s v="Xu, H; Zhang, F"/>
    <m/>
    <m/>
    <m/>
    <s v="Xu, Heng; Zhang, Feng"/>
    <m/>
    <m/>
    <s v="New blind species and new records of Sinella from Nanjing, China (Collembola, Entomobryidae)"/>
    <s v="ZOOKEYS"/>
    <m/>
    <m/>
    <s v="English"/>
    <s v="Article"/>
    <m/>
    <m/>
    <m/>
    <m/>
    <m/>
    <s v="Springtail; eyeless; Sinella quinseta sp n.; Sinella qixiaensis sp n."/>
    <s v="GENUS"/>
    <m/>
    <s v="[Xu, Heng; Zhang, Feng] Nanjing Agr Univ, Coll Plant Protect, 1 Weigang, Nanjing 210095, Jiangsu, Peoples R China"/>
    <s v="Zhang, F (reprint author), Nanjing Agr Univ, Coll Plant Protect, 1 Weigang, Nanjing 210095, Jiangsu, Peoples R China."/>
    <s v="xtmtd.zf@gmail.com"/>
    <m/>
    <m/>
    <s v="National Natural Sciences Foundation of China [41501056]"/>
    <s v="Thanks are given to Dr. Daoyuan YU and Chunyan QIN, who helped to collect animals. The present study was supported by the National Natural Sciences Foundation of China (41501056)."/>
    <m/>
    <n v="10"/>
    <n v="0"/>
    <n v="0"/>
    <n v="0"/>
    <n v="0"/>
    <s v="PENSOFT PUBL"/>
    <s v="SOFIA"/>
    <s v="12 PROF GEORGI ZLATARSKI ST, SOFIA, 1700, BULGARIA"/>
    <s v="1313-2989"/>
    <s v="1313-2970"/>
    <m/>
    <s v="ZOOKEYS"/>
    <s v="ZooKeys"/>
    <m/>
    <n v="2016"/>
    <m/>
    <n v="604"/>
    <m/>
    <m/>
    <m/>
    <m/>
    <n v="31"/>
    <n v="40"/>
    <m/>
    <s v="10.3897/zookeys.604.7902"/>
    <m/>
    <n v="10"/>
    <s v="Zoology"/>
    <s v="Zoology"/>
    <s v="DQ9UP"/>
    <s v="WOS:000379555100003"/>
    <n v="27551205"/>
    <s v="Zhang, F (reprint author), Nanjing Agr Univ, Coll Plant Protect, 1 Weigang, Nanjing 210095, Jiangsu, Peoples R China."/>
    <b v="0"/>
    <b v="0"/>
    <b v="0"/>
    <s v="植物保护学院"/>
    <b v="0"/>
    <m/>
    <s v="1313-2989"/>
    <n v="0.938"/>
    <n v="1.012"/>
    <b v="0"/>
    <b v="0"/>
    <n v="1"/>
  </r>
  <r>
    <n v="1220"/>
    <x v="15"/>
    <s v="张峰"/>
    <s v="J"/>
    <s v="Wu, J; Yan, QB; Zhang, F"/>
    <m/>
    <m/>
    <m/>
    <s v="Wu, Jun; Yan, Qibao; Zhang, Feng"/>
    <m/>
    <m/>
    <s v="Supplementary descriptive notes of the Sinella and Coecobrya (Collembola: Entomobryidae) species from North America, Hawaii and Japan"/>
    <s v="ZOOTAXA"/>
    <m/>
    <m/>
    <s v="English"/>
    <s v="Article"/>
    <m/>
    <m/>
    <m/>
    <m/>
    <m/>
    <s v="chaetotaxy; Jian-Xiu CHEN; redescription; types"/>
    <s v="GENUS SINELLA; CHINA; KEY"/>
    <m/>
    <s v="[Wu, Jun] Minist Environm Protect, Nanjing Inst Environm Sci, Nanjing 210042, Jiangsu, Peoples R China; [Yan, Qibao; Zhang, Feng] Nanjing Agr Univ, Coll Plant Protect, Dept Entomol, Nanjing 210095, Jiangsu, Peoples R China"/>
    <s v="Zhang, F (reprint author), Nanjing Agr Univ, Coll Plant Protect, Dept Entomol, Nanjing 210095, Jiangsu, Peoples R China."/>
    <s v="wujun@nies.org; xtmtd.zf@gmail.com; fzhang@njau.edu.cn"/>
    <m/>
    <m/>
    <m/>
    <m/>
    <m/>
    <n v="39"/>
    <n v="0"/>
    <n v="0"/>
    <n v="0"/>
    <n v="0"/>
    <s v="MAGNOLIA PRESS"/>
    <s v="AUCKLAND"/>
    <s v="PO BOX 41383, AUCKLAND, ST LUKES 1030, NEW ZEALAND"/>
    <s v="1175-5326"/>
    <s v="1175-5334"/>
    <m/>
    <s v="ZOOTAXA"/>
    <s v="Zootaxa"/>
    <n v="42433"/>
    <n v="2016"/>
    <n v="4085"/>
    <n v="4"/>
    <m/>
    <m/>
    <m/>
    <m/>
    <n v="536"/>
    <n v="556"/>
    <m/>
    <m/>
    <m/>
    <n v="21"/>
    <s v="Zoology"/>
    <s v="Zoology"/>
    <s v="DH4SY"/>
    <s v="WOS:000372776900005"/>
    <m/>
    <s v="Zhang, F (reprint author), Nanjing Agr Univ, Coll Plant Protect, Dept Entomol, Nanjing 210095, Jiangsu, Peoples R China."/>
    <b v="0"/>
    <b v="0"/>
    <s v="植物保护学院"/>
    <s v="植物保护学院"/>
    <b v="0"/>
    <m/>
    <s v="1175-5326"/>
    <n v="0.994"/>
    <n v="0.91"/>
    <b v="0"/>
    <b v="0"/>
    <n v="1"/>
  </r>
  <r>
    <n v="1221"/>
    <x v="15"/>
    <s v="张峰"/>
    <s v="J"/>
    <s v="Zhao, LN; Zhang, F"/>
    <m/>
    <m/>
    <m/>
    <s v="Zhao, Lina; Zhang, Feng"/>
    <m/>
    <m/>
    <s v="New cave species of Sinella Brook, 1882 from China (Collembola: Entomobryidae)"/>
    <s v="ZOOTAXA"/>
    <m/>
    <m/>
    <s v="English"/>
    <s v="Article"/>
    <m/>
    <m/>
    <m/>
    <m/>
    <m/>
    <s v="Entomobryinae; chaetotaxy; key to the species; morphological adaptation"/>
    <s v="GENUS SINELLA; KEY"/>
    <m/>
    <s v="[Zhao, Lina; Zhang, Feng] Nanjing Agr Univ, Dept Entomol, Coll Plant Protect, Nanjing 210095, Jiangsu, Peoples R China"/>
    <s v="Zhang, F (reprint author), Nanjing Agr Univ, Dept Entomol, Coll Plant Protect, Nanjing 210095, Jiangsu, Peoples R China."/>
    <s v="xtmtd.zf@gmail.com"/>
    <m/>
    <m/>
    <s v="Guangxi Natural Science Foundation [2014GXNSFAA118125]; Guangxi Key laboratory of Rare and Endangered Animal Ecolgy, Guangxi Normal University [1301z006]"/>
    <s v="Thanks should be given to Louis Deharveng (MNHN, Paris), Anne Bedos (MNHN, Paris) and Mingyi Tian (South China Agricultural University, China) for collecting these cave species. The present study was supported by the Guangxi Natural Science Foundation (2014GXNSFAA118125) and the Guangxi Key laboratory of Rare and Endangered Animal Ecolgy, Guangxi Normal University (1301z006)."/>
    <m/>
    <n v="13"/>
    <n v="0"/>
    <n v="0"/>
    <n v="0"/>
    <n v="0"/>
    <s v="MAGNOLIA PRESS"/>
    <s v="AUCKLAND"/>
    <s v="PO BOX 41383, AUCKLAND, ST LUKES 1030, NEW ZEALAND"/>
    <s v="1175-5326"/>
    <s v="1175-5334"/>
    <m/>
    <s v="ZOOTAXA"/>
    <s v="Zootaxa"/>
    <n v="42620"/>
    <n v="2016"/>
    <n v="4161"/>
    <n v="4"/>
    <m/>
    <m/>
    <m/>
    <m/>
    <n v="523"/>
    <n v="541"/>
    <m/>
    <s v="10.11646/zootaxa.4161.4.3"/>
    <m/>
    <n v="19"/>
    <s v="Zoology"/>
    <s v="Zoology"/>
    <s v="DV8JL"/>
    <s v="WOS:000383183200003"/>
    <n v="27615947"/>
    <s v="Zhang, F (reprint author), Nanjing Agr Univ, Dept Entomol, Coll Plant Protect, Nanjing 210095, Jiangsu, Peoples R China."/>
    <b v="0"/>
    <b v="0"/>
    <s v="植物保护学院"/>
    <s v="植物保护学院"/>
    <b v="0"/>
    <m/>
    <s v="1175-5326"/>
    <n v="0.994"/>
    <n v="0.91"/>
    <b v="0"/>
    <b v="0"/>
    <n v="1"/>
  </r>
  <r>
    <n v="1222"/>
    <x v="15"/>
    <s v="张峰"/>
    <s v="J"/>
    <s v="Zhang, F; Bedos, A; Deharveng, L"/>
    <m/>
    <m/>
    <m/>
    <s v="Zhang, Feng; Bedos, Anne; Deharveng, Louis"/>
    <m/>
    <m/>
    <s v="Cave-dwelling Coecobrya from southern China with a survey of clypeal chaetae in Entomobryoidea (Collembola)"/>
    <s v="EUROPEAN JOURNAL OF TAXONOMY"/>
    <m/>
    <m/>
    <s v="English"/>
    <s v="Article"/>
    <m/>
    <m/>
    <m/>
    <m/>
    <m/>
    <s v="Entomobryidae; taxonomy; new species; Guangxi; clypeal chaetotaxy"/>
    <s v="GENUS; SINELLA; KEY"/>
    <m/>
    <s v="[Zhang, Feng] Nanjing Agr Univ, Coll Plant Protect, Dept Entomol, 1 Weigang, Nanjing 210095, Jiangsu, Peoples R China; [Bedos, Anne; Deharveng, Louis] Univ Paris 04, UPMC, Inst Systemat, MNHN,EPHE,Evolut,Biodiversite ISYEB,CNRS,UMR 7205, 45 Rue Buffon,CP50, F-75005 Paris, France"/>
    <s v="Zhang, F (reprint author), Nanjing Agr Univ, Coll Plant Protect, Dept Entomol, 1 Weigang, Nanjing 210095, Jiangsu, Peoples R China."/>
    <s v="xtmtd.zf@gmail.com; dehar.louis@wanadoo.fr"/>
    <m/>
    <m/>
    <s v="Guangxi Integrated Forestry Development and Biodiversity Conservation Project, a GEF-World Bank project; Museum national d'Histoire naturelle, Paris (France)"/>
    <s v="We thank the staff of the natural reserves of Guangxi for having organized the field trips. Tian Mingyi and Li Youbang provided specimens as well as invaluable help in the field. The &quot;Guangxi Integrated Forestry Development and Biodiversity Conservation Project&quot;, a GEF-World Bank project, funded biological cave surveys in the province. Liu Jin (World Bank) and Tony Whitten (FFI) greatly facilitated our work all through the duration of the project. The Museum national d'Histoire naturelle, Paris (France) provided a grant to the first author for working at the MNHN."/>
    <m/>
    <n v="20"/>
    <n v="0"/>
    <n v="0"/>
    <n v="0"/>
    <n v="0"/>
    <s v="MUSEUM NATL HISTOIRE NATURELLE"/>
    <s v="PARIS"/>
    <s v="SERVICE PUBLICATIONS SCIENTIFIQUES, 57 RUE CUVIER, 75005 PARIS, FRANCE"/>
    <s v="2118-9773"/>
    <m/>
    <m/>
    <s v="EUR J TAXON"/>
    <s v="Eur. J. Taxon."/>
    <n v="42614"/>
    <n v="2016"/>
    <n v="226"/>
    <m/>
    <m/>
    <m/>
    <m/>
    <m/>
    <n v="1"/>
    <n v="21"/>
    <m/>
    <s v="10.5852/ejt.2016.226"/>
    <m/>
    <n v="21"/>
    <s v="Zoology"/>
    <s v="Zoology"/>
    <s v="DU6ZK"/>
    <s v="WOS:000382362900001"/>
    <m/>
    <s v="Zhang, F (reprint author), Nanjing Agr Univ, Coll Plant Protect, Dept Entomol, 1 Weigang, Nanjing 210095, Jiangsu, Peoples R China."/>
    <b v="0"/>
    <b v="0"/>
    <s v="植物保护学院"/>
    <s v="植物保护学院"/>
    <b v="0"/>
    <m/>
    <s v="2118-9773"/>
    <n v="0.873"/>
    <n v="0"/>
    <b v="0"/>
    <b v="0"/>
    <n v="1"/>
  </r>
  <r>
    <n v="1223"/>
    <x v="15"/>
    <s v="张海峰"/>
    <s v="J"/>
    <s v="Li, MY; Liu, XY; Liu, ZX; Sun, Y; Liu, MX; Wang, XL; Zhang, HF; Zheng, XB; Zhang, ZG"/>
    <m/>
    <m/>
    <m/>
    <s v="Li, Mengying; Liu, Xinyu; Liu, Zhixi; Sun, Yi; Liu, Muxing; Wang, Xiaoli; Zhang, Haifeng; Zheng, Xiaobo; Zhang, Zhengguang"/>
    <m/>
    <m/>
    <s v="Glycoside Hydrolase MoGls2 Controls Asexual/Sexual Development, Cell Wall Integrity and Infectious Growth in the Rice Blast Fungus"/>
    <s v="PLOS ONE"/>
    <m/>
    <m/>
    <s v="English"/>
    <s v="Article"/>
    <m/>
    <m/>
    <m/>
    <m/>
    <m/>
    <m/>
    <s v="RETICULUM GLUCOSIDASE-II; ENDOPLASMIC-RETICULUM; MAGNAPORTHE-GRISEA; SACCHAROMYCES-CEREVISIAE; TRANSCRIPTION FACTOR; CANDIDA-ALBICANS; N-GLYCOSYLATION; USTILAGO-MAYDIS; QUALITY-CONTROL; PATHOGENICITY"/>
    <m/>
    <s v="[Li, Mengying; Liu, Xinyu; Sun, Yi; Liu, Muxing; Wang, Xiaoli; Zhang, Haifeng; Zheng, Xiaobo; Zhang, Zhengguang] Nanjing Agr Univ, Dept Plant Pathol, Coll Plant Protect, Nanjing 210095, Jiangsu, Peoples R China; [Li, Mengying; Liu, Xinyu; Sun, Yi; Liu, Muxing; Wang, Xiaoli; Zhang, Haifeng; Zheng, Xiaobo; Zhang, Zhengguang] Minist Educ, Key Lab Integrated Management Crop Dis &amp; Pests, Nanjing 210095, Jiangsu, Peoples R China; [Liu, Zhixi] Agr Bur Ningxiang Cty, Changsha 410600, Hunan, Peoples R China"/>
    <s v="Zhang, HF (reprint author), Nanjing Agr Univ, Dept Plant Pathol, Coll Plant Protect, Nanjing 210095, Jiangsu, Peoples R China.; Zhang, HF (reprint author), Minist Educ, Key Lab Integrated Management Crop Dis &amp; Pests, Nanjing 210095, Jiangsu, Peoples R China."/>
    <s v="hfzhang@njau.edu.cn"/>
    <m/>
    <m/>
    <s v="Natural Science Foundation of China [31471736]; Fundamental Research Funds for the Central Universities [KYZ201304]; Agriculture Innovation Foundation of Jiangsu Province of China [CX(15)1054]"/>
    <s v="This study was supported by the Natural Science Foundation of China (Grant No: 31471736 to H. Zhang), the Fundamental Research Funds for the Central Universities (Grant No: KYZ201304 to H. Zhang), and the Agriculture Innovation Foundation of Jiangsu Province of China (Grant No: CX(15)1054 to Z. Zhang). The funders had no role in study design, data collection and analysis, decision to publish, or preparation of the manuscript."/>
    <m/>
    <n v="34"/>
    <n v="0"/>
    <n v="0"/>
    <n v="2"/>
    <n v="2"/>
    <s v="PUBLIC LIBRARY SCIENCE"/>
    <s v="SAN FRANCISCO"/>
    <s v="1160 BATTERY STREET, STE 100, SAN FRANCISCO, CA 94111 USA"/>
    <s v="1932-6203"/>
    <m/>
    <m/>
    <s v="PLOS ONE"/>
    <s v="PLoS One"/>
    <n v="42621"/>
    <n v="2016"/>
    <n v="11"/>
    <n v="9"/>
    <m/>
    <m/>
    <m/>
    <m/>
    <m/>
    <m/>
    <s v="e0162243"/>
    <s v="10.1371/journal.pone.0162243"/>
    <m/>
    <n v="17"/>
    <s v="Multidisciplinary Sciences"/>
    <s v="Science &amp; Technology - Other Topics"/>
    <s v="DV9JB"/>
    <s v="WOS:000383255600033"/>
    <n v="27607237"/>
    <s v="Zhang, HF (reprint author), Nanjing Agr Univ, Dept Plant Pathol, Coll Plant Protect, Nanjing 210095, Jiangsu, Peoples R China.; Zhang, HF (reprint author), Minist Educ, Key Lab Integrated Management Crop Dis &amp; Pests, Nanjing 210095, Jiangsu, Peoples R China."/>
    <b v="0"/>
    <b v="0"/>
    <b v="0"/>
    <s v="植物保护学院"/>
    <b v="0"/>
    <m/>
    <s v="1932-6203"/>
    <n v="3.057"/>
    <n v="3.535"/>
    <b v="0"/>
    <b v="0"/>
    <b v="0"/>
  </r>
  <r>
    <n v="1224"/>
    <x v="15"/>
    <s v="张懿熙；刘泽文"/>
    <s v="J"/>
    <s v="Meng, XK; Li, CR; Xiu, CL; Zhang, JH; Li, JJ; Huang, LX; Zhang, YX; Liu, ZW"/>
    <m/>
    <m/>
    <m/>
    <s v="Meng, Xiangkun; Li, Chunrui; Xiu, Chunli; Zhang, Jianhua; Li, Jingjing; Huang, Lixin; Zhang, Yixi; Liu, Zewen"/>
    <m/>
    <m/>
    <s v="Identification and Biochemical Properties of Two New Acetylcholinesterases in the Pond Wolf Spider (Pardosa pseudoannulata)"/>
    <s v="PLOS ONE"/>
    <m/>
    <m/>
    <s v="English"/>
    <s v="Article"/>
    <m/>
    <m/>
    <m/>
    <m/>
    <m/>
    <m/>
    <s v="CAENORHABDITIS-ELEGANS; INSECT PESTS; BUTYRYLCHOLINESTERASE; EXPRESSION; RESISTANCE; MUTATION; NEMATODE; GENES; CHOLINESTERASES; ALZHEIMERS"/>
    <m/>
    <s v="[Meng, Xiangkun; Li, Chunrui; Xiu, Chunli; Zhang, Jianhua; Li, Jingjing; Huang, Lixin; Zhang, Yixi; Liu, Zewen] Nanjing Agr Univ, Coll Plant Protect, Minist Educ, Key Lab Integrated Management Crop Dis &amp; Pests, Weigang 1, Nanjing 210095, Jiangsu, Peoples R China"/>
    <s v="Zhang, YX; Liu, ZW (reprint author), Nanjing Agr Univ, Coll Plant Protect, Minist Educ, Key Lab Integrated Management Crop Dis &amp; Pests, Weigang 1, Nanjing 210095, Jiangsu, Peoples R China."/>
    <s v="liuzewen@njau.edu.cn; zhangyixi@njau.edu.cn"/>
    <m/>
    <m/>
    <s v="National Key Technology Research and Development Program [2012BAD19B01]; Jiangsu Science Program for Distinguished Young Scholars [BK20130028]; National Natural Science Foundation of China [31322045, 31130045]"/>
    <s v="This work was supported by the National Key Technology Research and Development Program (2012BAD19B01), Jiangsu Science Program for Distinguished Young Scholars (BK20130028) and National Natural Science Foundation of China (31322045 and 31130045). The funders had no role in study design, data collection and analysis, decision to publish, or preparation of the manuscript."/>
    <m/>
    <n v="44"/>
    <n v="0"/>
    <n v="0"/>
    <n v="1"/>
    <n v="1"/>
    <s v="PUBLIC LIBRARY SCIENCE"/>
    <s v="SAN FRANCISCO"/>
    <s v="1160 BATTERY STREET, STE 100, SAN FRANCISCO, CA 94111 USA"/>
    <s v="1932-6203"/>
    <m/>
    <m/>
    <s v="PLOS ONE"/>
    <s v="PLoS One"/>
    <n v="42544"/>
    <n v="2016"/>
    <n v="11"/>
    <n v="6"/>
    <m/>
    <m/>
    <m/>
    <m/>
    <m/>
    <m/>
    <s v="e0158011"/>
    <s v="10.1371/journal.pone.0158011"/>
    <m/>
    <n v="14"/>
    <s v="Multidisciplinary Sciences"/>
    <s v="Science &amp; Technology - Other Topics"/>
    <s v="DP3JL"/>
    <s v="WOS:000378389200088"/>
    <n v="27337188"/>
    <s v="Zhang, YX; Liu, ZW (reprint author), Nanjing Agr Univ, Coll Plant Protect, Minist Educ, Key Lab Integrated Management Crop Dis &amp; Pests, Weigang 1, Nanjing 210095, Jiangsu, Peoples R China."/>
    <b v="0"/>
    <b v="0"/>
    <b v="0"/>
    <s v="植物保护学院"/>
    <b v="0"/>
    <m/>
    <s v="1932-6203"/>
    <n v="3.057"/>
    <n v="3.535"/>
    <b v="0"/>
    <b v="0"/>
    <b v="0"/>
  </r>
  <r>
    <n v="1225"/>
    <x v="15"/>
    <s v="张正光"/>
    <s v="J"/>
    <s v="Liang, JG; Xin, LT; Meng, F; Sun, S; Wu, CX; Wu, HY; Zhang, MR; Zhang, HF; Zheng, XB; Zhang, ZG"/>
    <m/>
    <m/>
    <m/>
    <s v="Liang, J. G.; Xin, L. T.; Meng, F.; Sun, S.; Wu, C. X.; Wu, H. Y.; Zhang, M. R.; Zhang, H. F.; Zheng, X. B.; Zhang, Z. G."/>
    <m/>
    <m/>
    <s v="High-methionine soybean has no adverse effect on functional diversity of rhizosphere microorganisms"/>
    <s v="PLANT SOIL AND ENVIRONMENT"/>
    <m/>
    <m/>
    <s v="English"/>
    <s v="Article"/>
    <m/>
    <m/>
    <m/>
    <m/>
    <m/>
    <s v="Glycine max; community level physiological profiles; community function and activity; genetically modified organisms; soil ecosystem"/>
    <s v="SOIL MICROBIAL COMMUNITIES; COTTON; CROPS"/>
    <m/>
    <s v="[Liang, J. G.; Xin, L. T.; Meng, F.; Zhang, H. F.; Zheng, X. B.; Zhang, Z. G.] Nanjing Agr Univ, Coll Plant Protect, Dept Plant Pathol, Nanjing, Jiangsu, Peoples R China; [Liang, J. G.; Xin, L. T.; Meng, F.; Zhang, H. F.; Zheng, X. B.; Zhang, Z. G.] Minist Educ, Key Lab Integrated Management Crop Dis &amp; Pests, Nanjing, Jiangsu, Peoples R China; [Liang, J. G.] Minist Agr, Dev Ctr Sci &amp; Technol, Beijing, Peoples R China; [Sun, S.; Wu, C. X.] Chinese Acad Agr Sci, Inst Crop Sci, MOA Key Lab Soybean Biol Beijing, Natl Key Facil Crop Gene Resources &amp; Genet Improv, Beijing, Peoples R China; [Wu, H. Y.; Zhang, M. R.] Nanchong Acad Agr Sci, Nanchong, Peoples R China"/>
    <s v="Zhang, ZG (reprint author), Nanjing Agr Univ, Coll Plant Protect, 1 Weigang, Nanjing 210095, Jiangsu, Peoples R China."/>
    <s v="zhgzhang@njau.edu.cn"/>
    <m/>
    <m/>
    <s v="Genetically Modified Organisms Breeding Major Projects of China [2016ZX08011-003]; Jiangsu Provincial Coordination Panel for Recruitment and Selection of Specially-Appointed Professors"/>
    <s v="Supported by the Genetically Modified Organisms Breeding Major Projects of China, Project No. 2016ZX08011-003, and by the Jiangsu Provincial Coordination Panel for Recruitment and Selection of Specially-Appointed Professors."/>
    <m/>
    <n v="25"/>
    <n v="0"/>
    <n v="0"/>
    <n v="0"/>
    <n v="0"/>
    <s v="CZECH ACADEMY AGRICULTURAL SCIENCES"/>
    <s v="PRAGUE"/>
    <s v="TESNOV 17, PRAGUE, 117 05, CZECH REPUBLIC"/>
    <s v="1214-1178"/>
    <s v="1805-9368"/>
    <m/>
    <s v="PLANT SOIL ENVIRON"/>
    <s v="Plant Soil Environ."/>
    <m/>
    <n v="2016"/>
    <n v="62"/>
    <n v="10"/>
    <m/>
    <m/>
    <m/>
    <m/>
    <n v="441"/>
    <n v="446"/>
    <m/>
    <s v="10.17221/241/2016-PSE"/>
    <m/>
    <n v="6"/>
    <s v="Agronomy"/>
    <s v="Agriculture"/>
    <s v="EC4YS"/>
    <s v="WOS:000388140900002"/>
    <m/>
    <s v="Zhang, ZG (reprint author), Nanjing Agr Univ, Coll Plant Protect, 1 Weigang, Nanjing 210095, Jiangsu, Peoples R China."/>
    <b v="0"/>
    <b v="0"/>
    <b v="0"/>
    <s v="植物保护学院"/>
    <b v="0"/>
    <b v="0"/>
    <s v="1214-1178"/>
    <n v="1.039"/>
    <n v="1.272"/>
    <b v="0"/>
    <b v="0"/>
    <n v="1"/>
  </r>
  <r>
    <n v="1226"/>
    <x v="15"/>
    <s v="张正光"/>
    <s v="J"/>
    <s v="Zhong, KL; Li, X; Le, XY; Kong, XY; Zhang, HF; Zheng, XB; Wang, P; Zhang, ZG"/>
    <m/>
    <m/>
    <m/>
    <s v="Zhong, Kaili; Li, Xiao; Le, Xinyi; Kong, Xiangyi; Zhang, Haifeng; Zheng, Xiaobo; Wang, Ping; Zhang, Zhengguang"/>
    <m/>
    <m/>
    <s v="MoDnm1 Dynamin Mediating Peroxisomal and Mitochondrial Fission in Complex with MoFis1 and MoMdv1 Is Important for Development of Functional Appressorium in Magnaporthe oryzae"/>
    <s v="PLOS PATHOGENS"/>
    <m/>
    <m/>
    <s v="English"/>
    <s v="Article"/>
    <m/>
    <m/>
    <m/>
    <m/>
    <m/>
    <m/>
    <s v="RICE BLAST FUNGUS; WD REPEAT PROTEIN; PLANT INFECTION; FULL VIRULENCE; ASEXUAL DIFFERENTIATION; TRANSCRIPTION FACTOR; TURGOR GENERATION; MEMBRANE FISSION; MAMMALIAN-CELLS; AUTOPHAGY"/>
    <m/>
    <s v="[Zhong, Kaili; Li, Xiao; Le, Xinyi; Kong, Xiangyi; Zhang, Haifeng; Zheng, Xiaobo; Zhang, Zhengguang] Nanjing Agr Univ, Coll Plant Protect, Dept Plant Pathol, Nanjing, Jiangsu, Peoples R China; [Zhong, Kaili; Li, Xiao; Le, Xinyi; Kong, Xiangyi; Zhang, Haifeng; Zheng, Xiaobo; Zhang, Zhengguang] Minist Educ, Key Lab Integrated Management Crop Dis &amp; Pests, Nanjing, Peoples R China; [Wang, Ping] Louisiana State Univ, Dept Pediat, Hlth Sci Ctr, New Orleans, LA USA"/>
    <s v="Zhang, ZG (reprint author), Nanjing Agr Univ, Coll Plant Protect, Dept Plant Pathol, Nanjing, Jiangsu, Peoples R China.; Zhang, ZG (reprint author), Minist Educ, Key Lab Integrated Management Crop Dis &amp; Pests, Nanjing, Peoples R China."/>
    <s v="zhgzhang@njau.edu.cn"/>
    <m/>
    <m/>
    <s v="Natural Science Foundation of China [31530063, 31271998]; National Science Foundation for Distinguished Young Scholars of China [31325022]"/>
    <s v="This research was supported by key program of Natural Science Foundation of China (Grant No: 31530063, ZZ), National Science Foundation for Distinguished Young Scholars of China (Grant No. 31325022 to ZZ), Natural Science Foundation of China (Grant No: 31271998, ZZ). The funders had no role in study design, data collection and analysis, decision to publish, or preparation of the manuscript."/>
    <m/>
    <n v="80"/>
    <n v="0"/>
    <n v="0"/>
    <n v="1"/>
    <n v="1"/>
    <s v="PUBLIC LIBRARY SCIENCE"/>
    <s v="SAN FRANCISCO"/>
    <s v="1160 BATTERY STREET, STE 100, SAN FRANCISCO, CA 94111 USA"/>
    <s v="1553-7366"/>
    <s v="1553-7374"/>
    <m/>
    <s v="PLOS PATHOG"/>
    <s v="PLoS Pathog."/>
    <s v="AUG"/>
    <n v="2016"/>
    <n v="12"/>
    <n v="8"/>
    <m/>
    <m/>
    <m/>
    <m/>
    <m/>
    <m/>
    <s v="e1005823"/>
    <s v="10.1371/journal.ppat.1005823"/>
    <m/>
    <n v="34"/>
    <s v="Microbiology; Parasitology; Virology"/>
    <s v="Microbiology; Parasitology; Virology"/>
    <s v="DW1AV"/>
    <s v="WOS:000383376000048"/>
    <m/>
    <s v="Zhang, ZG (reprint author), Nanjing Agr Univ, Coll Plant Protect, Dept Plant Pathol, Nanjing, Jiangsu, Peoples R China.; Zhang, ZG (reprint author), Minist Educ, Key Lab Integrated Management Crop Dis &amp; Pests, Nanjing, Peoples R China."/>
    <b v="0"/>
    <b v="0"/>
    <b v="0"/>
    <s v="植物保护学院"/>
    <b v="0"/>
    <m/>
    <s v="1553-7366"/>
    <n v="7.003"/>
    <n v="7.758"/>
    <b v="0"/>
    <n v="1"/>
    <b v="0"/>
  </r>
  <r>
    <n v="1227"/>
    <x v="15"/>
    <s v="张正光"/>
    <s v="J"/>
    <s v="Qi, ZQ; Liu, MX; Dong, YH; Zhu, Q; Li, LW; Li, B; Yang, J; Li, Y; Ru, YY; Zhang, HF; Zheng, XB; Wang, P; Zhang, ZG"/>
    <m/>
    <m/>
    <m/>
    <s v="Qi, Zhongqiang; Liu, Muxing; Dong, Yanhan; Zhu, Qian; Li, Lianwei; Li, Bing; Yang, Jie; Li, Ying; Ru, Yanyan; Zhang, Haifeng; Zheng, Xiaobo; Wang, Ping; Zhang, Zhengguang"/>
    <m/>
    <m/>
    <s v="The syntaxin protein (MoSyn8) mediates intracellular trafficking to regulate conidiogenesis and pathogenicity of rice blast fungus"/>
    <s v="NEW PHYTOLOGIST"/>
    <m/>
    <m/>
    <s v="English"/>
    <s v="Article"/>
    <m/>
    <m/>
    <m/>
    <m/>
    <m/>
    <s v="conidiogenesis; endocytosis; Magnapother oryzae; pathogenesis; Qc-SNARE; secretion"/>
    <s v="PLANT IMMUNE-SYSTEM; MAGNAPORTHE-ORYZAE; ASPERGILLUS-ORYZAE; MEMBRANE-FUSION; USTILAGO-MAYDIS; TRANSCRIPTION FACTOR; FUNCTIONAL-ANALYSIS; SNARE PROTEINS; ENDOCYTOSIS; INFECTION"/>
    <m/>
    <s v="[Qi, Zhongqiang; Liu, Muxing; Dong, Yanhan; Zhu, Qian; Li, Lianwei; Li, Bing; Yang, Jie; Li, Ying; Ru, Yanyan; Zhang, Haifeng; Zheng, Xiaobo; Zhang, Zhengguang] Nanjing Agr Univ, Coll Plant Protect, Dept Plant Pathol, Nanjing, Jiangsu, Peoples R China; [Qi, Zhongqiang; Liu, Muxing; Dong, Yanhan; Zhu, Qian; Li, Lianwei; Li, Bing; Yang, Jie; Li, Ying; Ru, Yanyan; Zhang, Haifeng; Zheng, Xiaobo; Zhang, Zhengguang] Minist Educ, Key Lab Integrated Management Crop Dis &amp; Pests, Nanjing 210095, Jiangsu, Peoples R China; [Wang, Ping] Louisiana State Univ, Hlth Sci Ctr, Dept Pediat, New Orleans, LA 70118 USA"/>
    <s v="Zhang, ZG (reprint author), Nanjing Agr Univ, Coll Plant Protect, Dept Plant Pathol, Nanjing, Jiangsu, Peoples R China.; Zhang, ZG (reprint author), Minist Educ, Key Lab Integrated Management Crop Dis &amp; Pests, Nanjing 210095, Jiangsu, Peoples R China."/>
    <s v="zhgzhang@njau.edu.cn"/>
    <m/>
    <m/>
    <s v="National Science Foundation for Distinguished Young Scholars of China [31325022]; National Basic Research Program of China [2012CB114000]; Natural Science Foundation of China [31530063]; Foundation of especially appointed Professorship (Jiangsu, China)"/>
    <s v="This research was supported by the National Science Foundation for Distinguished Young Scholars of China (grant no. 31325022 to Z.Z.), the National Basic Research Program of China (grant no. 2012CB114000 to Z.Z.), the Natural Science Foundation of China (grant no. 31530063 to Z.Z.), and the Foundation of especially appointed Professorship (Jiangsu, China). We are grateful to Guoliang Wang for the gift of AvrPiz-t constructs and Bo Zhou for the gift of rice seeds."/>
    <m/>
    <n v="64"/>
    <n v="0"/>
    <n v="0"/>
    <n v="3"/>
    <n v="3"/>
    <s v="WILEY-BLACKWELL"/>
    <s v="HOBOKEN"/>
    <s v="111 RIVER ST, HOBOKEN 07030-5774, NJ USA"/>
    <s v="0028-646X"/>
    <s v="1469-8137"/>
    <m/>
    <s v="NEW PHYTOL"/>
    <s v="New Phytol."/>
    <s v="MAR"/>
    <n v="2016"/>
    <n v="209"/>
    <n v="4"/>
    <m/>
    <m/>
    <m/>
    <m/>
    <n v="1655"/>
    <n v="1667"/>
    <m/>
    <s v="10.1111/nph.13710"/>
    <m/>
    <n v="13"/>
    <s v="Plant Sciences"/>
    <s v="Plant Sciences"/>
    <s v="DI3DY"/>
    <s v="WOS:000373379800032"/>
    <n v="26522477"/>
    <s v="Zhang, ZG (reprint author), Nanjing Agr Univ, Coll Plant Protect, Dept Plant Pathol, Nanjing, Jiangsu, Peoples R China.; Zhang, ZG (reprint author), Minist Educ, Key Lab Integrated Management Crop Dis &amp; Pests, Nanjing 210095, Jiangsu, Peoples R China."/>
    <b v="0"/>
    <b v="0"/>
    <b v="0"/>
    <s v="植物保护学院"/>
    <b v="0"/>
    <m/>
    <s v="0028-646X"/>
    <n v="7.21"/>
    <n v="7.554"/>
    <b v="0"/>
    <n v="1"/>
    <b v="0"/>
  </r>
  <r>
    <n v="1228"/>
    <x v="15"/>
    <s v="张正光"/>
    <s v="J"/>
    <s v="Zhang, HF; Li, B; Fang, Q; Li, Y; Zheng, XB; Zhang, ZG"/>
    <m/>
    <m/>
    <m/>
    <s v="Zhang, Haifeng; Li, Bing; Fang, Qin; Li, Ying; Zheng, Xiaobo; Zhang, Zhengguang"/>
    <m/>
    <m/>
    <s v="SNARE protein FgVam7 controls growth, asexual and sexual development, and plant infection in Fusarium graminearum"/>
    <s v="MOLECULAR PLANT PATHOLOGY"/>
    <m/>
    <m/>
    <s v="English"/>
    <s v="Article"/>
    <m/>
    <m/>
    <m/>
    <m/>
    <m/>
    <s v="DON; endocytosis; Fusarium graminearum; plant infection; SNARE protein"/>
    <s v="FUNGUS ASPERGILLUS-ORYZAE; GIBBERELLA-ZEAE; SUBCELLULAR-LOCALIZATION; SYNTAXIN HOMOLOG; HEAD-BLIGHT; MAP KINASE; FUNCTIONAL EXPRESSION; VACUOLAR MEMBRANE; FEMALE FERTILITY; USTILAGO-MAYDIS"/>
    <m/>
    <s v="[Zhang, Haifeng; Li, Bing; Fang, Qin; Li, Ying; Zheng, Xiaobo; Zhang, Zhengguang] Nanjing Agr Univ, Coll Plant Protect, Dept Plant Pathol, Nanjing 210095, Jiangsu, Peoples R China; [Zhang, Haifeng; Li, Bing; Fang, Qin; Li, Ying; Zheng, Xiaobo; Zhang, Zhengguang] Minist Educ, Key Lab Integrated Management Crop Dis &amp; Pests, Nanjing 210095, Jiangsu, Peoples R China"/>
    <s v="Zhang, ZG (reprint author), Nanjing Agr Univ, Coll Plant Protect, Dept Plant Pathol, Nanjing 210095, Jiangsu, Peoples R China.; Zhang, ZG (reprint author), Minist Educ, Key Lab Integrated Management Crop Dis &amp; Pests, Nanjing 210095, Jiangsu, Peoples R China."/>
    <s v="zhgzhang@njau.edu.cn"/>
    <m/>
    <m/>
    <s v="National Basic Research Program of China [2013CB127800]; Natural Science Foundation of Jiangsu [BK2012362]"/>
    <s v="This research was supported by the National Basic Research Program of China (Grant No. 2013CB127800), Natural Science Foundation of Jiangsu (Grant No. BK2012362, HZ) and the specially appointed professorship (Jiangsu, China). We thank Ping Wang of Louisiana State University Health Sciences Center, New Orleans, LA, USA for critical review of the manuscript."/>
    <m/>
    <n v="55"/>
    <n v="0"/>
    <n v="0"/>
    <n v="5"/>
    <n v="5"/>
    <s v="WILEY-BLACKWELL"/>
    <s v="HOBOKEN"/>
    <s v="111 RIVER ST, HOBOKEN 07030-5774, NJ USA"/>
    <s v="1464-6722"/>
    <s v="1364-3703"/>
    <m/>
    <s v="MOL PLANT PATHOL"/>
    <s v="Mol. Plant Pathol."/>
    <s v="JAN"/>
    <n v="2016"/>
    <n v="17"/>
    <n v="1"/>
    <m/>
    <m/>
    <m/>
    <m/>
    <n v="108"/>
    <n v="119"/>
    <m/>
    <s v="10.1111/mpp.12267"/>
    <m/>
    <n v="12"/>
    <s v="Plant Sciences"/>
    <s v="Plant Sciences"/>
    <s v="DB7OA"/>
    <s v="WOS:000368703900010"/>
    <n v="25880818"/>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m/>
    <s v="1464-6722"/>
    <n v="4.335"/>
    <n v="4.819"/>
    <b v="0"/>
    <b v="0"/>
    <b v="0"/>
  </r>
  <r>
    <n v="1229"/>
    <x v="15"/>
    <s v="张正光"/>
    <s v="J"/>
    <s v="Zhang, HF; Zheng, XB; Zhang, ZG"/>
    <m/>
    <m/>
    <m/>
    <s v="Zhang, Haifeng; Zheng, Xiaobo; Zhang, Zhengguang"/>
    <m/>
    <m/>
    <s v="The Magnaporthe grisea species complex and plant pathogenesis"/>
    <s v="MOLECULAR PLANT PATHOLOGY"/>
    <m/>
    <m/>
    <s v="English"/>
    <s v="Article"/>
    <m/>
    <m/>
    <m/>
    <m/>
    <m/>
    <s v="genome; Magnaporthe grisea species; pathogenesis; phylogenetic relationship"/>
    <s v="RICE BLAST FUNGUS; INFECTION-RELATED MORPHOGENESIS; TRANSCRIPTION FACTOR; APPRESSORIUM FORMATION; PYRICULARIA-GRISEA; TRIGGERED IMMUNITY; ORYZAE EFFECTORS; GENE FAMILY; MAP KINASE; PENETRATION"/>
    <m/>
    <s v="[Zhang, Zhengguang] Nanjing Agr Univ, Coll Plant Protect, Dept Plant Pathol, Nanjing 210095, Jiangsu, Peoples R China; Minist Educ, Key Lab Integrated Management Crop Dis &amp; Pests, Nanjing 210095, Jiangsu, Peoples R China"/>
    <s v="Zhang, ZG (reprint author), Nanjing Agr Univ, Coll Plant Protect, Dept Plant Pathol, Nanjing 210095, Jiangsu, Peoples R China."/>
    <s v="zhgzhang@njau.edu.cn"/>
    <m/>
    <m/>
    <s v="National Science Foundation for Distinguished Young Scholars of China [31325022]; Natural Science Foundation of China [31201471]"/>
    <s v="We apologize to colleagues whose excellent work was not mentioned here because of space constraints. We thank Dr Yan Wang (Nanjing Agricultural University) and Yanhan Dong (Qingdao University) for critical review of the manuscript and helpful suggestions. Our project was supported by the National Science Foundation for Distinguished Young Scholars of China (Grant No. 31325022 to ZZ), the especially appointed professorship (Jiangsu, China) and the Natural Science Foundation of China (Grant No. 31201471 to HZ)."/>
    <m/>
    <n v="91"/>
    <n v="0"/>
    <n v="0"/>
    <n v="2"/>
    <n v="2"/>
    <s v="WILEY-BLACKWELL"/>
    <s v="HOBOKEN"/>
    <s v="111 RIVER ST, HOBOKEN 07030-5774, NJ USA"/>
    <s v="1464-6722"/>
    <s v="1364-3703"/>
    <m/>
    <s v="MOL PLANT PATHOL"/>
    <s v="Mol. Plant Pathol."/>
    <s v="AUG"/>
    <n v="2016"/>
    <n v="17"/>
    <n v="6"/>
    <m/>
    <m/>
    <m/>
    <m/>
    <n v="796"/>
    <n v="804"/>
    <m/>
    <s v="10.1111/mpp.12342"/>
    <m/>
    <n v="9"/>
    <s v="Plant Sciences"/>
    <s v="Plant Sciences"/>
    <s v="DR5MY"/>
    <s v="WOS:000379948300002"/>
    <n v="26575082"/>
    <s v="Zhang, ZG (reprint author), Nanjing Agr Univ, Coll Plant Protect, Dept Plant Pathol, Nanjing 210095, Jiangsu, Peoples R China."/>
    <b v="0"/>
    <b v="0"/>
    <b v="0"/>
    <s v="植物保护学院"/>
    <b v="0"/>
    <m/>
    <s v="1464-6722"/>
    <n v="4.335"/>
    <n v="4.819"/>
    <b v="0"/>
    <b v="0"/>
    <b v="0"/>
  </r>
  <r>
    <n v="1230"/>
    <x v="15"/>
    <s v="张正光"/>
    <s v="J"/>
    <s v="Yin, ZY; Tang, W; Wang, JZ; Liu, XY; Yang, LN; Gao, CY; Zhang, JL; Zhang, HF; Zheng, XB; Wang, P; Zhang, ZG"/>
    <m/>
    <m/>
    <m/>
    <s v="Yin, Ziyi; Tang, Wei; Wang, Jingzhen; Liu, Xinyu; Yang, Lina; Gao, Chuyun; Zhang, Jinlong; Zhang, Haifeng; Zheng, Xiaobo; Wang, Ping; Zhang, Zhengguang"/>
    <m/>
    <m/>
    <s v="Phosphodiesterase MoPdeH targets MoMck1 of the conserved mitogen-activated protein (MAP) kinase signalling pathway to regulate cell wall integrity in rice blast fungus Magnaporthe oryzae"/>
    <s v="MOLECULAR PLANT PATHOLOGY"/>
    <m/>
    <m/>
    <s v="English"/>
    <s v="Article"/>
    <m/>
    <m/>
    <m/>
    <m/>
    <m/>
    <s v="cell wall integrity; cyclic adenosine monophosphate (cAMP); infection-related morphogenesis; Magnaporthe oryzae; MAP kinase signalling pathway; phosphodiesterase"/>
    <s v="ENDOPLASMIC-RETICULUM STRESS; SACCHAROMYCES-CEREVISIAE; TRANSCRIPTION FACTOR; APPRESSORIUM FORMATION; FUSARIUM-GRAMINEARUM; CRYPTOCOCCUS-NEOFORMANS; ASPERGILLUS-NIDULANS; PLANT INFECTION; GENE; GRISEA"/>
    <m/>
    <s v="[Yin, Ziyi; Tang, Wei; Wang, Jingzhen; Liu, Xinyu; Yang, Lina; Gao, Chuyun; Zhang, Jinlong; Zhang, Haifeng; Zheng, Xiaobo; Zhang, Zhengguang] Nanjing Agr Univ, Coll Plant Protect, Dept Plant Pathol, Nanjing 210095, Jiangsu, Peoples R China; [Yin, Ziyi; Tang, Wei; Wang, Jingzhen; Liu, Xinyu; Yang, Lina; Gao, Chuyun; Zhang, Jinlong; Zhang, Haifeng; Zheng, Xiaobo; Zhang, Zhengguang] Minist Educ, Key Lab Integrated Management Crop Dis &amp; Pests, Nanjing 210095, Jiangsu, Peoples R China; [Wang, Ping] Louisiana State Univ, Hlth Sci Ctr, Dept Pediat, New Orleans, LA 70118 USA"/>
    <s v="Zhang, ZG (reprint author), Nanjing Agr Univ, Coll Plant Protect, Dept Plant Pathol, Nanjing 210095, Jiangsu, Peoples R China.; Zhang, ZG (reprint author), Minist Educ, Key Lab Integrated Management Crop Dis &amp; Pests, Nanjing 210095, Jiangsu, Peoples R China."/>
    <s v="zhgzhang@njau.edu.cn"/>
    <m/>
    <m/>
    <s v="National Science Foundation for Distinguished Young Scholars of China [31325022]; Agriculture Innovation Foundation of Jiangsu Province of China [CX15-1054]; Natural Science Foundation of China [31271998]; especially appointed professorship (Jiangsu, China)"/>
    <s v="We thank Dr J. R. Xu for providing the Delta Momps1 mutant strain. This research was supported by the National Science Foundation for Distinguished Young Scholars of China (Grant No. 31325022 to ZZ), Agriculture Innovation Foundation of Jiangsu Province of China (CX15-1054), Natural Science Foundation of China (Grant No: 31271998, to ZZ) and the especially appointed professorship (Jiangsu, China)."/>
    <m/>
    <n v="66"/>
    <n v="1"/>
    <n v="1"/>
    <n v="3"/>
    <n v="3"/>
    <s v="WILEY-BLACKWELL"/>
    <s v="HOBOKEN"/>
    <s v="111 RIVER ST, HOBOKEN 07030-5774, NJ USA"/>
    <s v="1464-6722"/>
    <s v="1364-3703"/>
    <m/>
    <s v="MOL PLANT PATHOL"/>
    <s v="Mol. Plant Pathol."/>
    <s v="JUN"/>
    <n v="2016"/>
    <n v="17"/>
    <n v="5"/>
    <m/>
    <m/>
    <m/>
    <m/>
    <n v="654"/>
    <n v="668"/>
    <m/>
    <s v="10.1111/mpp.12317"/>
    <m/>
    <n v="15"/>
    <s v="Plant Sciences"/>
    <s v="Plant Sciences"/>
    <s v="DR5NB"/>
    <s v="WOS:000379948600002"/>
    <n v="27193947"/>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m/>
    <s v="1464-6722"/>
    <n v="4.335"/>
    <n v="4.819"/>
    <b v="0"/>
    <b v="0"/>
    <b v="0"/>
  </r>
  <r>
    <n v="1231"/>
    <x v="15"/>
    <s v="张正光"/>
    <s v="J"/>
    <s v="Liu, XY; Qian, B; Gao, CY; Huang, SH; Cai, YC; Zhang, HF; Zheng, XB; Wang, P; Zhang, ZG"/>
    <m/>
    <m/>
    <m/>
    <s v="Liu, Xinyu; Qian, Bin; Gao, Chuyun; Huang, Shuohan; Cai, Yongchao; Zhang, Haifeng; Zheng, Xiaobo; Wang, Ping; Zhang, Zhengguang"/>
    <m/>
    <m/>
    <s v="The Putative Protein Phosphatase MoYvh1 Functions Upstream of MoPdeH to Regulate the Development and Pathogenicity in Magnaporthe oryzae"/>
    <s v="MOLECULAR PLANT-MICROBE INTERACTIONS"/>
    <m/>
    <m/>
    <s v="English"/>
    <s v="Article"/>
    <m/>
    <m/>
    <m/>
    <m/>
    <m/>
    <m/>
    <s v="RICE BLAST FUNGUS; DUAL-SPECIFICITY PHOSPHATASE; PLANT-DISEASE RESISTANCE; CELL-WALL INTEGRITY; SACCHAROMYCES-CEREVISIAE; MAP KINASE; TRANSCRIPTION FACTOR; OXIDATIVE BURST; GLYCOGEN ACCUMULATION; CONTROLS GROWTH"/>
    <m/>
    <s v="[Liu, Xinyu; Qian, Bin; Gao, Chuyun; Cai, Yongchao; Zhang, Haifeng; Zheng, Xiaobo; Zhang, Zhengguang] Nanjing Agr Univ, Coll Plant Protect, Dept Plant Pathol, Nanjing 210095, Jiangsu, Peoples R China; [Liu, Xinyu; Qian, Bin; Gao, Chuyun; Cai, Yongchao; Zhang, Haifeng; Zheng, Xiaobo; Zhang, Zhengguang] Minist Educ, Key Lab Integrated Management Crop Dis &amp; Pests, Nanjing 210095, Jiangsu, Peoples R China; [Huang, Shuohan] Nanjing Med Univ, Dept Pharm, Nanjing 210029, Jiangsu, Peoples R China; [Wang, Ping] Louisiana State Univ, Hlth Sci Ctr, Dept Pediat, New Orleans, LA 70118 USA"/>
    <s v="Zhang, ZG (reprint author), Nanjing Agr Univ, Coll Plant Protect, Dept Plant Pathol, Nanjing 210095, Jiangsu, Peoples R China.; Zhang, ZG (reprint author), Minist Educ, Key Lab Integrated Management Crop Dis &amp; Pests, Nanjing 210095, Jiangsu, Peoples R China."/>
    <s v="zhgzhang@njau.edu.cn"/>
    <m/>
    <m/>
    <s v="Natural Science Foundation of China [31530063, 31271998]; National Science Foundation for Distinguished Young Scholars of China [31325022]"/>
    <s v="This research was supported by the key program of Natural Science Foundation of China (Grant number 31530063 to Z. Zhang), National Science Foundation for Distinguished Young Scholars of China (Grant number 31325022 to Z. Zhang), Natural Science Foundation of China (Grant number 31271998 to Z. Zhang), and the especially appointed professorship (Jiangsu, China)."/>
    <s v="Ma PS, 1999, MOL BIOL CELL, V10, P91; Jeon J, 2008, MOL PLANT MICROBE IN, V21, P525, DOI 10.1094/MPMI-21-5-0525; Chen Y, 2014, FUNGAL GENET BIOL, V67, P51, DOI 10.1016/j.fgb.2014.04.001; Daniel PB, 1998, ANNU REV NUTR, V18, P353, DOI 10.1146/annurev.nutr.18.1.353; Gechev TS, 2005, J CELL BIOL, V168, P17; Qi ZQ, 2016, NEW PHYTOL, V209, P1655, DOI 10.1111/nph.13710; ALESSI DR, 1993, ONCOGENE, V8, P2015; GORDON JA, 1991, METHOD ENZYMOL, V201, P477; Zuk D, 1999, GENETICS, V153, P35; Beeser AE, 1999, J BACTERIOL, V181, P5219; WOOD PJ, 1983, J HISTOCHEM CYTOCHEM, V31, P823; SUN H, 1993, CELL, V75, P487, DOI 10.1016/0092-8674(93)90383-2; Xu JR, 1998, P NATL ACAD SCI USA, V95, P12713, DOI 10.1073/pnas.95.21.12713; Lamb C, 1997, ANNU REV PLANT PHYS, V48, P251, DOI 10.1146/annurev.arplant.48.1.251; Harnpicharnchai P, 2001, MOL CELL, V8, P505, DOI 10.1016/S1097-2765(01)00344-6; Sakumoto NM, 1999, YEAST, V15, P1669, DOI 10.1002/(SICI)1097-0061(199911)15:15&lt;1669::AID-YEA480&gt;3.0.CO;2-6; Sugiyama M, 2011, J BIOCHEM, V150, P103, DOI 10.1093/jb/mvr040; Bolwell GP, 1998, PLANT PHYSIOL, V116, P1379, DOI 10.1104/pp.116.4.1379; Mellersh DG, 2002, PLANT J, V29, P257, DOI 10.1046/j.0960-7412.2001.01215.x; AROCA P, 1995, J BIOL CHEM, V270, P14229; Tanabe S, 2009, PHYSIOL PLANTARUM, V137, P148, DOI 10.1111/j.1399-3054.2009.01272.x; Zhang HF, 2009, FEMS MICROBIOL LETT, V293, P160, DOI 10.1111/j.1574-6968.2009.01524.x; GUAN K, 1992, P NATL ACAD SCI USA, V89, P12175, DOI 10.1073/pnas.89.24.12175; Kumar R, 2004, MOL BIOCHEM PARASIT, V133, P297, DOI 10.1016/j.molbiopara.2003.11.005; Wang JM, 2013, MOL PLANT PATHOL, V14, P470, DOI 10.1111/mpp.12020; Kemmler S, 2009, J CELL BIOL, V186, P863, DOI 10.1083/jcb.200904111; Dixon KP, 1999, PLANT CELL, V11, P2045, DOI 10.1105/tpc.11.10.2045; Muda M, 1999, J BIOL CHEM, V274, P23991, DOI 10.1074/jbc.274.34.23991; Nurnberger T, 2004, IMMUNOL REV, V198, P249, DOI 10.1111/j.0105-2896.2004.0119.x; DOI K, 1994, EMBO J, V13, P61; Guo M, 2010, MOL PLANT MICROBE IN, V23, P1053, DOI 10.1094/MPMI-23-8-1053; Grant M, 2000, PLANT J, V23, P441, DOI 10.1046/j.1365-313x.2000.00804.x; Alvarez ME, 1998, CELL, V92, P773, DOI 10.1016/S0092-8674(00)81405-1; Chen Y, 2014, ENVIRON MICROBIOL, V16, P788, DOI 10.1111/1462-2920.12204; Beeser AE, 2000, J BACTERIOL, V182, P3517, DOI 10.1128/JB.182.12.3517-3528.2000; Zhang HJ, 2009, J EXP BOT, V60, P3109, DOI 10.1093/jxb/erp146; ISHIBASHI T, 1992, P NATL ACAD SCI USA, V89, P12170, DOI 10.1073/pnas.89.24.12170; Lo KY, 2009, J CELL BIOL, V186, P849, DOI 10.1083/jcb.200904110; Jones JDG, 2006, NATURE, V444, P323, DOI 10.1038/nature05286; Bulik DA, 2003, EUKARYOT CELL, V2, P886, DOI 10.1128/EC.2.5.886-900.2003; Liu H, 2007, EMBO J, V26, P690, DOI 10.1038/sj.emboj.7601536; MacPherson S, 2006, MICROBIOL MOL BIOL R, V70, P583, DOI 10.1128/MMBR.00015-06; Liu Y, 2009, GENETICS, V181, P907, DOI 10.1534/genetics.108.100099; DENU JM, 1995, P NATL ACAD SCI USA, V92, P5910, DOI 10.1073/pnas.92.13.5910; Egan MJ, 2007, P NATL ACAD SCI USA, V104, P11772, DOI 10.1073/pnas.0700574104; Wilson RA, 2009, NAT REV MICROBIOL, V7, P185, DOI 10.1038/nrmicro2032; POSNER BI, 1994, J BIOL CHEM, V269, P4596; SWEIGARD JA, 1992, MOL GEN GENET, V232, P183; TALBOT NJ, 1993, PLANT CELL, V5, P1575, DOI 10.1105/tpc.5.11.1575; Qi ZQ, 2012, MOL PLANT PATHOL, V13, P677, DOI 10.1111/j.1364-3703.2011.00779.x; Hanaoka N, 2005, MICROBIOL-SGM, V151, P2223, DOI 10.1099/mic.0.27999-0; Fang S, 2003, SEMIN CANCER BIOL, V13, P5, DOI 10.1016/S1044-579X(02)00095-0; Broad Institute, MAGN GRIS DAT; Chi MH, 2009, PLOS PATHOG, V5, DOI 10.1371/journal.ppat.1000401; Dong YH, 2015, PLOS PATHOG, V11, DOI 10.1371/journal.ppat.1004801; Guo M, 2011, PLOS PATHOG, V7, DOI 10.1371/journal.ppat.1001302; KEYSE SM, 1995, BBA-MOL CELL RES, V1265, P152, DOI 10.1016/0167-4889(94)00211-V; Ramanujam R, 2010, PLOS PATHOG, V6, DOI 10.1371/journal.ppat.1000897; Sacristan-Reviriego A, 2015, FUNGAL GENET BIOL, V77, P1, DOI 10.1016/j.fgb.2015.02.011; Song WW, 2010, PLOS ONE, V5, DOI 10.1371/journal.pone.0013193; Weber Roland W. S., 1998, Mycologist, V12, P8; Yin Z., MOL PLANT PATHOL, DOI [10.1111/mpp.12317, DOI 10.1111/MPP.12317]; Zhang HF, 2011, PLOS PATHOG, V7, DOI 10.1371/journal.ppat.1002450; Zhang HF, 2011, PLOS ONE, V6, DOI 10.1371/journal.pone.0017241; Zolnierowicz Stanislaw, 2000, EMBO (European Molecular Biology Organization) Journal, V19, P483, DOI 10.1093/emboj/19.4.483"/>
    <n v="65"/>
    <n v="0"/>
    <n v="0"/>
    <n v="2"/>
    <n v="2"/>
    <s v="AMER PHYTOPATHOLOGICAL SOC"/>
    <s v="ST PAUL"/>
    <s v="3340 PILOT KNOB ROAD, ST PAUL, MN 55121 USA"/>
    <s v="0894-0282"/>
    <s v="1943-7706"/>
    <m/>
    <s v="MOL PLANT MICROBE IN"/>
    <s v="Mol. Plant-Microbe Interact."/>
    <s v="JUN"/>
    <n v="2016"/>
    <n v="29"/>
    <n v="6"/>
    <m/>
    <m/>
    <m/>
    <m/>
    <n v="496"/>
    <n v="507"/>
    <m/>
    <s v="10.1094/MPMI-11-15-0259-R"/>
    <m/>
    <n v="12"/>
    <s v="Biochemistry &amp; Molecular Biology; Biotechnology &amp; Applied Microbiology; Plant Sciences"/>
    <s v="Biochemistry &amp; Molecular Biology; Biotechnology &amp; Applied Microbiology; Plant Sciences"/>
    <s v="DN1GE"/>
    <s v="WOS:000376813500006"/>
    <n v="27110741"/>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m/>
    <s v="0894-0282"/>
    <n v="4.145"/>
    <n v="4.328"/>
    <b v="0"/>
    <b v="0"/>
    <b v="0"/>
  </r>
  <r>
    <n v="1232"/>
    <x v="15"/>
    <s v="张正光"/>
    <s v="J"/>
    <s v="Qi, ZQ; Liu, MX; Dong, YH; Yang, J; Zhang, HF; Zheng, XB; Zhang, ZG"/>
    <m/>
    <m/>
    <m/>
    <s v="Qi, Zhongqiang; Liu, Muxing; Dong, Yanhan; Yang, Jie; Zhang, Haifeng; Zheng, Xiaobo; Zhang, Zhengguang"/>
    <m/>
    <m/>
    <s v="Orotate phosphoribosyl transferase MoPyr5 is involved in uridine 5 '-phosphate synthesis and pathogenesis of Magnaporthe oryzae"/>
    <s v="APPLIED MICROBIOLOGY AND BIOTECHNOLOGY"/>
    <m/>
    <m/>
    <s v="English"/>
    <s v="Article"/>
    <m/>
    <m/>
    <m/>
    <m/>
    <m/>
    <s v="Magnaporthe oryzae; Orotate phosphoribosyl transferase; UTP biosynthesis; Cell wall integrity; Pathogenicity"/>
    <s v="RICE BLAST FUNGUS; CELL-WALL INTEGRITY; PLANT INFECTION; MAP KINASE; SACCHAROMYCES-CEREVISIAE; GRISEA; GROWTH; PATHOGENICITY; GENE; BIOSYNTHESIS"/>
    <m/>
    <s v="[Qi, Zhongqiang; Liu, Muxing; Dong, Yanhan; Yang, Jie; Zhang, Haifeng; Zheng, Xiaobo; Zhang, Zhengguang] Nanjing Agr Univ, Coll Plant Protect, Dept Plant Pathol, Nanjing 210095, Jiangsu, Peoples R China; [Qi, Zhongqiang; Liu, Muxing; Dong, Yanhan; Yang, Jie; Zhang, Haifeng; Zheng, Xiaobo; Zhang, Zhengguang] Minist Educ, Key Lab Integrated Management Crop Dis &amp; Pests, Nanjing 210095, Jiangsu, Peoples R China"/>
    <s v="Zhang, ZG (reprint author), Nanjing Agr Univ, Coll Plant Protect, Dept Plant Pathol, Nanjing 210095, Jiangsu, Peoples R China.; Zhang, ZG (reprint author), Minist Educ, Key Lab Integrated Management Crop Dis &amp; Pests, Nanjing 210095, Jiangsu, Peoples R China."/>
    <s v="zhgzhang@njau.edu.cn"/>
    <m/>
    <m/>
    <s v="Natural Science Foundation of China [31470248, 31271998]"/>
    <s v="This research was supported by the Natural Science Foundation of China (grant no. 31470248, XZ), Natural Science Foundation of China (grant no. 31271998, ZZ), and the especially appointed professorship (Jiangsu, China)."/>
    <m/>
    <n v="64"/>
    <n v="0"/>
    <n v="0"/>
    <n v="3"/>
    <n v="3"/>
    <s v="SPRINGER"/>
    <s v="NEW YORK"/>
    <s v="233 SPRING ST, NEW YORK, NY 10013 USA"/>
    <s v="0175-7598"/>
    <s v="1432-0614"/>
    <m/>
    <s v="APPL MICROBIOL BIOT"/>
    <s v="Appl. Microbiol. Biotechnol."/>
    <s v="APR"/>
    <n v="2016"/>
    <n v="100"/>
    <n v="8"/>
    <m/>
    <m/>
    <m/>
    <m/>
    <n v="3655"/>
    <n v="3666"/>
    <m/>
    <s v="10.1007/s00253-016-7323-0"/>
    <m/>
    <n v="12"/>
    <s v="Biotechnology &amp; Applied Microbiology"/>
    <s v="Biotechnology &amp; Applied Microbiology"/>
    <s v="DI8IH"/>
    <s v="WOS:000373744200024"/>
    <n v="26810198"/>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m/>
    <s v="0175-7598"/>
    <n v="3.376"/>
    <n v="3.882"/>
    <b v="0"/>
    <b v="0"/>
    <b v="0"/>
  </r>
  <r>
    <n v="1233"/>
    <x v="15"/>
    <s v="张正光"/>
    <s v="J"/>
    <s v="Dong, YH; Li, Y; Qi, ZQ; Zheng, XB; Zhang, ZG"/>
    <m/>
    <m/>
    <m/>
    <s v="Dong, Yanhan; Li, Ying; Qi, Zhongqiang; Zheng, Xiaobo; Zhang, Zhengguang"/>
    <m/>
    <m/>
    <s v="Genome plasticity in filamentous plant pathogens contributes to the emergence of novel effectors and their cellular processes in the host"/>
    <s v="CURRENT GENETICS"/>
    <m/>
    <m/>
    <s v="English"/>
    <s v="Review"/>
    <m/>
    <m/>
    <m/>
    <m/>
    <m/>
    <s v="Genome plasticity; Filamentous phytopathogens; Effectors; Interaction"/>
    <s v="RICE BLAST DISEASE; MAGNAPORTHE-ORYZAE; TRIGGERED IMMUNITY; SECRETED PROTEINS; FUNGAL EFFECTOR; TRANSCRIPTOME; RESISTANCE; GENES; RNAS; IDENTIFICATION"/>
    <m/>
    <s v="[Dong, Yanhan; Li, Ying; Qi, Zhongqiang; Zheng, Xiaobo; Zhang, Zhengguang] Nanjing Agr Univ, Coll Plant Protect, Dept Plant Pathol, Nanjing 210095, Jiangsu, Peoples R China; [Dong, Yanhan; Li, Ying; Qi, Zhongqiang; Zheng, Xiaobo; Zhang, Zhengguang] Minist Educ, Key Lab Integrated Management Crop Dis &amp; Pests, Nanjing 210095, Jiangsu, Peoples R China; [Dong, Yanhan] Qingdao Univ, Inst Translat Med, Deng Zhou Rd 38, Qingdao 266021, Peoples R China"/>
    <s v="Zhang, ZG (reprint author), Nanjing Agr Univ, Coll Plant Protect, Dept Plant Pathol, Nanjing 210095, Jiangsu, Peoples R China.; Zhang, ZG (reprint author), Minist Educ, Key Lab Integrated Management Crop Dis &amp; Pests, Nanjing 210095, Jiangsu, Peoples R China."/>
    <s v="zhgzhang@njau.edu.cn"/>
    <m/>
    <m/>
    <s v="National Science Foundation for Distinguished Young Scholars of China [31325022]; National Basic Research Program of China [2012CB114000]; Natural Science Foundation of China [31271998]"/>
    <s v="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
    <m/>
    <n v="49"/>
    <n v="0"/>
    <n v="0"/>
    <n v="5"/>
    <n v="5"/>
    <s v="SPRINGER"/>
    <s v="NEW YORK"/>
    <s v="233 SPRING ST, NEW YORK, NY 10013 USA"/>
    <s v="0172-8083"/>
    <s v="1432-0983"/>
    <m/>
    <s v="CURR GENET"/>
    <s v="Curr. Genet."/>
    <s v="FEB"/>
    <n v="2016"/>
    <n v="62"/>
    <n v="1"/>
    <m/>
    <m/>
    <m/>
    <m/>
    <n v="47"/>
    <n v="51"/>
    <m/>
    <s v="10.1007/s00294-015-0509-7"/>
    <m/>
    <n v="5"/>
    <s v="Genetics &amp; Heredity"/>
    <s v="Genetics &amp; Heredity"/>
    <s v="DB9GW"/>
    <s v="WOS:000368825400008"/>
    <n v="26228744"/>
    <s v="Zhang, ZG (reprint author), Nanjing Agr Univ, Coll Plant Protect, Dept Plant Pathol, Nanjing 210095, Jiangsu, Peoples R China.; Zhang, ZG (reprint author), Minist Educ, Key Lab Integrated Management Crop Dis &amp; Pests, Nanjing 210095, Jiangsu, Peoples R China."/>
    <b v="0"/>
    <b v="0"/>
    <b v="0"/>
    <s v="植物保护学院"/>
    <b v="0"/>
    <m/>
    <s v="0172-8083"/>
    <n v="3.385"/>
    <n v="2.561"/>
    <b v="0"/>
    <b v="0"/>
    <b v="0"/>
  </r>
  <r>
    <n v="1234"/>
    <x v="15"/>
    <s v="赵弘巍"/>
    <s v="J"/>
    <s v="Niu, DD; Wang, XJ; Wang, YR; Song, XO; Wang, JS; Guo, JH; Zhao, HW"/>
    <m/>
    <m/>
    <m/>
    <s v="Niu, Dongdong; Wang, Xiujuan; Wang, Yanru; Song, Xiaoou; Wang, Jiansheng; Guo, Jianhua; Zhao, Hongwei"/>
    <m/>
    <m/>
    <s v="Bacillus cereus AR156 activates PAMP-triggered immunity and induces a systemic acquired resistance through a NPR1-and SA-dependent signaling pathway"/>
    <s v="BIOCHEMICAL AND BIOPHYSICAL RESEARCH COMMUNICATIONS"/>
    <m/>
    <m/>
    <s v="English"/>
    <s v="Article"/>
    <m/>
    <m/>
    <m/>
    <m/>
    <m/>
    <s v="Bacillus cereus; AR156; SAR; ISR; Induced resistance; SA"/>
    <s v="PLANT-DISEASE RESISTANCE; SALICYLIC-ACID; ARABIDOPSIS-THALIANA; INDUCTION; GROWTH; EXPRESSION; CASCADES; BACTERIA; PROTEIN"/>
    <m/>
    <s v="[Niu, Dongdong; Wang, Xiujuan; Wang, Yanru; Song, Xiaoou; Wang, Jiansheng; Guo, Jianhua; Zhao, Hongwei] Nanjing Agr Univ, Coll Plant Protect, Nanjing 210095, Jiangsu, Peoples R China; [Niu, Dongdong; Wang, Xiujuan; Wang, Yanru; Song, Xiaoou; Wang, Jiansheng; Guo, Jianhua; Zhao, Hongwei] Nanjing Agr Univ, Minist Educ, Key Lab Integrated Management Crop Dis &amp; Pests, Nanjing 210095, Jiangsu, Peoples R China"/>
    <s v="Zhao, HW (reprint author), Nanjing Agr Univ, Coll Plant Protect, Nanjing 210095, Jiangsu, Peoples R China."/>
    <s v="hzhao@njau.edu.cn"/>
    <m/>
    <m/>
    <s v="National Natural Science Foundation of China [31501621]; Fundamental Research Funds for the Central Universities [KJQN201662, KYTZ201403]; Jiangsu Province Agricultural Science and technology independent innovation fund project [CX (15)1044]"/>
    <s v="This work was supported by the National Natural Science Foundation of China (31501621), the Fundamental Research Funds for the Central Universities (KJQN201662) to D. N. and a Jiangsu Province Agricultural Science and technology independent innovation fund project (CX (15)1044) to J. G., and a Fundamental Research Funds for the Central Universities (KYTZ201403) to H. Z."/>
    <m/>
    <n v="33"/>
    <n v="0"/>
    <n v="0"/>
    <n v="16"/>
    <n v="16"/>
    <s v="ACADEMIC PRESS INC ELSEVIER SCIENCE"/>
    <s v="SAN DIEGO"/>
    <s v="525 B ST, STE 1900, SAN DIEGO, CA 92101-4495 USA"/>
    <s v="0006-291X"/>
    <s v="1090-2104"/>
    <m/>
    <s v="BIOCHEM BIOPH RES CO"/>
    <s v="Biochem. Biophys. Res. Commun."/>
    <n v="42370"/>
    <n v="2016"/>
    <n v="469"/>
    <n v="1"/>
    <m/>
    <m/>
    <m/>
    <m/>
    <n v="120"/>
    <n v="125"/>
    <m/>
    <s v="10.1016/j.bbrc.2015.11.081"/>
    <m/>
    <n v="6"/>
    <s v="Biochemistry &amp; Molecular Biology; Biophysics"/>
    <s v="Biochemistry &amp; Molecular Biology; Biophysics"/>
    <s v="DB9WI"/>
    <s v="WOS:000368868000019"/>
    <n v="26616055"/>
    <s v="Zhao, HW (reprint author), Nanjing Agr Univ, Coll Plant Protect, Nanjing 210095, Jiangsu, Peoples R China."/>
    <b v="0"/>
    <b v="0"/>
    <b v="0"/>
    <s v="植物保护学院"/>
    <b v="0"/>
    <m/>
    <s v="0006-291X"/>
    <n v="2.371"/>
    <n v="2.392"/>
    <b v="0"/>
    <b v="0"/>
    <b v="0"/>
  </r>
  <r>
    <n v="1235"/>
    <x v="15"/>
    <s v="郑小波"/>
    <s v="J"/>
    <s v="Zhang, HJ; Teng, WJ; Liang, JG; Liu, XY; Zhang, HF; Zhang, ZG; Zheng, XB"/>
    <m/>
    <m/>
    <m/>
    <s v="Zhang, Huajian; Teng, Wenjun; Liang, Jingang; Liu, Xinyu; Zhang, Haifeng; Zhang, Zhengguang; Zheng, Xiaobo"/>
    <m/>
    <m/>
    <s v="MADS1, a novel MADS-box protein, is involved in the response of Nicotiana benthamiana to bacterial harpin(Xoo)"/>
    <s v="JOURNAL OF EXPERIMENTAL BOTANY"/>
    <m/>
    <m/>
    <s v="English"/>
    <s v="Article"/>
    <m/>
    <m/>
    <m/>
    <m/>
    <m/>
    <s v="Elicitor; harpin; hypersensitive response; MADS-box; Nicotiana benthamiana; stomatal closure"/>
    <s v="INDUCED STOMATAL CLOSURE; PLANT-PATHOGENIC BACTERIA; ORYZAE PV. ORYZAE; HYPERSENSITIVE RESPONSE; XANTHOMONAS-ORYZAE; NITRIC-OXIDE; DISEASE RESISTANCE; ABSCISIC-ACID; TRANSCRIPTION FACTORS; DEFENSE-MECHANISMS"/>
    <m/>
    <s v="[Zhang, Huajian; Teng, Wenjun; Liang, Jingang; Liu, Xinyu; Zhang, Haifeng; Zhang, Zhengguang; Zheng, Xiaobo] Nanjing Agr Univ, Coll Plant Protect, Dept Plant Pathol,Minist Agr, Key Lab Monitoring &amp; Management Crop Dis &amp; Pest I, Nanjing 210095, Jiangsu, Peoples R China; [Zhang, Huajian] Anhui Agr Univ, Coll Plant Protect, Dept Plant Pathol, Hefei 230036, Peoples R China"/>
    <s v="Zheng, XB (reprint author), Nanjing Agr Univ, Coll Plant Protect, Dept Plant Pathol,Minist Agr, Key Lab Monitoring &amp; Management Crop Dis &amp; Pest I, Nanjing 210095, Jiangsu, Peoples R China."/>
    <s v="xbzheng@njau.edu.cn"/>
    <m/>
    <m/>
    <s v="National Science Foundation for Distinguished Young Scholars of China [31325022]; National Natural Science Foundation of China [31071645, 30871605, 31571951, 31101426]"/>
    <s v="This research was supported by the National Science Foundation for Distinguished Young Scholars of China (grant no. 31325022), in part by the National Natural Science Foundation of China (grant nos 31071645, 30871605, 31571951, and 31101426), and the especially appointed professorship (Jiangsu, China). We thank David Baulcombe (Sainsbury Laboratory, John Innes Centre, Norwich, UK) for the gift of the PVX vector and Agrobacterium strains."/>
    <m/>
    <n v="49"/>
    <n v="0"/>
    <n v="0"/>
    <n v="4"/>
    <n v="4"/>
    <s v="OXFORD UNIV PRESS"/>
    <s v="OXFORD"/>
    <s v="GREAT CLARENDON ST, OXFORD OX2 6DP, ENGLAND"/>
    <s v="0022-0957"/>
    <s v="1460-2431"/>
    <m/>
    <s v="J EXP BOT"/>
    <s v="J. Exp. Bot."/>
    <s v="JAN"/>
    <n v="2016"/>
    <n v="67"/>
    <n v="1"/>
    <m/>
    <m/>
    <m/>
    <m/>
    <n v="131"/>
    <n v="141"/>
    <m/>
    <s v="10.1093/jxb/erv448"/>
    <m/>
    <n v="11"/>
    <s v="Plant Sciences"/>
    <s v="Plant Sciences"/>
    <s v="DA5BE"/>
    <s v="WOS:000367816300011"/>
    <m/>
    <s v="Zheng, XB (reprint author), Nanjing Agr Univ, Coll Plant Protect, Dept Plant Pathol,Minist Agr, Key Lab Monitoring &amp; Management Crop Dis &amp; Pest I, Nanjing 210095, Jiangsu, Peoples R China."/>
    <b v="0"/>
    <b v="0"/>
    <b v="0"/>
    <s v="植物保护学院"/>
    <b v="0"/>
    <m/>
    <s v="0022-0957"/>
    <n v="5.677"/>
    <n v="6.229"/>
    <b v="0"/>
    <n v="1"/>
    <b v="0"/>
  </r>
  <r>
    <n v="1236"/>
    <x v="15"/>
    <s v="周明国"/>
    <s v="J"/>
    <s v="Zhang, LG; Li, BC; Zhang, Y; Jia, XJ; Zhou, MG"/>
    <m/>
    <m/>
    <m/>
    <s v="Zhang, Leigang; Li, Baicun; Zhang, Yu; Jia, Xiaojing; Zhou, Mingguo"/>
    <m/>
    <m/>
    <s v="Hexokinase plays a critical role in deoxynivalenol (DON) production and fungal development in Fusarium graminearum"/>
    <s v="MOLECULAR PLANT PATHOLOGY"/>
    <m/>
    <m/>
    <s v="English"/>
    <s v="Article"/>
    <m/>
    <m/>
    <m/>
    <m/>
    <m/>
    <s v="DON; FgHXK1; Fusarium graminearum; hexokinase; MBC resistance"/>
    <s v="SACCHAROMYCES-CEREVISIAE; TRICHOTHECENE BIOSYNTHESIS; GIBBERELLA-ZEAE; HEAD BLIGHT; MYCOTOXINS; GENES; HXK1; EXPRESSION; WHEAT; GLUCOKINASE"/>
    <m/>
    <s v="[Zhang, Leigang; Li, Baicun; Zhang, Yu; Jia, Xiaojing; Zhou, Mingguo] Nanjing Agr Univ, Coll Plant Protect, Nanjing 210095, Jiangsu, Peoples R China; [Zhang, Leigang; Li, Baicun; Zhang, Yu; Jia, Xiaojing; Zhou, Mingguo] Nanjing Agr Univ, State &amp; Local Joint Engn Res Ctr Green Pesticide, Nanjing 210095, Jiangsu, Peoples R China; [Zhang, Leigang] Jiangsu Acad Agr Sci, Inst Agr Prod Proc, Nanjing 210014, Jiangsu, Peoples R China"/>
    <s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
    <s v="mgzhou@njau.edu.cn"/>
    <m/>
    <m/>
    <s v="National Key Basic Research Programme (973 Programme) [2012CB114000]; National Science and Technology Support Programme [2012BAD19B01]; Special Fund for Agro-scientific Research in Public Interest [201303023]"/>
    <s v="This work was supported by the National Key Basic Research Programme (973 Programme, Grant No: 2012CB114000); National Science and Technology Support Programme (Grant No: 2012BAD19B01) and the Special Fund for Agro-scientific Research in the Public Interest (Grant No: 201303023)."/>
    <m/>
    <n v="38"/>
    <n v="0"/>
    <n v="0"/>
    <n v="4"/>
    <n v="4"/>
    <s v="WILEY-BLACKWELL"/>
    <s v="HOBOKEN"/>
    <s v="111 RIVER ST, HOBOKEN 07030-5774, NJ USA"/>
    <s v="1464-6722"/>
    <s v="1364-3703"/>
    <m/>
    <s v="MOL PLANT PATHOL"/>
    <s v="Mol. Plant Pathol."/>
    <s v="JAN"/>
    <n v="2016"/>
    <n v="17"/>
    <n v="1"/>
    <m/>
    <m/>
    <m/>
    <m/>
    <n v="16"/>
    <n v="28"/>
    <m/>
    <s v="10.1111/mpp.12258"/>
    <m/>
    <n v="13"/>
    <s v="Plant Sciences"/>
    <s v="Plant Sciences"/>
    <s v="DB7OA"/>
    <s v="WOS:000368703900002"/>
    <n v="25808544"/>
    <s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
    <b v="0"/>
    <b v="0"/>
    <b v="0"/>
    <s v="植物保护学院"/>
    <b v="0"/>
    <m/>
    <s v="1464-6722"/>
    <n v="4.335"/>
    <n v="4.819"/>
    <b v="0"/>
    <b v="0"/>
    <b v="0"/>
  </r>
  <r>
    <n v="1237"/>
    <x v="15"/>
    <s v="周明国"/>
    <s v="J"/>
    <s v="Zheng, ZT; Liu, XM; Li, B; Cai, YQ; Zhu, YY; Zhou, MG"/>
    <m/>
    <m/>
    <m/>
    <s v="Zheng, Zhitian; Liu, Xiumei; Li, Bin; Cai, Yiqiang; Zhu, Yuanye; Zhou, Mingguo"/>
    <m/>
    <m/>
    <s v="Myosins FaMyo2B and Famyo2 Affect Asexual and Sexual Development, Reduces Pathogenicity, and FaMyo2B Acts Jointly with the Myosin Passenger Protein FaSmy1 to Affect Resistance to Phenamacril in Fusarium asiaticum"/>
    <s v="PLOS ONE"/>
    <m/>
    <m/>
    <s v="English"/>
    <s v="Article"/>
    <m/>
    <m/>
    <m/>
    <m/>
    <m/>
    <m/>
    <s v="KINESIN-RELATED PROTEIN; HEAD BLIGHT; SACCHAROMYCES-CEREVISIAE; FUNGICIDE JS399-19; GRAMINEARUM CLADE; POLARIZED GROWTH; YEAST; WHEAT; GENE; CYTOSKELETON"/>
    <m/>
    <s v="[Zheng, Zhitian; Liu, Xiumei; Li, Bin; Cai, Yiqiang; Zhu, Yuanye; Zhou, Mingguo] Nanjing Agr Univ, Coll Plant Protect, Key Lab Pesticide, Nanjing 210095, Jiangsu, Peoples R China"/>
    <s v="Zhou, MG (reprint author), Nanjing Agr Univ, Coll Plant Protect, Key Lab Pesticide, Nanjing 210095, Jiangsu, Peoples R China."/>
    <s v="mgzhou@njau.edu.cn"/>
    <m/>
    <m/>
    <s v="Chinese 973 Program [2012CB114000]; National Science Foundation of China [31201543]; Ph.D. Programs Foundation of Ministry of Education of China [20120097120009]"/>
    <s v="This work was supported by the Chinese 973 Program (2012CB114000), the National Science Foundation of China (31201543), and The Ph.D. Programs Foundation of Ministry of Education of China (no. 20120097120009). The funders had no role in study design, data collection and analysis, decision to publish, or preparation of the manuscript."/>
    <m/>
    <n v="49"/>
    <n v="0"/>
    <n v="0"/>
    <n v="0"/>
    <n v="0"/>
    <s v="PUBLIC LIBRARY SCIENCE"/>
    <s v="SAN FRANCISCO"/>
    <s v="1160 BATTERY STREET, STE 100, SAN FRANCISCO, CA 94111 USA"/>
    <s v="1932-6203"/>
    <m/>
    <m/>
    <s v="PLOS ONE"/>
    <s v="PLoS One"/>
    <n v="42481"/>
    <n v="2016"/>
    <n v="11"/>
    <n v="4"/>
    <m/>
    <m/>
    <m/>
    <m/>
    <m/>
    <m/>
    <s v="e0154058"/>
    <s v="10.1371/journal.pone.0154058"/>
    <m/>
    <n v="20"/>
    <s v="Multidisciplinary Sciences"/>
    <s v="Science &amp; Technology - Other Topics"/>
    <s v="DK4OR"/>
    <s v="WOS:000374898500133"/>
    <m/>
    <s v="Zhou, MG (reprint author), Nanjing Agr Univ, Coll Plant Protect, Key Lab Pesticide, Nanjing 210095, Jiangsu, Peoples R China."/>
    <b v="0"/>
    <b v="0"/>
    <b v="0"/>
    <s v="植物保护学院"/>
    <b v="0"/>
    <m/>
    <s v="1932-6203"/>
    <n v="3.057"/>
    <n v="3.535"/>
    <b v="0"/>
    <b v="0"/>
    <b v="0"/>
  </r>
  <r>
    <n v="1238"/>
    <x v="15"/>
    <s v="周明国"/>
    <s v="J"/>
    <s v="Yu, XY; Armstrong, CM; Zhou, MG; Duan, YP"/>
    <m/>
    <m/>
    <m/>
    <s v="Yu, Xiaoyue; Armstrong, Cheryl M.; Zhou, Mingguo; Duan, Yongping"/>
    <m/>
    <m/>
    <s v="Bismerthiazol Inhibits Xanthomonas citri subsp citri Growth and Induces Differential Expression of Citrus Defense-Related Genes"/>
    <s v="PHYTOPATHOLOGY"/>
    <m/>
    <m/>
    <s v="English"/>
    <s v="Article"/>
    <m/>
    <m/>
    <m/>
    <m/>
    <m/>
    <m/>
    <s v="SYSTEMIC ACQUIRED-RESISTANCE; PHENYLALANINE AMMONIA-LYASE; ORYZAE PV. ORYZAE; SALICYLIC-ACID; CHALCONE SYNTHASE; PATHOGENIC BACTERIA; SIGNAL-TRANSDUCTION; ARABIDOPSIS; CANKER; BENZOTHIADIAZOLE"/>
    <m/>
    <s v="[Yu, Xiaoyue; Zhou, Mingguo] Nanjing Agr Univ, Nanjing 210095, Jiangsu, Peoples R China; [Yu, Xiaoyue; Armstrong, Cheryl M.; Duan, Yongping] USDA ARS, US Hort Res Lab, Ft Pierce, FL 34945 USA"/>
    <s v="Zhou, MG (reprint author), Nanjing Agr Univ, Nanjing 210095, Jiangsu, Peoples R China.; Duan, YP (reprint author), USDA ARS, US Hort Res Lab, Ft Pierce, FL 34945 USA."/>
    <s v="mgzhou@njau.edu.cn; YongPing.Duan@ars.usda.gov"/>
    <m/>
    <m/>
    <s v="United States Department of Agriculture"/>
    <s v="We would like to thank C. Latza and Y. Cui for their excellent technical assistance. Funding was provided by the United States Department of Agriculture. Mention of trade names or commercial products in this article is solely for the purpose of providing specific information and does not imply recommendation or endorsement by the U.S. Department of Agriculture."/>
    <m/>
    <n v="67"/>
    <n v="0"/>
    <n v="0"/>
    <n v="7"/>
    <n v="7"/>
    <s v="AMER PHYTOPATHOLOGICAL SOC"/>
    <s v="ST PAUL"/>
    <s v="3340 PILOT KNOB ROAD, ST PAUL, MN 55121 USA"/>
    <s v="0031-949X"/>
    <s v="1943-7684"/>
    <m/>
    <s v="PHYTOPATHOLOGY"/>
    <s v="Phytopathology"/>
    <s v="JUL"/>
    <n v="2016"/>
    <n v="106"/>
    <n v="7"/>
    <m/>
    <m/>
    <m/>
    <m/>
    <n v="693"/>
    <n v="701"/>
    <m/>
    <s v="10.1094/PHYTO-12-15-0328-R"/>
    <m/>
    <n v="9"/>
    <s v="Plant Sciences"/>
    <s v="Plant Sciences"/>
    <s v="DO2WR"/>
    <s v="WOS:000377642200003"/>
    <n v="26882850"/>
    <s v="Zhou, MG (reprint author), Nanjing Agr Univ, Nanjing 210095, Jiangsu, Peoples R China.; Duan, YP (reprint author), USDA ARS, US Hort Res Lab, Ft Pierce, FL 34945 USA."/>
    <b v="0"/>
    <b v="0"/>
    <b v="0"/>
    <b v="0"/>
    <b v="0"/>
    <m/>
    <s v="0031-949X"/>
    <n v="3.011"/>
    <n v="3.248"/>
    <b v="0"/>
    <b v="0"/>
    <b v="0"/>
  </r>
  <r>
    <n v="1239"/>
    <x v="15"/>
    <s v="周明国"/>
    <s v="J"/>
    <s v="Zhou, YJ; Xu, JQ; Zhu, YY; Duan, YB; Zhou, MG"/>
    <m/>
    <m/>
    <m/>
    <s v="Zhou, Yujun; Xu, Jianqiang; Zhu, Yuanye; Duan, Yabing; Zhou, Mingguo"/>
    <m/>
    <m/>
    <s v="Mechanism of Action of the Benzimidazole Fungicide on Fusarium graminearum: Interfering with Polymerization of Monomeric Tubulin But Not Polymerized Microtubule"/>
    <s v="PHYTOPATHOLOGY"/>
    <m/>
    <m/>
    <s v="English"/>
    <s v="Article"/>
    <m/>
    <m/>
    <m/>
    <m/>
    <m/>
    <m/>
    <s v="ASSEMBLY-COMPETENT TUBULIN; RECOMBINANT ALPHA-TUBULIN; BETA-TUBULIN; ASPERGILLUS-NIDULANS; BRAIN TUBULIN; ANTIMICROBIAL ACTIVITY; HAEMONCHUS-CONTORTUS; BUTYL ISOCYANATE; IN-VITRO; PURIFICATION"/>
    <m/>
    <s v="[Zhou, Yujun; Xu, Jianqiang; Zhu, Yuanye; Duan, Yabing; Zhou, Mingguo] Nanjing Agr Univ, Coll Plant Protect, Key Lab Monitoring &amp; Management Crop Dis &amp; Pest I, Minist Agr, Nanjing, Jiangsu, Peoples R China; [Xu, Jianqiang] Henan Univ Sci &amp; Technol, Coll Forestry, Tianjing Rd 70, Luoyang 471003, Peoples R China"/>
    <s v="Zhou, MG (reprint author), Nanjing Agr Univ, Coll Plant Protect, Key Lab Monitoring &amp; Management Crop Dis &amp; Pest I, Minist Agr, Nanjing, Jiangsu, Peoples R China."/>
    <s v="mgzhou@njau.edu.cn"/>
    <m/>
    <m/>
    <s v="Special Fund for Agro-scientific Research in the Public Interest [201303023]"/>
    <s v="This work was supported by Special Fund for Agro-scientific Research in the Public Interest (number 201303023)."/>
    <m/>
    <n v="51"/>
    <n v="0"/>
    <n v="0"/>
    <n v="4"/>
    <n v="4"/>
    <s v="AMER PHYTOPATHOLOGICAL SOC"/>
    <s v="ST PAUL"/>
    <s v="3340 PILOT KNOB ROAD, ST PAUL, MN 55121 USA"/>
    <s v="0031-949X"/>
    <s v="1943-7684"/>
    <m/>
    <s v="PHYTOPATHOLOGY"/>
    <s v="Phytopathology"/>
    <s v="AUG"/>
    <n v="2016"/>
    <n v="106"/>
    <n v="8"/>
    <m/>
    <m/>
    <m/>
    <m/>
    <n v="807"/>
    <n v="813"/>
    <m/>
    <s v="10.1094/PHYTO-08-15-0186-R"/>
    <m/>
    <n v="7"/>
    <s v="Plant Sciences"/>
    <s v="Plant Sciences"/>
    <s v="DS5DS"/>
    <s v="WOS:000380801600002"/>
    <n v="26976730"/>
    <s v="Zhou, MG (reprint author), Nanjing Agr Univ, Coll Plant Protect, Key Lab Monitoring &amp; Management Crop Dis &amp; Pest I, Minist Agr, Nanjing, Jiangsu, Peoples R China."/>
    <b v="0"/>
    <b v="0"/>
    <b v="0"/>
    <s v="植物保护学院"/>
    <b v="0"/>
    <m/>
    <s v="0031-949X"/>
    <n v="3.011"/>
    <n v="3.248"/>
    <b v="0"/>
    <b v="0"/>
    <b v="0"/>
  </r>
  <r>
    <n v="1240"/>
    <x v="15"/>
    <s v="周明国"/>
    <s v="J"/>
    <s v="Zhou, YJ; Zhu, YY; Li, YJ; Duan, YB; Zhang, RS; Zhou, MG"/>
    <m/>
    <m/>
    <m/>
    <s v="Zhou, Yujun; Zhu, Yuanye; Li, Yanjun; Duan, Yabing; Zhang, Rongsheng; Zhou, Mingguo"/>
    <m/>
    <m/>
    <s v="beta 1 Tubulin Rather Than beta 2 Tubulin Is the Preferred Binding Target for Carbendazim in Fusarium graminearum"/>
    <s v="PHYTOPATHOLOGY"/>
    <m/>
    <m/>
    <s v="English"/>
    <s v="Article"/>
    <m/>
    <m/>
    <m/>
    <m/>
    <m/>
    <s v="benzimidazole resistance; drug-binding affinity"/>
    <s v="AMINO-ACID SUBSTITUTION; ASPERGILLUS-NIDULANS; BENZIMIDAZOLE RESISTANCE; FILAMENTOUS FUNGUS; NEUROSPORA-CRASSA; GIBBERELLA-ZEAE; MESSENGER-RNA; GENE; PROTEIN; MICROTUBULE"/>
    <m/>
    <s v="[Zhou, Yujun; Zhu, Yuanye; Li, Yanjun; Duan, Yabing; Zhang, Rongsheng; Zhou, Mingguo] Nanjing Agr Univ, Key Lab Pesticide, Coll Plant Protect, Nanjing 210095, Jiangsu, Peoples R China"/>
    <s v="Zhou, MG (reprint author), Nanjing Agr Univ, Key Lab Pesticide, Coll Plant Protect, Nanjing 210095, Jiangsu, Peoples R China."/>
    <s v="mgzhou@njau.edu.cn"/>
    <m/>
    <m/>
    <s v="Major State Basic Research Development Program of China (973 Program) [2012CB114000]; National Natural Science Foundation of China [31201543]; National High-Tech Research and Development Program of China (863 Program) [2012AA101502]; Special Fund for Agro-Scientific Research in the Public Interest [201303023]"/>
    <s v="This work was supported by the Major State Basic Research Development Program of China (973 Program) (2012CB114000), the National Natural Science Foundation of China (31201543), the National High-Tech Research and Development Program of China (863 Program) (2012AA101502), and the Special Fund for Agro-Scientific Research in the Public Interest (201303023)."/>
    <m/>
    <n v="36"/>
    <n v="0"/>
    <n v="0"/>
    <n v="0"/>
    <n v="0"/>
    <s v="AMER PHYTOPATHOLOGICAL SOC"/>
    <s v="ST PAUL"/>
    <s v="3340 PILOT KNOB ROAD, ST PAUL, MN 55121 USA"/>
    <s v="0031-949X"/>
    <s v="1943-7684"/>
    <m/>
    <s v="PHYTOPATHOLOGY"/>
    <s v="Phytopathology"/>
    <s v="SEP"/>
    <n v="2016"/>
    <n v="106"/>
    <n v="9"/>
    <m/>
    <m/>
    <m/>
    <m/>
    <n v="978"/>
    <n v="985"/>
    <m/>
    <s v="10.1094/PHYTO-09-15-0235-R"/>
    <m/>
    <n v="8"/>
    <s v="Plant Sciences"/>
    <s v="Plant Sciences"/>
    <s v="DT1MI"/>
    <s v="WOS:000381246400005"/>
    <n v="27135676"/>
    <s v="Zhou, MG (reprint author), Nanjing Agr Univ, Key Lab Pesticide, Coll Plant Protect, Nanjing 210095, Jiangsu, Peoples R China."/>
    <b v="0"/>
    <b v="0"/>
    <b v="0"/>
    <s v="植物保护学院"/>
    <b v="0"/>
    <m/>
    <s v="0031-949X"/>
    <n v="3.011"/>
    <n v="3.248"/>
    <b v="0"/>
    <b v="0"/>
    <b v="0"/>
  </r>
  <r>
    <n v="1241"/>
    <x v="15"/>
    <s v="周明国"/>
    <s v="J"/>
    <s v="Duan, YB; Yang, Y; Wang, Y; Pan, XY; Wu, J; Cai, YQ; Li, T; Zhao, DL; Wang, JX; Zhou, MG"/>
    <m/>
    <m/>
    <m/>
    <s v="Duan, Yabing; Yang, Ying; Wang, Yong; Pan, Xiayan; Wu, Jian; Cai, Yiqiang; Li, Tao; Zhao, Donglei; Wang, Jianxin; Zhou, Mingguo"/>
    <m/>
    <m/>
    <s v="Loop-Mediated Isothermal Amplification for the Rapid Detection of the F200Y Mutant Genotype of Carbendazim-Resistant Isolates of Sclerotinia sclerotiorum"/>
    <s v="PLANT DISEASE"/>
    <m/>
    <m/>
    <s v="English"/>
    <s v="Article"/>
    <m/>
    <m/>
    <m/>
    <m/>
    <m/>
    <m/>
    <s v="POLYMERASE-CHAIN-REACTION; REVERSE-TRANSCRIPTION; FUSARIUM-GRAMINEARUM; RT-LAMP; ASSAY; DISEASES; PRIMERS; BIOLOGY; VIRUS; DNA"/>
    <m/>
    <s v="[Duan, Yabing; Yang, Ying; Wang, Yong; Pan, Xiayan; Wu, Jian; Cai, Yiqiang; Li, Tao; Zhao, Donglei; Wang, Jianxin; Zhou, Mingguo] Nanjing Agr Univ, Coll Plant Protect, State &amp; Local Joint Engn Res Ctr Green Pesticide, Nanjing 210095, Jiangsu, Peoples R China"/>
    <s v="Zhou, MG (reprint author), Nanjing Agr Univ, Coll Plant Protect, State &amp; Local Joint Engn Res Ctr Green Pesticide, Nanjing 210095, Jiangsu, Peoples R China."/>
    <s v="mgzhou@njau.edu.cn"/>
    <m/>
    <m/>
    <s v="National Natural Science Foundation of China [31401764]; Fundamental Research Funds for the central Universities [KJQN201508]; Youth Foundation of Jiang'su Scientific Committee [BK20140679]; Special Fund for Agro-scientific Research in the Public Interest [201303023]; Students' Research Training Plan Program [1512A01]"/>
    <s v="This research was supported by the National Natural Science Foundation of China (31401764), the Fundamental Research Funds for the central Universities (KJQN201508), the Youth Foundation of Jiang'su Scientific Committee (BK20140679), the Special Fund for Agro-scientific Research in the Public Interest (201303023), and the Students' Research Training Plan Program (1512A01)."/>
    <m/>
    <n v="34"/>
    <n v="0"/>
    <n v="0"/>
    <n v="1"/>
    <n v="1"/>
    <s v="AMER PHYTOPATHOLOGICAL SOC"/>
    <s v="ST PAUL"/>
    <s v="3340 PILOT KNOB ROAD, ST PAUL, MN 55121 USA"/>
    <s v="0191-2917"/>
    <s v="1943-7692"/>
    <m/>
    <s v="PLANT DIS"/>
    <s v="PLANT DIS."/>
    <s v="MAY"/>
    <n v="2016"/>
    <n v="100"/>
    <n v="5"/>
    <m/>
    <m/>
    <m/>
    <m/>
    <n v="976"/>
    <n v="983"/>
    <m/>
    <s v="10.1094/PDIS-10-15-1185-RE"/>
    <m/>
    <n v="8"/>
    <s v="Plant Sciences"/>
    <s v="Plant Sciences"/>
    <s v="DJ1ME"/>
    <s v="WOS:000373966100014"/>
    <m/>
    <s v="Zhou, MG (reprint author), Nanjing Agr Univ, Coll Plant Protect, State &amp; Local Joint Engn Res Ctr Green Pesticide, Nanjing 210095, Jiangsu, Peoples R China."/>
    <b v="0"/>
    <b v="0"/>
    <b v="0"/>
    <s v="植物保护学院"/>
    <b v="0"/>
    <m/>
    <s v="0191-2917"/>
    <n v="3.192"/>
    <n v="3.268"/>
    <b v="0"/>
    <b v="0"/>
    <b v="0"/>
  </r>
  <r>
    <n v="1242"/>
    <x v="15"/>
    <s v="周明国"/>
    <s v="J"/>
    <s v="Li, B; Zheng, ZT; Liu, XM; Cai, YQ; Mao, XW; Zhou, MG"/>
    <m/>
    <m/>
    <m/>
    <s v="Li, Bin; Zheng, Zhitian; Liu, Xiumei; Cai, Yiqiang; Mao, Xuewei; Zhou, Mingguo"/>
    <m/>
    <m/>
    <s v="Genotypes and Characteristics of Phenamacril-Resistant Mutants in Fusarium asiaticum"/>
    <s v="PLANT DISEASE"/>
    <m/>
    <m/>
    <s v="English"/>
    <s v="Article"/>
    <m/>
    <m/>
    <m/>
    <m/>
    <m/>
    <m/>
    <s v="GRAMINEARUM SPECIES COMPLEX; FUNGICIDE JS399-19; HEAD BLIGHT; SIGNALING PATHWAY; WHEAT; VIRULENCE; PATHOGENICITY; CARBENDAZIM; CLADE; CHINA"/>
    <m/>
    <s v="[Li, Bin; Zheng, Zhitian; Liu, Xiumei; Cai, Yiqiang; Mao, Xuewei; Zhou, Mingguo] Nanjing Agr Univ, Coll Plant Protect, Kdy Lab Pesticide, Nanjing 210095, Jiangsu, Peoples R China"/>
    <s v="Zhou, MG (reprint author), Nanjing Agr Univ, Coll Plant Protect, Kdy Lab Pesticide, Nanjing 210095, Jiangsu, Peoples R China."/>
    <s v="mgzhou@njau.edu.cn"/>
    <m/>
    <m/>
    <s v="National Science Foundation of China [31201543]; Special Fund for Agro-Scientific Research in the Public Interest [201303023]"/>
    <s v="This work was supported by the National Science Foundation of China (31201543) and Special Fund for Agro-Scientific Research in the Public Interest (number 201303023)."/>
    <m/>
    <n v="30"/>
    <n v="0"/>
    <n v="0"/>
    <n v="1"/>
    <n v="1"/>
    <s v="AMER PHYTOPATHOLOGICAL SOC"/>
    <s v="ST PAUL"/>
    <s v="3340 PILOT KNOB ROAD, ST PAUL, MN 55121 USA"/>
    <s v="0191-2917"/>
    <s v="1943-7692"/>
    <m/>
    <s v="PLANT DIS"/>
    <s v="PLANT DIS."/>
    <s v="AUG"/>
    <n v="2016"/>
    <n v="100"/>
    <n v="8"/>
    <m/>
    <m/>
    <m/>
    <m/>
    <n v="1754"/>
    <n v="1761"/>
    <m/>
    <s v="10.1094/PDIS-02-16-0169-RE"/>
    <m/>
    <n v="8"/>
    <s v="Plant Sciences"/>
    <s v="Plant Sciences"/>
    <s v="DS0PM"/>
    <s v="WOS:000380299200030"/>
    <m/>
    <s v="Zhou, MG (reprint author), Nanjing Agr Univ, Coll Plant Protect, Kdy Lab Pesticide, Nanjing 210095, Jiangsu, Peoples R China."/>
    <b v="0"/>
    <b v="0"/>
    <b v="0"/>
    <s v="植物保护学院"/>
    <b v="0"/>
    <m/>
    <s v="0191-2917"/>
    <n v="3.192"/>
    <n v="3.268"/>
    <b v="0"/>
    <b v="0"/>
    <b v="0"/>
  </r>
  <r>
    <n v="1243"/>
    <x v="15"/>
    <s v="周明国"/>
    <s v="J"/>
    <s v="Duan, YB; Yang, Y; Li, T; Zhao, DL; Cao, JH; Shi, YY; Wang, JX; Zhou, MG"/>
    <m/>
    <m/>
    <m/>
    <s v="Duan, Yabing; Yang, Ying; Li, Tao; Zhao, Donglei; Cao, Junhong; Shi, Yiyuan; Wang, Jianxin; Zhou, Mingguo"/>
    <m/>
    <m/>
    <s v="Development of a rapid and high-throughput molecular method for detecting the F200Y mutant genotype in benzimidazole-resistant isolates of Fusarium asiaticum"/>
    <s v="PEST MANAGEMENT SCIENCE"/>
    <m/>
    <m/>
    <s v="English"/>
    <s v="Article"/>
    <m/>
    <m/>
    <m/>
    <m/>
    <m/>
    <s v="detection; resistance; carbendazim; loop-mediated isothermal amplification; Fusarium asiaticum"/>
    <s v="MEDIATED ISOTHERMAL AMPLIFICATION; GRAMINEARUM GENOTYPES; GIBBERELLA-ZEAE; CARBENDAZIM; GENE; PCR"/>
    <m/>
    <s v="[Duan, Yabing; Yang, Ying; Li, Tao; Zhao, Donglei; Cao, Junhong; Shi, Yiyuan; Wang, Jianxin; Zhou, Mingguo] Nanjing Agr Univ, Coll Plant Protect, State &amp; Local Joint Engn Res Ctr Green Pesticide, Nanjing 210095, Jiangsu, Peoples R China"/>
    <s v="Zhou, MG (reprint author), Nanjing Agr Univ, Coll Plant Protect, State &amp; Local Joint Engn Res Ctr Green Pesticide, Nanjing 210095, Jiangsu, Peoples R China."/>
    <s v="mgzhou@njau.edu.cn"/>
    <m/>
    <m/>
    <s v="Major State Basic Research Development Programme of China (973 Programme) [2012CB114000]; Special Fund for Agro-scientific Research in the Public Interest [201303023]; Science and Technology Support Project of Jiangsu Province, China [BE2013432]; National-level College Students' Innovative Entrepreneurial Training Plan Programme [201510307023]"/>
    <s v="This study was supported by the Major State Basic Research Development Programme of China (973 Programme) (2012CB114000), the Special Fund for Agro-scientific Research in the Public Interest (201303023), the Science and Technology Support Project of Jiangsu Province, China (BE2013432) and the National-level College Students' Innovative Entrepreneurial Training Plan Programme (201510307023). We especially thank Miss XK Zhang, Dr SK Li, Miss JH Cao, Dr Y Wang and Miss CY Ge from Nanjing Agricultural University for their critical revision and valuable comments on this manuscript."/>
    <m/>
    <n v="23"/>
    <n v="1"/>
    <n v="1"/>
    <n v="2"/>
    <n v="2"/>
    <s v="WILEY-BLACKWELL"/>
    <s v="HOBOKEN"/>
    <s v="111 RIVER ST, HOBOKEN 07030-5774, NJ USA"/>
    <s v="1526-498X"/>
    <s v="1526-4998"/>
    <m/>
    <s v="PEST MANAG SCI"/>
    <s v="Pest Manag. Sci."/>
    <s v="NOV"/>
    <n v="2016"/>
    <n v="72"/>
    <n v="11"/>
    <m/>
    <m/>
    <m/>
    <m/>
    <n v="2128"/>
    <n v="2135"/>
    <m/>
    <s v="10.1002/ps.4243"/>
    <m/>
    <n v="8"/>
    <s v="Agronomy; Entomology"/>
    <s v="Agriculture; Entomology"/>
    <s v="DZ2IK"/>
    <s v="WOS:000385665300014"/>
    <n v="26823005"/>
    <s v="Zhou, MG (reprint author), Nanjing Agr Univ, Coll Plant Protect, State &amp; Local Joint Engn Res Ctr Green Pesticide, Nanjing 210095, Jiangsu, Peoples R China."/>
    <b v="0"/>
    <b v="0"/>
    <b v="0"/>
    <s v="植物保护学院"/>
    <b v="0"/>
    <m/>
    <s v="1526-498X"/>
    <n v="2.811"/>
    <n v="3.116"/>
    <b v="0"/>
    <b v="0"/>
    <b v="0"/>
  </r>
  <r>
    <n v="1244"/>
    <x v="15"/>
    <s v="周明国"/>
    <s v="J"/>
    <s v="Liang, XY; Duan, YB; Yu, XY; Wang, JX; Zhou, MG"/>
    <m/>
    <m/>
    <m/>
    <s v="Liang, Xiaoyu; Duan, Yabing; Yu, Xiaoyue; Wang, Jianxin; Zhou, Mingguo"/>
    <m/>
    <m/>
    <s v="Photochemical degradation of bismerthiazol: structural characterisation of the photoproducts and their inhibitory activities against Xanthomonas oryzae pv. oryzae"/>
    <s v="PEST MANAGEMENT SCIENCE"/>
    <m/>
    <m/>
    <s v="English"/>
    <s v="Article"/>
    <m/>
    <m/>
    <m/>
    <m/>
    <m/>
    <s v="bismerthiazol; photodegradation; photoproducts; inhibitory activity; Xanthomonas oryzae pv; oryzae"/>
    <s v="LC-MS; RESISTANCE; DERIVATIVES; PRODUCTS; RESIDUE"/>
    <m/>
    <s v="[Liang, Xiaoyu; Duan, Yabing; Yu, Xiaoyue; Wang, Jianxin; Zhou, Mingguo] Nanjing Agr Univ, Coll Plant Protect, State &amp; Local Joint Engn Res Ctr Green Pesticide, Nanjing 210095, Jiangsu, Peoples R China"/>
    <s v="Zhou, MG (reprint author), Nanjing Agr Univ, Coll Plant Protect, State &amp; Local Joint Engn Res Ctr Green Pesticide, Nanjing 210095, Jiangsu, Peoples R China."/>
    <s v="mgzhou@njau.edu.cn"/>
    <m/>
    <m/>
    <s v="Major State Basic Research Development Programme of China (973 Programme) [2012CB114000]; National Natural Science Foundation of China [31272065]; Special Fund for Agro-scientific Research in the Public Interest [201303023]"/>
    <s v="This study was supported by the Major State Basic Research Development Programme of China (973 Programme) (2012CB114000), the National Natural Science Foundation of China (31272065) and the Special Fund for Agro-scientific Research in the Public Interest (201303023)."/>
    <m/>
    <n v="22"/>
    <n v="0"/>
    <n v="0"/>
    <n v="0"/>
    <n v="0"/>
    <s v="WILEY-BLACKWELL"/>
    <s v="HOBOKEN"/>
    <s v="111 RIVER ST, HOBOKEN 07030-5774, NJ USA"/>
    <s v="1526-498X"/>
    <s v="1526-4998"/>
    <m/>
    <s v="PEST MANAG SCI"/>
    <s v="Pest Manag. Sci."/>
    <s v="MAY"/>
    <n v="2016"/>
    <n v="72"/>
    <n v="5"/>
    <m/>
    <m/>
    <m/>
    <m/>
    <n v="997"/>
    <n v="1003"/>
    <m/>
    <s v="10.1002/ps.4080"/>
    <m/>
    <n v="7"/>
    <s v="Agronomy; Entomology"/>
    <s v="Agriculture; Entomology"/>
    <s v="DI6JM"/>
    <s v="WOS:000373605000018"/>
    <n v="26174501"/>
    <s v="Zhou, MG (reprint author), Nanjing Agr Univ, Coll Plant Protect, State &amp; Local Joint Engn Res Ctr Green Pesticide, Nanjing 210095, Jiangsu, Peoples R China."/>
    <b v="0"/>
    <b v="0"/>
    <b v="0"/>
    <s v="植物保护学院"/>
    <b v="0"/>
    <m/>
    <s v="1526-498X"/>
    <n v="2.811"/>
    <n v="3.116"/>
    <b v="0"/>
    <b v="0"/>
    <b v="0"/>
  </r>
  <r>
    <n v="1245"/>
    <x v="15"/>
    <s v="周明国"/>
    <s v="J"/>
    <s v="Wang, Y; Duan, YB; Zhou, MG"/>
    <m/>
    <m/>
    <m/>
    <s v="Wang, Yong; Duan, Ya-Bing; Zhou, Ming-Guo"/>
    <m/>
    <m/>
    <s v="Baseline sensitivity and efficacy of fluazinam in controlling Sclerotinia stem rot of rapeseed"/>
    <s v="EUROPEAN JOURNAL OF PLANT PATHOLOGY"/>
    <m/>
    <m/>
    <s v="English"/>
    <s v="Article"/>
    <m/>
    <m/>
    <m/>
    <m/>
    <m/>
    <s v="Fluazinam; Sclerotinia sclerotiorum; Baseline sensitivity; Disease management"/>
    <s v="DIMETHACHLON RESISTANCE; FUNGICIDE; PEANUT; BLIGHT; CHINA; FLUDIOXONIL; INSENSITIVITY; MANAGEMENT; IPRODIONE; PROVINCE"/>
    <m/>
    <s v="[Wang, Yong; Duan, Ya-Bing; Zhou, Ming-Guo] Nanjing Agr Univ, Coll Plant Protect State &amp; Local Joint Engn, Res Ctr Green Pesticide Invent &amp; Applicat, Nanjing 210095, Jiangsu, Peoples R China; [Wang, Yong] Northwest A&amp;F Univ, Minist Educ, Res &amp; Dev Ctr Biorat Pseticide, Key Lab Plant Protect Resources &amp; Pest Management, Yangling 712100, Peoples R China"/>
    <s v="Zhou, MG (reprint author), Nanjing Agr Univ, Coll Plant Protect State &amp; Local Joint Engn, Res Ctr Green Pesticide Invent &amp; Applicat, Nanjing 210095, Jiangsu, Peoples R China."/>
    <s v="mgzhou@njau.edu.cn"/>
    <m/>
    <m/>
    <s v="Ministry of Science and Technology [201103016, 201303023]; Natural Science Foundation of Jiangsu Province [BK20140679]; Science and Technology Support Programs from Jiangsu Province"/>
    <s v="This study is sponsored by the Science and Technology Support Programs from Jiangsu Province and the Ministry of Science and Technology (No. 201103016 and 201303023), the Natural Science Foundation of Jiangsu Province (BK20140679)."/>
    <m/>
    <n v="35"/>
    <n v="0"/>
    <n v="0"/>
    <n v="8"/>
    <n v="8"/>
    <s v="SPRINGER"/>
    <s v="DORDRECHT"/>
    <s v="VAN GODEWIJCKSTRAAT 30, 3311 GZ DORDRECHT, NETHERLANDS"/>
    <s v="0929-1873"/>
    <s v="1573-8469"/>
    <m/>
    <s v="EUR J PLANT PATHOL"/>
    <s v="Eur. J. Plant Pathol."/>
    <s v="FEB"/>
    <n v="2016"/>
    <n v="144"/>
    <n v="2"/>
    <m/>
    <m/>
    <m/>
    <m/>
    <n v="337"/>
    <n v="343"/>
    <m/>
    <s v="10.1007/s10658-015-0771-z"/>
    <m/>
    <n v="7"/>
    <s v="Agronomy; Plant Sciences; Horticulture"/>
    <s v="Agriculture; Plant Sciences"/>
    <s v="CZ3HW"/>
    <s v="WOS:000366996100010"/>
    <m/>
    <s v="Zhou, MG (reprint author), Nanjing Agr Univ, Coll Plant Protect State &amp; Local Joint Engn, Res Ctr Green Pesticide Invent &amp; Applicat, Nanjing 210095, Jiangsu, Peoples R China."/>
    <b v="0"/>
    <b v="0"/>
    <b v="0"/>
    <s v="植物保护学院"/>
    <b v="0"/>
    <m/>
    <s v="0929-1873"/>
    <n v="1.494"/>
    <n v="1.698"/>
    <b v="0"/>
    <b v="0"/>
    <n v="1"/>
  </r>
  <r>
    <n v="1246"/>
    <x v="16"/>
    <s v=" Joseph, Stephe（潘根兴）"/>
    <s v="J"/>
    <s v="Lou, YM; Joseph, S; Li, LQ; Graber, ER; Liu, XY; Pan, GX"/>
    <m/>
    <m/>
    <m/>
    <s v="Lou, Yingmei; Joseph, Stephen; Li, Lianqing; Graber, Ellen R.; Liu, Xiaoyu; Pan, Genxing"/>
    <m/>
    <m/>
    <s v="Water Extract from Straw Biochar Used for Plant Growth Promotion: An Initial Test"/>
    <s v="BIORESOURCES"/>
    <m/>
    <m/>
    <s v="English"/>
    <s v="Article"/>
    <m/>
    <m/>
    <m/>
    <m/>
    <m/>
    <s v="Biochar; Water extractable organic carbon; Humic substance; Chinese cabbage; Yield; Quality"/>
    <s v="2-YEAR FIELD EXPERIMENT; SEEDLING GROWTH; CD UPTAKE; SOIL; BUTENOLIDE; GERMINATION; NUTRITION; AMENDMENT; TOMATO; MAIZE"/>
    <m/>
    <s v="[Lou, Yingmei; Joseph, Stephen; Li, Lianqing; Liu, Xiaoyu; Pan, Genxing] Nanjing Agr Univ, Inst Resource Ecosyst &amp; Environm Agr, Nanjing 210095, Jiangsu, Peoples R China; [Joseph, Stephen] Univ Newcastle, Discipline Chem, Callaghan, NSW 2308, Australia; [Joseph, Stephen] Univ New S Wales, Sch Mat Sci &amp; Engn, Sydney, NSW 2052, Australia; [Graber, Ellen R.] Agr Res Org, Volcani Ctr, Inst Soil Water &amp; Environm Sci, IL-50250 Bet Dagan, Israel"/>
    <s v="Joseph, S (reprint author), Nanjing Agr Univ, Inst Resource Ecosyst &amp; Environm Agr, Nanjing 210095, Jiangsu, Peoples R China."/>
    <s v="stephenjoseph@aliyun.com; lqli@njau.edu.cn"/>
    <m/>
    <m/>
    <s v="Ministry of Education, China [20120097130003]; Jiangsu Collaborative Innovation Center for Solid Organic Waste Resource Utilization; Agricultural Science and Technology Achievements Transformation Fund Project [2013GB23600666]; China Postdoctoral Science Foundation project [2015M571767]; Priority Academic Program Development of Jiangsu Higher Education Institutions; State Bureau of Foreign Expert Affairs, China [GDW20123200127]"/>
    <s v="This study was supported by the Ministry of Education, China under grant number 20120097130003; Jiangsu Collaborative Innovation Center for Solid Organic Waste Resource Utilization; the Agricultural Science and Technology Achievements Transformation Fund Project (2013GB23600666); China Postdoctoral Science Foundation project (2015M571767), and by a Project Funded by the Priority Academic Program Development of Jiangsu Higher Education Institutions. SJ is a visiting research fellow at IREEA funded by the State Bureau of Foreign Expert Affairs, China under grant number GDW20123200127. LC-OCD was performed by Dr. Khorshed Chinu of the Mark Wainright Analytical Centre, University of NSW, Australia."/>
    <m/>
    <n v="58"/>
    <n v="0"/>
    <n v="0"/>
    <n v="12"/>
    <n v="12"/>
    <s v="NORTH CAROLINA STATE UNIV DEPT WOOD &amp; PAPER SCI"/>
    <s v="RALEIGH"/>
    <s v="CAMPUS BOX 8005, RALEIGH, NC 27695-8005 USA"/>
    <s v="1930-2126"/>
    <m/>
    <m/>
    <s v="BIORESOURCES"/>
    <s v="BioResources"/>
    <s v="FEB"/>
    <n v="2016"/>
    <n v="11"/>
    <n v="1"/>
    <m/>
    <m/>
    <m/>
    <m/>
    <n v="249"/>
    <n v="266"/>
    <m/>
    <m/>
    <m/>
    <n v="18"/>
    <s v="Materials Science, Paper &amp; Wood"/>
    <s v="Materials Science"/>
    <s v="DA3WX"/>
    <s v="WOS:000367732700023"/>
    <m/>
    <s v="Joseph, S (reprint author), Nanjing Agr Univ, Inst Resource Ecosyst &amp; Environm Agr, Nanjing 210095, Jiangsu, Peoples R China."/>
    <b v="0"/>
    <b v="0"/>
    <b v="0"/>
    <b v="0"/>
    <b v="0"/>
    <m/>
    <s v="1930-2126"/>
    <n v="1.334"/>
    <n v="1.645"/>
    <b v="0"/>
    <b v="0"/>
    <n v="1"/>
  </r>
  <r>
    <n v="1247"/>
    <x v="16"/>
    <s v="Chen, Junhui"/>
    <s v="J"/>
    <s v="Zheng, JF; Chen, JH; Pan, GX; Liu, XY; Zhang, XH; Li, LQ; Sian, RJ; Cheng, K; JinweiZheng"/>
    <m/>
    <m/>
    <m/>
    <s v="Zheng, Jufeng; Chen, Junhui; Pan, Genxing; Liu, Xiaoyu; Zhang, Xuhui; Li, Lianqing; Sian, Rongjun; Cheng, Kun; JinweiZheng"/>
    <m/>
    <m/>
    <s v="Biochar decreased microbial metabolic quotient and shifted community composition four years after a single incorporation in a slightly acid rice paddy from southwest China"/>
    <s v="SCIENCE OF THE TOTAL ENVIRONMENT"/>
    <m/>
    <m/>
    <s v="English"/>
    <s v="Article"/>
    <m/>
    <m/>
    <m/>
    <m/>
    <m/>
    <s v="Soil respiration; Microbial biomass; Enzyme activity; Microbial community composition; Illumina Miseq sequencing"/>
    <s v="RIBOSOMAL-RNA GENES; FUNGAL COMMUNITIES; ORGANIC-MATTER; C MINERALIZATION; FIELD EXPERIMENT; SOIL; CARBON; BACTERIAL; AMENDMENT; DIVERSITY"/>
    <m/>
    <s v="[Zheng, Jufeng; Chen, Junhui; Pan, Genxing; Liu, Xiaoyu; Zhang, Xuhui; Li, Lianqing; Sian, Rongjun; Cheng, Kun; JinweiZheng] Nanjing Agr Univ, Inst Resource Ecosyst &amp; Environm Agr, Nanjing 210095, Jiangsu, Peoples R China; [Zheng, Jufeng; Pan, Genxing; Liu, Xiaoyu; Zhang, Xuhui; Li, Lianqing; Sian, Rongjun; Cheng, Kun; JinweiZheng] Jiangsu Collaborat Innovat Ctr Solid Organ Waste, Nanjing 210095, Jiangsu, Peoples R China; [Chen, Junhui] Zhejiang A&amp;F Univ, Sch Environm &amp; Resource Sci, Zhejiang Prov Key Lab Carbon Cycling Forest Ecosy, Hangzhou 311300, Zhejiang, Peoples R China"/>
    <s v="Chen, JH (reprint author), Nanjing Agr Univ, Inst Resource Ecosyst &amp; Environm Agr, Nanjing 210095, Jiangsu, Peoples R China.; Chen, JH (reprint author), Zhejiang A&amp;F Univ, Sch Environm &amp; Resource Sci, Zhejiang Prov Key Lab Carbon Cycling Forest Ecosy, Hangzhou 311300, Zhejiang, Peoples R China."/>
    <s v="junhui5@126.com"/>
    <m/>
    <m/>
    <s v="National Natural Science Foundation of China [41371300, 41371298, 41401318]; Science and Technology of China [2013BAD11B01]; Scientific Research Foundation of Zhejiang A F University [2014FR024]"/>
    <s v="This study was partially funded by National Natural Science Foundation of China under grant numbers of 41371300; 41371298 and 41401318, Science and Technology of China under a grant number 2013BAD11B01, Scientific Research Foundation of Zhejiang A &amp; F University under a grant number of 2014FR024 for the financial support."/>
    <m/>
    <n v="75"/>
    <n v="0"/>
    <n v="0"/>
    <n v="19"/>
    <n v="19"/>
    <s v="ELSEVIER SCIENCE BV"/>
    <s v="AMSTERDAM"/>
    <s v="PO BOX 211, 1000 AE AMSTERDAM, NETHERLANDS"/>
    <s v="0048-9697"/>
    <s v="1879-1026"/>
    <m/>
    <s v="SCI TOTAL ENVIRON"/>
    <s v="Sci. Total Environ."/>
    <n v="42689"/>
    <n v="2016"/>
    <n v="571"/>
    <m/>
    <m/>
    <m/>
    <m/>
    <m/>
    <n v="206"/>
    <n v="217"/>
    <m/>
    <s v="10.1016/j.scitotenv.2016.07.135"/>
    <m/>
    <n v="12"/>
    <s v="Environmental Sciences"/>
    <s v="Environmental Sciences &amp; Ecology"/>
    <s v="DW8UG"/>
    <s v="WOS:000383930400023"/>
    <n v="27471985"/>
    <s v="Chen, JH (reprint author), Nanjing Agr Univ, Inst Resource Ecosyst &amp; Environm Agr, Nanjing 210095, Jiangsu, Peoples R China.; Chen, JH (reprint author), Zhejiang A&amp;F Univ, Sch Environm &amp; Resource Sci, Zhejiang Prov Key Lab Carbon Cycling Forest Ecosy, Hangzhou 311300, Zhejiang, Peoples R China."/>
    <b v="0"/>
    <b v="0"/>
    <b v="0"/>
    <b v="0"/>
    <b v="0"/>
    <m/>
    <s v="0048-9697"/>
    <n v="3.976"/>
    <n v="4.317"/>
    <b v="0"/>
    <b v="0"/>
    <b v="0"/>
  </r>
  <r>
    <n v="1248"/>
    <x v="16"/>
    <s v="Kibue, GW"/>
    <s v="J"/>
    <s v="Kibue, GW; Liu, XY; Zheng, JF; Zhang, XH; Pan, GX; Li, LQ; Han, XJ"/>
    <m/>
    <m/>
    <m/>
    <s v="Kibue, Grace Wanjiru; Liu, Xiaoyu; Zheng, Jufeng; Zhang, Xuhui; Pan, Genxing; Li, Lianqing; Han, Xiaojun"/>
    <m/>
    <m/>
    <s v="Farmers' Perceptions of Climate Variability and Factors Influencing Adaptation: Evidence from Anhui and Jiangsu, China"/>
    <s v="ENVIRONMENTAL MANAGEMENT"/>
    <m/>
    <m/>
    <s v="English"/>
    <s v="Article"/>
    <m/>
    <m/>
    <m/>
    <m/>
    <m/>
    <s v="Logit model; Agriculture; Climate change and variability; China; Adaptation"/>
    <s v="ECONOMETRIC-ANALYSIS; ADAPTIVE CAPACITY; UNITED-STATES; ADOPTION; AGRICULTURE; DETERMINANTS; IMPACTS; TECHNOLOGY; AWARENESS; VULNERABILITY"/>
    <m/>
    <s v="[Kibue, Grace Wanjiru; Liu, Xiaoyu; Zheng, Jufeng; Zhang, Xuhui; Pan, Genxing; Li, Lianqing; Han, Xiaojun] Nanjing Agr Univ, Ctr Climate Change &amp; Agr, 1 Weigang, Nanjing 210095, Jiangsu, Peoples R China; [Kibue, Grace Wanjiru] Egerton Univ, Fac Environm &amp; Resources Dev, Nakuru 536, Kenya"/>
    <s v="Kibue, GW (reprint author), Nanjing Agr Univ, Ctr Climate Change &amp; Agr, 1 Weigang, Nanjing 210095, Jiangsu, Peoples R China.; Kibue, GW (reprint author), Egerton Univ, Fac Environm &amp; Resources Dev, Nakuru 536, Kenya."/>
    <s v="kibuewanjiru@gmail.com"/>
    <m/>
    <m/>
    <s v="Ministry of Agriculture, China through the College of Environment and Resources, Nanjing Agricultural University"/>
    <s v="This paper is part of PhD thesis of the first author. It was financed by Ministry of Agriculture, China granted in 2012, through the College of Environment and Resources, Nanjing Agricultural University. The authors are grateful to the farmers and households in Qinxi and Yifeng, for their cooperation and assistance offered during the social survey interviews and discussions. Special thanks go to Dr Kun Chen for providing climate data. The authors are sincerely grateful to Nadine Marshall and two other anonymous reviewers for their constructive comments and suggestions."/>
    <m/>
    <n v="85"/>
    <n v="0"/>
    <n v="0"/>
    <n v="1"/>
    <n v="1"/>
    <s v="SPRINGER"/>
    <s v="NEW YORK"/>
    <s v="233 SPRING ST, NEW YORK, NY 10013 USA"/>
    <s v="0364-152X"/>
    <s v="1432-1009"/>
    <m/>
    <s v="ENVIRON MANAGE"/>
    <s v="Environ. Manage."/>
    <s v="MAY"/>
    <n v="2016"/>
    <n v="57"/>
    <n v="5"/>
    <m/>
    <m/>
    <m/>
    <m/>
    <n v="976"/>
    <n v="986"/>
    <m/>
    <s v="10.1007/s00267-016-0661-y"/>
    <m/>
    <n v="11"/>
    <s v="Environmental Sciences"/>
    <s v="Environmental Sciences &amp; Ecology"/>
    <s v="DJ4KU"/>
    <s v="WOS:000374174800003"/>
    <n v="26796698"/>
    <s v="Kibue, GW (reprint author), Nanjing Agr Univ, Ctr Climate Change &amp; Agr, 1 Weigang, Nanjing 210095, Jiangsu, Peoples R China.; Kibue, GW (reprint author), Egerton Univ, Fac Environm &amp; Resources Dev, Nakuru 536, Kenya."/>
    <b v="0"/>
    <b v="0"/>
    <s v="资源与环境科学学院"/>
    <b v="0"/>
    <b v="0"/>
    <m/>
    <s v="0364-152X"/>
    <n v="1.857"/>
    <n v="2.297"/>
    <b v="0"/>
    <b v="0"/>
    <b v="0"/>
  </r>
  <r>
    <n v="1249"/>
    <x v="16"/>
    <s v="Liu, Shuwei(周权锁）"/>
    <s v="J"/>
    <s v="Hu, ZQ; Wu, S; Ji, C; Zou, JW; Zhou, QS; Liu, SW"/>
    <m/>
    <m/>
    <m/>
    <s v="Hu, Zhiqiang; Wu, Shuang; Ji, Cheng; Zou, Jianwen; Zhou, Quansuo; Liu, Shuwei"/>
    <m/>
    <m/>
    <s v="A comparison of methane emissions following rice paddies conversion to crab-fish farming wetlands in southeast China"/>
    <s v="ENVIRONMENTAL SCIENCE AND POLLUTION RESEARCH"/>
    <m/>
    <m/>
    <s v="English"/>
    <s v="Article"/>
    <m/>
    <m/>
    <m/>
    <m/>
    <m/>
    <s v="Agricultural land-use shift; Methane; Paddy field; Crab-fish farming wetland; Mitigation potential"/>
    <s v="NITROUS-OXIDE EMISSIONS; GREENHOUSE-GAS EMISSIONS; 3-YEAR FIELD MEASUREMENT; FRESH-WATER MARSH; CARBON-DIOXIDE; WHEAT ROTATION; ORGANIC-CARBON; BOREAL LAKES; CROP RESIDUE; CH4 EMISSION"/>
    <m/>
    <s v="[Hu, Zhiqiang; Wu, Shuang; Ji, Cheng; Zou, Jianwen; Zhou, Quansuo; Liu, Shuwei] Nanjing Agr Univ, Jiangsu Key Lab Low Carbon Agr &amp; GHGs Mitigat, Nanjing 210095, Jiangsu, Peoples R China"/>
    <s v="Liu, SW (reprint author), Nanjing Agr Univ, Jiangsu Key Lab Low Carbon Agr &amp; GHGs Mitigat, Nanjing 210095, Jiangsu, Peoples R China."/>
    <s v="swliu@njau.edu.cn"/>
    <m/>
    <m/>
    <s v="National Natural Science Foundation of China (NSFC) [41171194, 41301244, 41225003]; National Basic Research Program of China [2012CB417102]; Natural science foundation of Jiangsu Province [BK20130695]; China Post-doctoral Science Foundation [2014M551610]"/>
    <s v="This work was supported by the National Natural Science Foundation of China (NSFC, 41171194, 41301244, 41225003), National Basic Research Program of China (2012CB417102), Natural science foundation of Jiangsu Province (BK20130695), and China Post-doctoral Science Foundation (2014M551610)."/>
    <m/>
    <n v="83"/>
    <n v="0"/>
    <n v="0"/>
    <n v="3"/>
    <n v="3"/>
    <s v="SPRINGER HEIDELBERG"/>
    <s v="HEIDELBERG"/>
    <s v="TIERGARTENSTRASSE 17, D-69121 HEIDELBERG, GERMANY"/>
    <s v="0944-1344"/>
    <s v="1614-7499"/>
    <m/>
    <s v="ENVIRON SCI POLLUT R"/>
    <s v="Environ. Sci. Pollut. Res."/>
    <s v="JAN"/>
    <n v="2016"/>
    <n v="23"/>
    <n v="2"/>
    <m/>
    <m/>
    <m/>
    <m/>
    <n v="1505"/>
    <n v="1515"/>
    <m/>
    <s v="10.1007/s11356-015-5383-9"/>
    <m/>
    <n v="11"/>
    <s v="Environmental Sciences"/>
    <s v="Environmental Sciences &amp; Ecology"/>
    <s v="DB0LS"/>
    <s v="WOS:000368200200055"/>
    <n v="26374545"/>
    <s v="Liu, SW (reprint author), Nanjing Agr Univ, Jiangsu Key Lab Low Carbon Agr &amp; GHGs Mitigat, Nanjing 210095, Jiangsu, Peoples R China."/>
    <b v="0"/>
    <b v="0"/>
    <b v="0"/>
    <b v="0"/>
    <b v="0"/>
    <m/>
    <s v="0944-1344"/>
    <n v="2.76"/>
    <n v="2.876"/>
    <b v="0"/>
    <b v="0"/>
    <b v="0"/>
  </r>
  <r>
    <n v="1250"/>
    <x v="16"/>
    <s v="Ma, Chao(外）"/>
    <s v="J"/>
    <s v="Ma, C; Li, SP; Pu, ZC; Tan, JQ; Liu, MQ; Zhou, J; Li, HX; Jiang, L"/>
    <m/>
    <m/>
    <m/>
    <s v="Ma, Chao; Li, Shao-peng; Pu, Zhichao; Tan, Jiaqi; Liu, Manqiang; Zhou, Jing; Li, Huixin; Jiang, Lin"/>
    <m/>
    <m/>
    <s v="Different effects of invader-native phylogenetic relatedness on invasion success and impact: a meta-analysis of Darwin's naturalization hypothesis (vol 283, 20160663, 2016)"/>
    <s v="PROCEEDINGS OF THE ROYAL SOCIETY B-BIOLOGICAL SCIENCES"/>
    <m/>
    <m/>
    <s v="English"/>
    <s v="Correction"/>
    <m/>
    <m/>
    <m/>
    <m/>
    <m/>
    <m/>
    <m/>
    <m/>
    <s v="[Ma, Chao] Anhui Agr Univ, Sch Resources &amp; Environm, Hefei 230036, Peoples R China; [Ma, Chao; Li, Shao-peng; Pu, Zhichao; Tan, Jiaqi; Jiang, Lin] Georgia Inst Technol, Sch Biol Sci, Atlanta, GA 30332 USA; [Ma, Chao; Liu, Manqiang; Li, Huixin] Nanjing Agr Univ, Coll Resources &amp; Environm Sci, Nanjing 210095, Jiangsu, Peoples R China; [Zhou, Jing] Chinese Acad Sci, Inst Soil Sci, Nanjing 210008, Jiangsu, Peoples R China"/>
    <s v="Ma, C (reprint author), Anhui Agr Univ, Sch Resources &amp; Environm, Hefei 230036, Peoples R China.; Ma, C (reprint author), Georgia Inst Technol, Sch Biol Sci, Atlanta, GA 30332 USA.; Ma, C (reprint author), Nanjing Agr Univ, Coll Resources &amp; Environm Sci, Nanjing 210095, Jiangsu, Peoples R China."/>
    <m/>
    <m/>
    <m/>
    <m/>
    <m/>
    <m/>
    <n v="1"/>
    <n v="0"/>
    <n v="0"/>
    <n v="1"/>
    <n v="1"/>
    <s v="ROYAL SOC"/>
    <s v="LONDON"/>
    <s v="6-9 CARLTON HOUSE TERRACE, LONDON SW1Y 5AG, ENGLAND"/>
    <s v="0962-8452"/>
    <s v="1471-2954"/>
    <m/>
    <s v="P ROY SOC B-BIOL SCI"/>
    <s v="Proc. R. Soc. B-Biol. Sci."/>
    <n v="42655"/>
    <n v="2016"/>
    <n v="283"/>
    <n v="1840"/>
    <m/>
    <m/>
    <m/>
    <m/>
    <m/>
    <m/>
    <n v="20161992"/>
    <s v="10.1098/rspb.2016.1992"/>
    <m/>
    <n v="1"/>
    <s v="Biology; Ecology; Evolutionary Biology"/>
    <s v="Life Sciences &amp; Biomedicine - Other Topics; Environmental Sciences &amp; Ecology; Evolutionary Biology"/>
    <s v="EA3GN"/>
    <s v="WOS:000386490000019"/>
    <m/>
    <b v="0"/>
    <b v="0"/>
    <b v="0"/>
    <b v="0"/>
    <b v="0"/>
    <b v="0"/>
    <m/>
    <s v="0962-8452"/>
    <n v="4.823"/>
    <n v="5.366"/>
    <b v="0"/>
    <n v="1"/>
    <b v="0"/>
  </r>
  <r>
    <n v="1251"/>
    <x v="16"/>
    <s v="Sun, Fusheng（余光辉）"/>
    <s v="J"/>
    <s v="Huang, CC; Liu, S; Li, RZ; Sun, FS; Zhou, Y; Yu, GH"/>
    <m/>
    <m/>
    <m/>
    <s v="Huang, Chichao; Liu, Sha; Li, Ruizhi; Sun, Fusheng; Zhou, Ying; Yu, Guanghui"/>
    <m/>
    <m/>
    <s v="Spectroscopic Evidence of the Improvement of Reactive Iron Mineral Content in Red Soil by Long-Term Application of Swine Manure"/>
    <s v="PLOS ONE"/>
    <m/>
    <m/>
    <s v="English"/>
    <s v="Article"/>
    <m/>
    <m/>
    <m/>
    <m/>
    <m/>
    <m/>
    <s v="DISSOLVED ORGANIC-MATTER; NEXAFS SPECTROSCOPY; SOUTHERN CHINA; CARBON STORAGE; COLLOIDS; LAND; MICROSPECTROSCOPY; FERTILIZATION; MICROSCOPY; INSIGHTS"/>
    <m/>
    <s v="[Huang, Chichao; Liu, Sha; Li, Ruizhi; Sun, Fusheng; Yu, Guanghui] Nanjing Agr Univ, Natl Engn Res Ctr Organ Based Fertilizers, Jiangsu Collaborat Innovat Ctr Solid Organ Waste, Jiangsu Prov Key Lab Organ Solid Waste Utilizat, Nanjing 210095, Jiangsu, Peoples R China; [Zhou, Ying] Shanghai Inst Measurement &amp; Testing Technol, Shanghai 201203, Peoples R China"/>
    <s v="Sun, FS (reprint author), Nanjing Agr Univ, Natl Engn Res Ctr Organ Based Fertilizers, Jiangsu Collaborat Innovat Ctr Solid Organ Waste, Jiangsu Prov Key Lab Organ Solid Waste Utilizat, Nanjing 210095, Jiangsu, Peoples R China."/>
    <s v="henan223@163.com; yuguanghui@njau.edu.cn"/>
    <s v="Yu, GH/H-4968-2013"/>
    <s v="Yu, GH/0000-0002-5699-779X"/>
    <s v="National Natural Science Foundation of China [41371248, 41371299]; National Basic Research Program of China [2011CB100503]; Natural Science Foundation of Jiangsu Province of China [BK20131321]; Qing Lan Project; Innovative Research Team Development Plan of the Ministry of China [IRT1256]; 111 Project [B12009]; Priority Academic Program Development (PAPD) of Jiangsu Higher Education Institutions; Research Project of Shanghai Municipal Bureau of Quality and Technical Supervision [I00RJ1414]"/>
    <s v="This work was financially jointly supported by National Natural Science Foundation of China (41371248 and 41371299), National Basic Research Program of China (2011CB100503),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I00RJ1414). The funders had no role in study design, data collection and analysis, decision to publish, or preparation of the manuscript."/>
    <m/>
    <n v="42"/>
    <n v="0"/>
    <n v="0"/>
    <n v="3"/>
    <n v="3"/>
    <s v="PUBLIC LIBRARY SCIENCE"/>
    <s v="SAN FRANCISCO"/>
    <s v="1160 BATTERY STREET, STE 100, SAN FRANCISCO, CA 94111 USA"/>
    <s v="1932-6203"/>
    <m/>
    <m/>
    <s v="PLOS ONE"/>
    <s v="PLoS One"/>
    <n v="42380"/>
    <n v="2016"/>
    <n v="11"/>
    <n v="1"/>
    <m/>
    <m/>
    <m/>
    <m/>
    <m/>
    <m/>
    <s v="e0146364"/>
    <s v="10.1371/journal.pone.0146364"/>
    <m/>
    <n v="15"/>
    <s v="Multidisciplinary Sciences"/>
    <s v="Science &amp; Technology - Other Topics"/>
    <s v="DA6CA"/>
    <s v="WOS:000367888100071"/>
    <n v="26752419"/>
    <s v="Sun, FS (reprint author), Nanjing Agr Univ, Natl Engn Res Ctr Organ Based Fertilizers, Jiangsu Collaborat Innovat Ctr Solid Organ Waste, Jiangsu Prov Key Lab Organ Solid Waste Utilizat, Nanjing 210095, Jiangsu, Peoples R China."/>
    <b v="0"/>
    <b v="0"/>
    <b v="0"/>
    <b v="0"/>
    <b v="0"/>
    <m/>
    <s v="1932-6203"/>
    <n v="3.057"/>
    <n v="3.535"/>
    <b v="0"/>
    <b v="0"/>
    <b v="0"/>
  </r>
  <r>
    <n v="1252"/>
    <x v="16"/>
    <s v="Wang, JY"/>
    <s v="J"/>
    <s v="Wang, JY; Xiong, ZQ; Kuzyakov, Y"/>
    <m/>
    <m/>
    <m/>
    <s v="Wang, Jinyang; Xiong, Zhengqin; Kuzyakov, Yakov"/>
    <m/>
    <m/>
    <s v="Biochar stability in soil: meta-analysis of decomposition and priming effects"/>
    <s v="GLOBAL CHANGE BIOLOGY BIOENERGY"/>
    <m/>
    <m/>
    <s v="English"/>
    <s v="Review"/>
    <m/>
    <m/>
    <m/>
    <m/>
    <m/>
    <s v="black carbon; C sequestration; climate change; priming effect; pyrogenic organic matter; soil respiration"/>
    <s v="BLACK CARBON DECOMPOSITION; FAST PYROLYSIS BIOCHAR; ORGANIC-MATTER; PYROGENIC CARBON; TEMPERATURE SENSITIVITY; MICROBIAL BIOMASS; CLIMATE-CHANGE; FOREST SOILS; MINERALIZATION; SEQUESTRATION"/>
    <m/>
    <s v="[Wang, Jinyang; Kuzyakov, Yakov] Univ Gottingen, Dept Agr Soil Sci, Dept Soil Sci Temperate Ecosyst, D-37077 Gottingen, Germany; [Wang, Jinyang; Xiong, Zhengqin] Nanjing Agr Univ, Coll Resources &amp; Environm Sci, Nanjing 210095, Jiangsu, Peoples R China; [Kuzyakov, Yakov] Kazan Fed Univ, Inst Environm Sci, Kazan, Russia"/>
    <s v="Wang, JY (reprint author), Univ Gottingen, Dept Agr Soil Sci, Dept Soil Sci Temperate Ecosyst, D-37077 Gottingen, Germany.; Wang, JY (reprint author), Nanjing Agr Univ, Coll Resources &amp; Environm Sci, Nanjing 210095, Jiangsu, Peoples R China."/>
    <s v="jyw217@gmail.com"/>
    <m/>
    <m/>
    <s v="China Scholarship Council; National Science Foundation of China [41171238, 41471192]; Graduate Research and Innovation Projects for College Graduates of Jiangsu Province [CXZZ13_0298]"/>
    <s v="We would like to acknowledge the work carried out by the researchers whose published data were included in this meta-analysis. We also thank two anonymous reviewers for their helpful comments to improve this manuscript. JY is grateful to the China Scholarship Council for providing fund. This work was jointly supported by the National Science Foundation of China (41171238, 41471192) and the Graduate Research and Innovation Projects for College Graduates of Jiangsu Province (CXZZ13_0298)."/>
    <m/>
    <n v="94"/>
    <n v="3"/>
    <n v="3"/>
    <n v="1"/>
    <n v="1"/>
    <s v="WILEY-BLACKWELL"/>
    <s v="HOBOKEN"/>
    <s v="111 RIVER ST, HOBOKEN 07030-5774, NJ USA"/>
    <s v="1757-1693"/>
    <s v="1757-1707"/>
    <m/>
    <s v="GCB BIOENERGY"/>
    <s v="GCB Bioenergy"/>
    <s v="MAY"/>
    <n v="2016"/>
    <n v="8"/>
    <n v="3"/>
    <m/>
    <m/>
    <m/>
    <m/>
    <n v="512"/>
    <n v="523"/>
    <m/>
    <s v="10.1111/gcbb.12266"/>
    <m/>
    <n v="12"/>
    <s v="Agronomy; Biotechnology &amp; Applied Microbiology; Energy &amp; Fuels"/>
    <s v="Agriculture; Biotechnology &amp; Applied Microbiology; Energy &amp; Fuels"/>
    <s v="DJ2UL"/>
    <s v="WOS:000374060500001"/>
    <m/>
    <s v="Wang, JY (reprint author), Univ Gottingen, Dept Agr Soil Sci, Dept Soil Sci Temperate Ecosyst, D-37077 Gottingen, Germany.; Wang, JY (reprint author), Nanjing Agr Univ, Coll Resources &amp; Environm Sci, Nanjing 210095, Jiangsu, Peoples R China."/>
    <b v="0"/>
    <b v="0"/>
    <s v="资源与环境科学学院"/>
    <b v="0"/>
    <b v="0"/>
    <m/>
    <s v="1757-1693"/>
    <n v="6.151"/>
    <n v="6.415"/>
    <b v="0"/>
    <n v="1"/>
    <b v="0"/>
  </r>
  <r>
    <n v="1253"/>
    <x v="16"/>
    <s v="Wang, Peng"/>
    <s v="J"/>
    <s v="Wang, P; Lombi, E; Zhao, FJ; Kopittke, PM"/>
    <m/>
    <m/>
    <m/>
    <s v="Wang, Peng; Lombi, Enzo; Zhao, Fang-Jie; Kopittke, Peter M."/>
    <m/>
    <m/>
    <s v="Nanotechnology: A New Opportunity in Plant Sciences"/>
    <s v="TRENDS IN PLANT SCIENCE"/>
    <m/>
    <m/>
    <s v="English"/>
    <s v="Review"/>
    <m/>
    <m/>
    <m/>
    <m/>
    <m/>
    <m/>
    <s v="MESOPOROUS SILICA NANOPARTICLES; WALLED CARBON NANOTUBES; ARABIDOPSIS-THALIANA; PARTICLE-SIZE; SPINACH-CHLOROPLASTS; GOLD NANOPARTICLES; TIO2 NANOPARTICLES; ZNO NANOPARTICLES; MASS-SPECTROMETRY; PROTEIN DELIVERY"/>
    <m/>
    <s v="[Wang, Peng; Zhao, Fang-Jie] Nanjing Agr Univ, Coll Resources &amp; Environm Sci, State Key Lab Crop Genet &amp; Germplasm Enhancement, Nanjing 210095, Jiangsu, Peoples R China; [Wang, Peng; Kopittke, Peter M.] Univ Queensland, Sch Agr &amp; Food Sci, St Lucia, Qld 4072, Australia; [Lombi, Enzo] Univ South Australia, Future Ind Inst, Mawson Lakes, SA 5095, Australia"/>
    <s v="Wang, P (reprint author), Nanjing Agr Univ, Coll Resources &amp; Environm Sci, State Key Lab Crop Genet &amp; Germplasm Enhancement, Nanjing 210095, Jiangsu, Peoples R China.; Wang, P (reprint author), Univ Queensland, Sch Agr &amp; Food Sci, St Lucia, Qld 4072, Australia."/>
    <s v="p.wang3@uq.edu.au"/>
    <s v="Wang, Peng/E-2008-2012; Zhao, Fang-Jie/A-8339-2008"/>
    <s v="Wang, Peng/0000-0001-8622-8767; Zhao, Fang-Jie/0000-0002-0164-169X"/>
    <s v="Australian Research Council (ARC) [DE130100943, FT120100277, LP130100741]; Innovative Research Team Development Plan of the Ministry of Education of China [IRT1256]; Priority Academic Program Development of Jiangsu Higher Education Institutions (PAPD)"/>
    <s v="P.W. acknowledges support from the Australian Research Council (ARC) as a recipient of DECRA (DE130100943). P.M.K. is supported by the ARC as a recipient of a Future Fellowship (FT120100277). F-J.Z. is supported by the Innovative Research Team Development Plan of the Ministry of Education of China (grant IRT1256) and the Priority Academic Program Development of Jiangsu Higher Education Institutions (PAPD). This research was also supported under ARC Linkage Projects funding scheme (LP130100741). The authors would like to thank Marc Cirera for editing the figures."/>
    <m/>
    <n v="94"/>
    <n v="0"/>
    <n v="0"/>
    <n v="22"/>
    <n v="22"/>
    <s v="ELSEVIER SCIENCE LONDON"/>
    <s v="LONDON"/>
    <s v="84 THEOBALDS RD, LONDON WC1X 8RR, ENGLAND"/>
    <s v="1360-1385"/>
    <m/>
    <m/>
    <s v="TRENDS PLANT SCI"/>
    <s v="Trends Plant Sci."/>
    <s v="AUG"/>
    <n v="2016"/>
    <n v="21"/>
    <n v="8"/>
    <m/>
    <m/>
    <m/>
    <m/>
    <n v="699"/>
    <n v="712"/>
    <m/>
    <s v="10.1016/j.tplants.2016.04.005"/>
    <m/>
    <n v="14"/>
    <s v="Plant Sciences"/>
    <s v="Plant Sciences"/>
    <s v="DT1JW"/>
    <s v="WOS:000381239200008"/>
    <n v="27130471"/>
    <s v="Wang, P (reprint author), Nanjing Agr Univ, Coll Resources &amp; Environm Sci, State Key Lab Crop Genet &amp; Germplasm Enhancement, Nanjing 210095, Jiangsu, Peoples R China.; Wang, P (reprint author), Univ Queensland, Sch Agr &amp; Food Sci, St Lucia, Qld 4072, Australia."/>
    <b v="0"/>
    <b v="0"/>
    <s v="资源与环境科学学院"/>
    <b v="0"/>
    <s v="食品科技学院"/>
    <m/>
    <s v="1360-1385"/>
    <n v="10.899"/>
    <n v="14.191"/>
    <n v="1"/>
    <n v="1"/>
    <b v="0"/>
  </r>
  <r>
    <n v="1254"/>
    <x v="16"/>
    <s v="Wang, Peng"/>
    <s v="J"/>
    <s v="Wang, P; Menzies, NW; Dennis, PG; Guo, JH; Forstner, C; Sekine, R; Lombi, E; Kappen, P; Bertsch, PM; Kopittke, PM"/>
    <m/>
    <m/>
    <m/>
    <s v="Wang, Peng; Menzies, Neal W.; Dennis, Paul G.; Guo, Jianhua; Forstner, Christian; Sekine, Ryo; Lombi, Enzo; Kappen, Peter; Bertsch, Paul M.; Kopittke, Peter M."/>
    <m/>
    <m/>
    <s v="Silver Nanoparticles Entering Soils via the Wastewater-Sludge-Soil Pathway Pose Low Risk to Plants but Elevated CI Concentrations Increase Ag Bioavailability"/>
    <s v="ENVIRONMENTAL SCIENCE &amp; TECHNOLOGY"/>
    <m/>
    <m/>
    <s v="English"/>
    <s v="Article"/>
    <m/>
    <m/>
    <m/>
    <m/>
    <m/>
    <m/>
    <s v="RAY-ABSORPTION SPECTROSCOPY; SULFIDE NANOPARTICLES; SEWAGE-SLUDGE; TRANSFORMATION; BIOSOLIDS; LABILITY; CHLORIDE; CADMIUM; IFEFFIT; FATE"/>
    <m/>
    <s v="[Wang, Peng] Nanjing Agr Univ, Coll Resources &amp; Environm Sci, Nanjing 210095, Jiangsu, Peoples R China; [Wang, Peng; Menzies, Neal W.; Dennis, Paul G.; Forstner, Christian; Kopittke, Peter M.] Univ Queensland, Sch Agr &amp; Food Sci, St Lucia, Qld 4072, Australia; [Guo, Jianhua] Univ Queensland, Adv Water Management Ctr, St Lucia, Qld 4072, Australia; [Sekine, Ryo; Lombi, Enzo] Univ South Australia, Future Ind Inst, Mawson Lakes, SA 5095, Australia; [Kappen, Peter] Australian Synchrotron, Clayton, Vic 3168, Australia; [Bertsch, Paul M.] CSIRO Land &amp; Water, 41 Boggo Rd, Dutton Pk, Qld 4102, Australia"/>
    <s v="Wang, P (reprint author), Nanjing Agr Univ, Coll Resources &amp; Environm Sci, Nanjing 210095, Jiangsu, Peoples R China.; Wang, P (reprint author), Univ Queensland, Sch Agr &amp; Food Sci, St Lucia, Qld 4072, Australia."/>
    <s v="p.wang3@uq.edu.au"/>
    <m/>
    <m/>
    <s v="Australian Research Council (ARC) DECRA [DE130100943, DE130101401]; ARC Future Fellowship [FT120100277]"/>
    <s v="Support was provided to P.W. and J.G. as recipients of an Australian Research Council (ARC) DECRA (DE130100943; DE130101401) and to P.K. as a recipient of an ARC Future Fellowship (FT120100277). Parts of this research were carried out on the XAS Beamline at the Australian Synchrotron, Clayton, Victoria, Australia (AS152/XAS/9353)."/>
    <m/>
    <n v="30"/>
    <n v="0"/>
    <n v="0"/>
    <n v="5"/>
    <n v="5"/>
    <s v="AMER CHEMICAL SOC"/>
    <s v="WASHINGTON"/>
    <s v="1155 16TH ST, NW, WASHINGTON, DC 20036 USA"/>
    <s v="0013-936X"/>
    <s v="1520-5851"/>
    <m/>
    <s v="ENVIRON SCI TECHNOL"/>
    <s v="Environ. Sci. Technol."/>
    <n v="42584"/>
    <n v="2016"/>
    <n v="50"/>
    <n v="15"/>
    <m/>
    <m/>
    <m/>
    <m/>
    <n v="8274"/>
    <n v="8281"/>
    <m/>
    <s v="10.1021/acs.est.6b01180"/>
    <m/>
    <n v="8"/>
    <s v="Engineering, Environmental; Environmental Sciences"/>
    <s v="Engineering; Environmental Sciences &amp; Ecology"/>
    <s v="DS8WH"/>
    <s v="WOS:000381063200039"/>
    <n v="27380126"/>
    <s v="Wang, P (reprint author), Nanjing Agr Univ, Coll Resources &amp; Environm Sci, Nanjing 210095, Jiangsu, Peoples R China.; Wang, P (reprint author), Univ Queensland, Sch Agr &amp; Food Sci, St Lucia, Qld 4072, Australia."/>
    <b v="0"/>
    <b v="0"/>
    <s v="资源与环境科学学院"/>
    <b v="0"/>
    <s v="食品科技学院"/>
    <m/>
    <s v="0013-936X"/>
    <n v="5.393"/>
    <n v="6.396"/>
    <b v="0"/>
    <n v="1"/>
    <b v="0"/>
  </r>
  <r>
    <n v="1255"/>
    <x v="16"/>
    <s v="Wang, Qiang（李辉信）"/>
    <s v="J"/>
    <s v="Jiang, Y; Chen, JD; Wu, Y; Wang, Q; Li, HX"/>
    <m/>
    <m/>
    <m/>
    <s v="Jiang, Ying; Chen, Jiandong; Wu, Yue; Wang, Qiang; Li, Huixin"/>
    <m/>
    <m/>
    <s v="Sublethal Toxicity Endpoints of Heavy Metals to the Nematode Caenorhabditis elegans"/>
    <s v="PLOS ONE"/>
    <m/>
    <m/>
    <s v="English"/>
    <s v="Article"/>
    <m/>
    <m/>
    <m/>
    <m/>
    <m/>
    <m/>
    <s v="BEHAVIORAL DEFECTS; OXIDATIVE DAMAGE; LIFE-SPAN; EXPOSURE; CADMIUM; STRESS; ACETYLCHOLINESTERASE; REPRODUCTION; SOIL; DICHLORVOS"/>
    <m/>
    <s v="[Jiang, Ying; Wang, Qiang] Henan Agr Univ, Coll Resources &amp; Environm, Zhengzhou 450000, Peoples R China; [Jiang, Ying; Li, Huixin] Nanjing Agr Univ, Coll Resources &amp; Environm Sci, Nanjing 210095, Jiangsu, Peoples R China; [Chen, Jiandong] Guangxi Univ Finance &amp; Econ, Sch Management Sci &amp; Engn, Nanning 530003, Peoples R China; [Wu, Yue] Soil &amp; Fertilizer Bur Shandong Prov, Jinan 250100, Peoples R China"/>
    <s v="Wang, Q (reprint author), Henan Agr Univ, Coll Resources &amp; Environm, Zhengzhou 450000, Peoples R China.; Li, HX (reprint author), Nanjing Agr Univ, Coll Resources &amp; Environm Sci, Nanjing 210095, Jiangsu, Peoples R China."/>
    <s v="huixinli@njau.edu.cn; wstrong1970@163.com"/>
    <m/>
    <m/>
    <s v="National Science Foundation of China [41401274]"/>
    <s v="This work was supported by the National Science Foundation of China (grant 41401274). The funder had no role in study design, data collection and analysis, decision to publish, or preparation of the manuscript."/>
    <m/>
    <n v="40"/>
    <n v="0"/>
    <n v="0"/>
    <n v="0"/>
    <n v="0"/>
    <s v="PUBLIC LIBRARY SCIENCE"/>
    <s v="SAN FRANCISCO"/>
    <s v="1160 BATTERY STREET, STE 100, SAN FRANCISCO, CA 94111 USA"/>
    <s v="1932-6203"/>
    <m/>
    <m/>
    <s v="PLOS ONE"/>
    <s v="PLoS One"/>
    <n v="42398"/>
    <n v="2016"/>
    <n v="11"/>
    <n v="1"/>
    <m/>
    <m/>
    <m/>
    <m/>
    <m/>
    <m/>
    <s v="e0148014"/>
    <s v="10.1371/journal.pone.0148014"/>
    <m/>
    <n v="12"/>
    <s v="Multidisciplinary Sciences"/>
    <s v="Science &amp; Technology - Other Topics"/>
    <s v="DC9GH"/>
    <s v="WOS:000369528600088"/>
    <n v="26824831"/>
    <s v="Wang, Q (reprint author), Henan Agr Univ, Coll Resources &amp; Environm, Zhengzhou 450000, Peoples R China.; Li, HX (reprint author), Nanjing Agr Univ, Coll Resources &amp; Environm Sci, Nanjing 210095, Jiangsu, Peoples R China."/>
    <b v="0"/>
    <b v="0"/>
    <s v="资源与环境科学学院"/>
    <b v="0"/>
    <b v="0"/>
    <m/>
    <s v="1932-6203"/>
    <n v="3.057"/>
    <n v="3.535"/>
    <b v="0"/>
    <b v="0"/>
    <b v="0"/>
  </r>
  <r>
    <n v="1256"/>
    <x v="16"/>
    <s v="Wu, JH"/>
    <s v="J"/>
    <s v="Chen, J; Wu, JH; Si, HP; Lin, KY; Li, HX; Li, Y"/>
    <m/>
    <m/>
    <m/>
    <s v="Chen, J.; Wu, J. H.; Si, H. P.; Lin, K. Y.; Li, H. X.; Li, Y."/>
    <m/>
    <m/>
    <s v="APPLICATION OF BIO-ORGANIC FERTILISER INOCULATED WITH IAA-PRODUCING RHIZOBACTERIUM ON GROWTH OF PEANUT PLANTS IN RED SOIL"/>
    <s v="OXIDATION COMMUNICATIONS"/>
    <m/>
    <m/>
    <s v="English"/>
    <s v="Article"/>
    <m/>
    <m/>
    <m/>
    <m/>
    <m/>
    <s v="bio-organic fertiliser; IAA; red soil; peanut; plant growth-promoting rhizobacteria (PGPR)"/>
    <s v="PROMOTING RHIZOBACTERIA; RHIZOSPHERE; BACTERIA"/>
    <m/>
    <s v="[Chen, J.; Si, H. P.; Lin, K. Y.; Li, Y.] Tongji Univ, Modern Agr Sci &amp; Engn Inst, Natl Engn Technol Res Ctr Facil Agr, Shanghai 200092, Peoples R China; [Wu, J. H.; Li, H. X.] Nanjing Agr Univ, Coll Resources &amp; Environm Sci, Nanjing 210095, Jiangsu, Peoples R China"/>
    <s v="Wu, JH (reprint author), Nanjing Agr Univ, Coll Resources &amp; Environm Sci, Nanjing 210095, Jiangsu, Peoples R China."/>
    <s v="junhui_wu@163.com"/>
    <m/>
    <m/>
    <s v="National High Technology Research and Development Program of China (863 Program) 'Integration and demonstration in natural plant factory' [2013AA103006]"/>
    <s v="This study was support by National High Technology Research and Development Program of China (863 Program) 'Integration and demonstration in natural plant factory' (2013AA103006)."/>
    <m/>
    <n v="30"/>
    <n v="0"/>
    <n v="0"/>
    <n v="0"/>
    <n v="0"/>
    <s v="SCIBULCOM LTD"/>
    <s v="SOFIA"/>
    <s v="PO BOX 249, 1113 SOFIA, BULGARIA"/>
    <s v="0209-4541"/>
    <m/>
    <m/>
    <s v="OXID COMMUN"/>
    <s v="Oxid. Commun."/>
    <m/>
    <n v="2016"/>
    <n v="39"/>
    <s v="2A"/>
    <m/>
    <m/>
    <s v="SI"/>
    <m/>
    <n v="1917"/>
    <n v="1927"/>
    <m/>
    <m/>
    <m/>
    <n v="11"/>
    <s v="Chemistry, Multidisciplinary"/>
    <s v="Chemistry"/>
    <s v="DX3KQ"/>
    <s v="WOS:000384272400013"/>
    <m/>
    <s v="Wu, JH (reprint author), Nanjing Agr Univ, Coll Resources &amp; Environm Sci, Nanjing 210095, Jiangsu, Peoples R China."/>
    <b v="0"/>
    <b v="0"/>
    <s v="资源与环境科学学院"/>
    <b v="0"/>
    <b v="0"/>
    <m/>
    <s v="0209-4541"/>
    <n v="0.489"/>
    <n v="0.337"/>
    <b v="0"/>
    <b v="0"/>
    <n v="1"/>
  </r>
  <r>
    <n v="1257"/>
    <x v="16"/>
    <s v="陈爱群"/>
    <s v="J"/>
    <s v="Liu, JL; Liu, JJ; Chen, AQ; Ji, MJ; Chen, JD; Yang, XF; Gu, M; Qu, HY; Xu, GH"/>
    <m/>
    <m/>
    <m/>
    <s v="Liu, Junli; Liu, Jianjian; Chen, Aiqun; Ji, Minjie; Chen, Jiadong; Yang, Xiaofeng; Gu, Mian; Qu, Hongye; Xu, Guohua"/>
    <m/>
    <m/>
    <s v="Analysis of tomato plasma membrane H+-ATPase gene family suggests a mycorrhiza-mediated regulatory mechanism conserved in diverse plant species"/>
    <s v="MYCORRHIZA"/>
    <m/>
    <m/>
    <s v="English"/>
    <s v="Article"/>
    <m/>
    <m/>
    <m/>
    <m/>
    <m/>
    <s v="Tomato; H+-ATPase; SlHA8; GUS reporter; Arbuscular mycorrhizal symbiosis"/>
    <s v="SYMBIOTIC PHOSPHATE-TRANSPORT; PROTON PUMP ATPASE; P-TYPE ATPASE; ARBUSCULAR MYCORRHIZA; MEDICAGO-TRUNCATULA; LOTUS-JAPONICUS; ARABIDOPSIS-THALIANA; EVOLUTIONARY CONSERVATION; ROOT-CELLS; EXPRESSION"/>
    <m/>
    <s v="[Liu, Junli; Liu, Jianjian; Chen, Aiqun; Qu, Hongye; Xu, Guohua] Nanjing Agr Univ, Coll Resources &amp; Environm Sci, State Key Lab Crop Genet &amp; Germplasm Enhancement, Nanjing 210095, Jiangsu, Peoples R China; [Ji, Minjie; Chen, Jiadong; Yang, Xiaofeng; Gu, Mian; Xu, Guohua] Nanjing Agr Univ, MOA Key Lab Plant Nutr &amp; Fertilizat Lower Middle, Nanjing 210095, Jiangsu, Peoples R China"/>
    <s v="Chen, AQ (reprint author), Nanjing Agr Univ, Coll Resources &amp; Environm Sci, State Key Lab Crop Genet &amp; Germplasm Enhancement, Nanjing 210095, Jiangsu, Peoples R China."/>
    <s v="chenaq8@njau.edu.cn"/>
    <s v="xu, guohua/J-1840-2012"/>
    <m/>
    <s v="National Natural Science Foundation of China [31372121, 31572188]; Fundamental Research Funds for the Central Universities [KYTZ201404]; Foundation for the Author of National Excellent Doctoral Dissertation of PR China (FANEDD) [201264]; Program for New Century Excellent Talents in University [NCET-12-0860]"/>
    <s v="This work was supported by the National Natural Science Foundation of China (31372121, 31572188), the Fundamental Research Funds for the Central Universities (KYTZ201404), A Foundation for the Author of National Excellent Doctoral Dissertation of PR China (FANEDD, 201264), and the Program for New Century Excellent Talents in University (NCET-12-0860). We thank Professor Yoram Kapulnik from the Volcani Center of Israel for kindly providing us the seeds of M161 mutant and Professor Hong Liao from the South China Agricultural University for providing the Agrobacterium rhizogenes strain K599. We also thank Dr. Ajay Jain from National Research Centre on Plant Biotechnology, Pusa campus, New Delhi, India, for valuable comments and carefully correcting the manuscript."/>
    <m/>
    <n v="64"/>
    <n v="0"/>
    <n v="0"/>
    <n v="2"/>
    <n v="2"/>
    <s v="SPRINGER"/>
    <s v="NEW YORK"/>
    <s v="233 SPRING ST, NEW YORK, NY 10013 USA"/>
    <s v="0940-6360"/>
    <s v="1432-1890"/>
    <m/>
    <s v="MYCORRHIZA"/>
    <s v="Mycorrhiza"/>
    <s v="OCT"/>
    <n v="2016"/>
    <n v="26"/>
    <n v="7"/>
    <m/>
    <m/>
    <m/>
    <m/>
    <n v="645"/>
    <n v="656"/>
    <m/>
    <s v="10.1007/s00572-016-0700-9"/>
    <m/>
    <n v="12"/>
    <s v="Mycology"/>
    <s v="Mycology"/>
    <s v="DY4KA"/>
    <s v="WOS:000385066300003"/>
    <n v="27103309"/>
    <s v="Chen, AQ (reprint author), Nanjing Agr Univ, Coll Resources &amp; Environm Sci, State Key Lab Crop Genet &amp; Germplasm Enhancement, Nanjing 210095, Jiangsu, Peoples R China."/>
    <b v="0"/>
    <b v="0"/>
    <s v="资源与环境科学学院"/>
    <b v="0"/>
    <b v="0"/>
    <m/>
    <s v="0940-6360"/>
    <n v="3.252"/>
    <n v="3.231"/>
    <b v="0"/>
    <b v="0"/>
    <b v="0"/>
  </r>
  <r>
    <n v="1258"/>
    <x v="16"/>
    <s v="陈效民"/>
    <s v="J"/>
    <s v="Nan, JK; Chen, XM; Wang, XY; Lashari, MS; Wang, YM; Guo, ZC; Du, ZJ"/>
    <m/>
    <m/>
    <m/>
    <s v="Nan, Jiangkuan; Chen, Xiaomin; Wang, Xiaoyang; Lashari, Muhammad Siddique; Wang, Yuanming; Guo, Zhichuang; Du, Zhenjie"/>
    <m/>
    <m/>
    <s v="Effects of applying flue gas desulfurization gypsum and humic acid on soil physicochemical properties and rapeseed yield of a saline-sodic cropland in the eastern coastal area of China"/>
    <s v="JOURNAL OF SOILS AND SEDIMENTS"/>
    <m/>
    <m/>
    <s v="English"/>
    <s v="Article"/>
    <m/>
    <m/>
    <m/>
    <m/>
    <m/>
    <s v="Coastal saline-sodic soil; FGD gypsum; Humic acid; Rapeseed yield; Soil properties"/>
    <s v="AGGREGATE STABILITY; ORGANIC-MATTER; HYDRAULIC CONDUCTIVITY; BIOLOGICAL-PROPERTIES; BULK-DENSITY; RECLAMATION; RESPONSES; GROWTH; MECHANISMS; CALCIUM"/>
    <m/>
    <s v="[Nan, Jiangkuan; Chen, Xiaomin; Lashari, Muhammad Siddique; Wang, Yuanming; Guo, Zhichuang] Nanjing Agr Univ, Coll Resources &amp; Environm Sci, Nanjing 210095, Jiangsu, Peoples R China; [Wang, Xiaoyang] Xichou Branch Co Wenshan Prefectural, Yunnan Prov Tobacco Co, Wenshan 663000, Peoples R China; [Du, Zhenjie] Chinese Acad Agr Sci, Farmland Irrigat Res Inst, Xinxiang 453003, Peoples R China"/>
    <s v="Chen, XM (reprint author), Nanjing Agr Univ, Coll Resources &amp; Environm Sci, Nanjing 210095, Jiangsu, Peoples R China."/>
    <s v="xmchen@njau.edu.cn"/>
    <m/>
    <m/>
    <s v="Special Fund for Agro-scientific Research in the Public Interest of China [200903001]; Priority Academic Program Development of Jiangsu Higher Education Institutions"/>
    <s v="The authors thank Dr. Christopher Ogden (Cornell Medical College in Qatar) for his checking of the English language and comments on this paper. We also wish to express our thanks to anonymous reviewers for providing useful comments to improve the paper. This study is supported by the Special Fund for Agro-scientific Research in the Public Interest of China (200903001) and a project funded by the Priority Academic Program Development of Jiangsu Higher Education Institutions."/>
    <m/>
    <n v="53"/>
    <n v="0"/>
    <n v="0"/>
    <n v="2"/>
    <n v="2"/>
    <s v="SPRINGER HEIDELBERG"/>
    <s v="HEIDELBERG"/>
    <s v="TIERGARTENSTRASSE 17, D-69121 HEIDELBERG, GERMANY"/>
    <s v="1439-0108"/>
    <s v="1614-7480"/>
    <m/>
    <s v="J SOIL SEDIMENT"/>
    <s v="J. Soils Sediments"/>
    <s v="JAN"/>
    <n v="2016"/>
    <n v="16"/>
    <n v="1"/>
    <m/>
    <m/>
    <m/>
    <m/>
    <n v="38"/>
    <n v="50"/>
    <m/>
    <s v="10.1007/s11368-015-1186-3"/>
    <m/>
    <n v="13"/>
    <s v="Geosciences, Multidisciplinary; Soil Science"/>
    <s v="Geology; Agriculture"/>
    <s v="DA6DU"/>
    <s v="WOS:000367893100004"/>
    <m/>
    <s v="Chen, XM (reprint author), Nanjing Agr Univ, Coll Resources &amp; Environm Sci, Nanjing 210095, Jiangsu, Peoples R China."/>
    <b v="0"/>
    <b v="0"/>
    <s v="资源与环境科学学院"/>
    <b v="0"/>
    <b v="0"/>
    <m/>
    <s v="1439-0108"/>
    <n v="2.206"/>
    <n v="2.389"/>
    <b v="0"/>
    <b v="0"/>
    <b v="0"/>
  </r>
  <r>
    <n v="1259"/>
    <x v="16"/>
    <s v="陈效民"/>
    <s v="J"/>
    <s v="Du, ZJ; Chen, XM; Qi, XB; Li, ZY; Nan, JK; Deng, JQ"/>
    <m/>
    <m/>
    <m/>
    <s v="Du, Zhenjie; Chen, Xiaomin; Qi, Xuebin; Li, Zhongyang; Nan, Jiangkuan; Deng, Jianqiang"/>
    <m/>
    <m/>
    <s v="The effects of biochar and hoggery biogas slurry on fluvo-aquic soil physical and hydraulic properties: a field study of four consecutive wheat-maize rotations"/>
    <s v="JOURNAL OF SOILS AND SEDIMENTS"/>
    <m/>
    <m/>
    <s v="English"/>
    <s v="Article"/>
    <m/>
    <m/>
    <m/>
    <m/>
    <m/>
    <s v="Biochar; Hoggery biogas slurry; Soil aggregate; Saturated hydraulic conductivity; Water-holding capacity"/>
    <s v="YIELD; CHARCOAL; QUALITY; CARBON; MANURE; TEMPERATURE; DIGESTION; NITROGEN; SORPTION; TILLAGE"/>
    <m/>
    <s v="[Du, Zhenjie; Chen, Xiaomin; Nan, Jiangkuan; Deng, Jianqiang] Nanjing Agr Univ, Coll Resources &amp; Environm Sci, Nanjing 210095, Jiangsu, Peoples R China; [Du, Zhenjie; Qi, Xuebin; Li, Zhongyang] Chinese Acad Agr Sci, Farmland Irrigat Res Inst, Xinxiang 453003, Peoples R China; [Du, Zhenjie; Qi, Xuebin; Li, Zhongyang] CAAS, Agr Water &amp; Soil Environm Field Sci Res Stn Xinxi, Xinxiang 453003, Peoples R China"/>
    <s v="Chen, XM (reprint author), Nanjing Agr Univ, Coll Resources &amp; Environm Sci, Nanjing 210095, Jiangsu, Peoples R China."/>
    <s v="xmchen@njau.edu.cn"/>
    <m/>
    <m/>
    <s v="National Natural Science Foundation of China [51209209, 51209208]; National High-tech R&amp;D Program (863 Program) [2012AA101404]; Priority Academic Program Development of Jiangsu Higher Education Institutions"/>
    <s v="The authors thank the National Natural Science Foundation of China (51209209, 51209208), National High-tech R&amp;D Program (863 Program, 2012AA101404), and a Project Funded by the Priority Academic Program Development of Jiangsu Higher Education Institutions. We would like to thank Prof. Zhang and Editage corporation for carefully correcting our English."/>
    <m/>
    <n v="39"/>
    <n v="0"/>
    <n v="0"/>
    <n v="7"/>
    <n v="7"/>
    <s v="SPRINGER HEIDELBERG"/>
    <s v="HEIDELBERG"/>
    <s v="TIERGARTENSTRASSE 17, D-69121 HEIDELBERG, GERMANY"/>
    <s v="1439-0108"/>
    <s v="1614-7480"/>
    <m/>
    <s v="J SOIL SEDIMENT"/>
    <s v="J. Soils Sediments"/>
    <s v="AUG"/>
    <n v="2016"/>
    <n v="16"/>
    <n v="8"/>
    <m/>
    <m/>
    <m/>
    <m/>
    <n v="2050"/>
    <n v="2058"/>
    <m/>
    <s v="10.1007/s11368-016-1402-9"/>
    <m/>
    <n v="9"/>
    <s v="Environmental Sciences; Soil Science"/>
    <s v="Environmental Sciences &amp; Ecology; Agriculture"/>
    <s v="DQ9CD"/>
    <s v="WOS:000379507100005"/>
    <m/>
    <s v="Chen, XM (reprint author), Nanjing Agr Univ, Coll Resources &amp; Environm Sci, Nanjing 210095, Jiangsu, Peoples R China."/>
    <b v="0"/>
    <b v="0"/>
    <s v="资源与环境科学学院"/>
    <b v="0"/>
    <b v="0"/>
    <m/>
    <s v="1439-0108"/>
    <n v="2.206"/>
    <n v="2.389"/>
    <b v="0"/>
    <b v="0"/>
    <b v="0"/>
  </r>
  <r>
    <n v="1260"/>
    <x v="16"/>
    <s v="陈效民"/>
    <s v="J"/>
    <s v="Nan, JK; Chen, XM; Chen, C; Lashari, M; Deng, JQ; Du, ZJ"/>
    <m/>
    <m/>
    <m/>
    <s v="Nan, Jiangkuan; Chen, Xiaomin; Chen, Can; Lashari, Muhammad Siddique; Deng, Jianqiang; Du, Zhenjie"/>
    <m/>
    <m/>
    <s v="Impact of flue gas desulfurization gypsum and lignite humic acid application on soil organic matter and physical properties of a saline-sodic farmland soil in Eastern China"/>
    <s v="JOURNAL OF SOILS AND SEDIMENTS"/>
    <m/>
    <m/>
    <s v="English"/>
    <s v="Article"/>
    <m/>
    <m/>
    <m/>
    <m/>
    <m/>
    <s v="Coastal saline-sodic soil; FGD gypsum; Lignite humic acid; Soil organic matter content; Soil physical properties"/>
    <s v="AVAILABLE WATER CAPACITY; AGGREGATE STABILITY; HYDRAULIC CONDUCTIVITY; CHEMICAL-PROPERTIES; SEWAGE-SLUDGE; RECLAMATION; MANURE; SUBSTANCES; AMENDMENTS; MANAGEMENT"/>
    <m/>
    <s v="[Nan, Jiangkuan; Chen, Xiaomin; Lashari, Muhammad Siddique; Deng, Jianqiang] Nanjing Agr Univ, Coll Resources &amp; Environm Sci, Nanjing 210095, Jiangsu, Peoples R China; [Chen, Can] Nanjing Univ Informat Sci &amp; Technol, Coll Appl Meteorol, Nanjing 210044, Jiangsu, Peoples R China; [Du, Zhenjie] Chinese Acad Agr Sci, Farmland Irrigat Res Inst, Xinxiang 453003, Peoples R China"/>
    <s v="Chen, XM (reprint author), Nanjing Agr Univ, Coll Resources &amp; Environm Sci, Nanjing 210095, Jiangsu, Peoples R China."/>
    <s v="xmchen@njau.edu.cn"/>
    <m/>
    <m/>
    <s v="Special Fund for Agro-scientific Research in the Public Interest of China [200903001]; Natural Science Foundation of Jiangsu Province, China [2015040286]; National Natural Science Foundation of China [51209209]; Priority Academic Program Development of Jiangsu Higher Education Institutions"/>
    <s v="The authors thank Dr. Christopher Ogden (Cornell Medical College in Qatar) for his check of English and comments on this paper. This study is supported by the Special Fund for Agro-scientific Research in the Public Interest of China (200903001), the Natural Science Foundation of Jiangsu Province, China (2015040286), the National Natural Science Foundation of China (51209209), and a project funded by the Priority Academic Program Development of Jiangsu Higher Education Institutions."/>
    <m/>
    <n v="47"/>
    <n v="0"/>
    <n v="0"/>
    <n v="0"/>
    <n v="0"/>
    <s v="SPRINGER HEIDELBERG"/>
    <s v="HEIDELBERG"/>
    <s v="TIERGARTENSTRASSE 17, D-69121 HEIDELBERG, GERMANY"/>
    <s v="1439-0108"/>
    <s v="1614-7480"/>
    <m/>
    <s v="J SOIL SEDIMENT"/>
    <s v="J. Soils Sediments"/>
    <s v="SEP"/>
    <n v="2016"/>
    <n v="16"/>
    <n v="9"/>
    <m/>
    <m/>
    <m/>
    <m/>
    <n v="2175"/>
    <n v="2185"/>
    <m/>
    <s v="10.1007/s11368-016-1419-0"/>
    <m/>
    <n v="11"/>
    <s v="Environmental Sciences; Soil Science"/>
    <s v="Environmental Sciences &amp; Ecology; Agriculture"/>
    <s v="DU7MI"/>
    <s v="WOS:000382397900001"/>
    <m/>
    <s v="Chen, XM (reprint author), Nanjing Agr Univ, Coll Resources &amp; Environm Sci, Nanjing 210095, Jiangsu, Peoples R China."/>
    <b v="0"/>
    <b v="0"/>
    <s v="资源与环境科学学院"/>
    <b v="0"/>
    <b v="0"/>
    <m/>
    <s v="1439-0108"/>
    <n v="2.206"/>
    <n v="2.389"/>
    <b v="0"/>
    <b v="0"/>
    <b v="0"/>
  </r>
  <r>
    <n v="1261"/>
    <x v="16"/>
    <s v="陈效民"/>
    <s v="J"/>
    <s v="Jin, ZW; Chen, XM; Chen, C; Tao, PC; Han, ZQ; Zhang, XL"/>
    <m/>
    <m/>
    <m/>
    <s v="Jin, Zewen; Chen, Xiaomin; Chen, Can; Tao, Pengchuang; Han, Zhaoqiang; Zhang, Xiaoling"/>
    <m/>
    <m/>
    <s v="Biochar impact on nitrate leaching in upland red soil, China"/>
    <s v="ENVIRONMENTAL EARTH SCIENCES"/>
    <m/>
    <m/>
    <s v="English"/>
    <s v="Article"/>
    <m/>
    <m/>
    <m/>
    <m/>
    <m/>
    <s v="Biochar; CXTFIT 2.0 model; Vertical transport of nitrate; Soil column; Upland red soil"/>
    <s v="BLACK CARBON; PLANT-GROWTH; CHARCOAL; NITROGEN; AMENDMENTS; CROP; EQUILIBRIUM; MECHANISMS; MANAGEMENT; FERTILITY"/>
    <m/>
    <s v="[Jin, Zewen; Chen, Xiaomin; Tao, Pengchuang; Han, Zhaoqiang; Zhang, Xiaoling] Nanjing Agr Univ, Coll Resources &amp; Environm Sci, Nanjing 210095, Jiangsu, Peoples R China; [Chen, Can] Nanjing Univ Informat Sci &amp; Technol, Coll Appl Meteorol, Nanjing 210044, Jiangsu, Peoples R China"/>
    <s v="Chen, XM (reprint author), Nanjing Agr Univ, Coll Resources &amp; Environm Sci, Nanjing 210095, Jiangsu, Peoples R China."/>
    <s v="2015203018@njau.edu.cn; xmchen@njau.edu.cn"/>
    <m/>
    <m/>
    <s v="National Key RD Program [2016 YFD 0200305]; Natural Science Foundation of Jiangsu Province, China [SBK 2015040286]; Priority Academic Program Development of Jiangsu Higher Education Institutions (PAPD)"/>
    <s v="The authors thank Dr. Christopher Ogden and Miss Pan for their check of English language and comments on this paper. This study is jointly supported by funding from the National Key R&amp;D Program (2016 YFD 0200305), the Natural Science Foundation of Jiangsu Province, China (No. SBK 2015040286) and A Project Funded by the Priority Academic Program Development of Jiangsu Higher Education Institutions (PAPD)."/>
    <m/>
    <n v="71"/>
    <n v="0"/>
    <n v="0"/>
    <n v="1"/>
    <n v="1"/>
    <s v="SPRINGER"/>
    <s v="NEW YORK"/>
    <s v="233 SPRING ST, NEW YORK, NY 10013 USA"/>
    <s v="1866-6280"/>
    <s v="1866-6299"/>
    <m/>
    <s v="ENVIRON EARTH SCI"/>
    <s v="Environ. Earth Sci."/>
    <s v="JUL"/>
    <n v="2016"/>
    <n v="75"/>
    <n v="14"/>
    <m/>
    <m/>
    <m/>
    <m/>
    <m/>
    <m/>
    <n v="1109"/>
    <s v="10.1007/s12665-016-5906-9"/>
    <m/>
    <n v="10"/>
    <s v="Environmental Sciences; Geosciences, Multidisciplinary; Water Resources"/>
    <s v="Environmental Sciences &amp; Ecology; Geology; Water Resources"/>
    <s v="DR8IL"/>
    <s v="WOS:000380141500040"/>
    <m/>
    <s v="Chen, XM (reprint author), Nanjing Agr Univ, Coll Resources &amp; Environm Sci, Nanjing 210095, Jiangsu, Peoples R China."/>
    <b v="0"/>
    <b v="0"/>
    <s v="资源与环境科学学院"/>
    <b v="0"/>
    <b v="0"/>
    <m/>
    <s v="1866-6280"/>
    <n v="0"/>
    <n v="0"/>
    <b v="0"/>
    <b v="0"/>
    <n v="1"/>
  </r>
  <r>
    <n v="1262"/>
    <x v="16"/>
    <s v="陈效民"/>
    <s v="J"/>
    <s v="Yu, KH; Chen, XM; Pan, GX; Zhang, XH; Chen, C"/>
    <m/>
    <m/>
    <m/>
    <s v="Yu, Kaihao; Chen, Xiaomin; Pan, Genxing; Zhang, Xuhui; Chen, Can"/>
    <m/>
    <m/>
    <s v="Dynamics of soil available phosphorus and its impact factors under simulated climate change in typical farmland of Taihu Lake region, China"/>
    <s v="ENVIRONMENTAL MONITORING AND ASSESSMENT"/>
    <m/>
    <m/>
    <s v="English"/>
    <s v="Article"/>
    <m/>
    <m/>
    <m/>
    <m/>
    <m/>
    <s v="Climate change; Elevated CO2; Elevated temperature; Available phosphorus; Winter wheat"/>
    <s v="AIR CO2 ENRICHMENT; CARBON DECOMPOSITION; TEMPERATURE; RESPONSES; PLANT; FEEDBACKS; GROWTH; SYSTEM"/>
    <m/>
    <s v="[Yu, Kaihao; Chen, Xiaomin; Pan, Genxing; Zhang, Xuhui] Nanjing Agr Univ, Coll Resources &amp; Environm Sci, Nanjing 210095, Jiangsu, Peoples R China; [Yu, Kaihao] Chinese Acad Sci, Inst Soil Sci, State Key Lab Soil &amp; Sustainable Agr, Nanjing 210008, Jiangsu, Peoples R China; [Chen, Can] Nanjing Univ Informat Sci &amp; Technol, Coll Appl Meteorol, Nanjing 210044, Jiangsu, Peoples R China"/>
    <s v="Chen, XM (reprint author), Nanjing Agr Univ, Coll Resources &amp; Environm Sci, Nanjing 210095, Jiangsu, Peoples R China."/>
    <s v="xmchen@njau.edu.cn"/>
    <m/>
    <m/>
    <s v="Special Fund for Agro-scientific Research in the Public Interest (Impact of climate change on agricultural production of China) [200903003]; Natural Science Foundation of Jiangsu Province, China [SBK 2015040286]; Laboratory of Soil and Sustainable Agriculture (Institute of Soil Science, Chinese Academy of Sciences) [0812201208]; Priority Academic Program Development of Jiangsu Higher Education Institutions (PAPD)"/>
    <s v="The authors thank Dr. Christopher Ogden (Cornell Medical College in Qatar) for proof reading and comments on this paper. We also wish to express our gratitude to anonymous reviewers for providing useful comments to improve the paper. This study is jointly supported by funding from &quot;Special Fund for Agro-scientific Research in the Public Interest&quot; (Impact of climate change on agricultural production of China, No. 200903003), the Natural Science Foundation of Jiangsu Province, China (No. SBK 2015040286), Laboratory of Soil and Sustainable Agriculture (Institute of Soil Science, Chinese Academy of Sciences, No. 0812201208), and a project funded by the Priority Academic Program Development of Jiangsu Higher Education Institutions (PAPD)."/>
    <m/>
    <n v="34"/>
    <n v="0"/>
    <n v="0"/>
    <n v="3"/>
    <n v="3"/>
    <s v="SPRINGER"/>
    <s v="DORDRECHT"/>
    <s v="VAN GODEWIJCKSTRAAT 30, 3311 GZ DORDRECHT, NETHERLANDS"/>
    <s v="0167-6369"/>
    <s v="1573-2959"/>
    <m/>
    <s v="ENVIRON MONIT ASSESS"/>
    <s v="Environ. Monit. Assess."/>
    <s v="FEB"/>
    <n v="2016"/>
    <n v="188"/>
    <n v="2"/>
    <m/>
    <m/>
    <m/>
    <m/>
    <m/>
    <m/>
    <n v="88"/>
    <s v="10.1007/s10661-015-5087-0"/>
    <m/>
    <n v="8"/>
    <s v="Environmental Sciences"/>
    <s v="Environmental Sciences &amp; Ecology"/>
    <s v="DC7WA"/>
    <s v="WOS:000369430100013"/>
    <n v="26769701"/>
    <s v="Chen, XM (reprint author), Nanjing Agr Univ, Coll Resources &amp; Environm Sci, Nanjing 210095, Jiangsu, Peoples R China."/>
    <b v="0"/>
    <b v="0"/>
    <s v="资源与环境科学学院"/>
    <b v="0"/>
    <b v="0"/>
    <m/>
    <s v="0167-6369"/>
    <n v="1.633"/>
    <n v="1.921"/>
    <b v="0"/>
    <b v="0"/>
    <n v="1"/>
  </r>
  <r>
    <n v="1263"/>
    <x v="16"/>
    <s v="程琨"/>
    <s v="J"/>
    <s v="Wang, JQ; Liu, XY; Zhang, XH; Smith, P; Li, LQ; Filley, TR; Cheng, K; Shen, MX; He, YB; Pan, GX"/>
    <m/>
    <m/>
    <m/>
    <s v="Wang, Jianqing; Liu, Xiaoyu; Zhang, Xuhui; Smith, Pete; Li, Lianqing; Filley, Timothy R.; Cheng, Kun; Shen, Mingxing; He, Yinbiao; Pan, Genxing"/>
    <m/>
    <m/>
    <s v="Size and variability of crop productivity both impacted by CO2 enrichment and warming-A case study of 4 year field experiment in a Chinese paddy"/>
    <s v="AGRICULTURE ECOSYSTEMS &amp; ENVIRONMENT"/>
    <m/>
    <m/>
    <s v="English"/>
    <s v="Article"/>
    <m/>
    <m/>
    <m/>
    <m/>
    <m/>
    <s v="Crop production; Climate change; CO2 enrichment; Warming; Rice-wheat rotation"/>
    <s v="INCREASING CARBON-DIOXIDE; GLOBAL FOOD SECURITY; CLIMATE-CHANGE; ELEVATED CO2; WINTER-WHEAT; RICE; YIELD; TEMPERATURE; RESPONSES; GROWTH"/>
    <m/>
    <s v="[Wang, Jianqing; Liu, Xiaoyu; Zhang, Xuhui; Li, Lianqing; Cheng, Kun; He, Yinbiao; Pan, Genxing] Nanjing Agr Univ, Inst Resource Ecosyst &amp; Environm Agr, 1 Weigang, Nanjing 210095, Jiangsu, Peoples R China; [Wang, Jianqing; Liu, Xiaoyu; Zhang, Xuhui; Li, Lianqing; Cheng, Kun; He, Yinbiao; Pan, Genxing] Nanjing Agr Univ, Ctr Climate Change &amp; Agr, 1 Weigang, Nanjing 210095, Jiangsu, Peoples R China; [Smith, Pete] Univ Aberdeen, Sch Biol Sci, Inst Biol &amp; Environm Sci, 23 St Machar Dr, Aberdeen AB24 3UU, Scotland; [Filley, Timothy R.] Purdue Univ, Dept Earth Atmospher &amp; Planetary Sci, W Lafayette, IN 47907 USA; [Filley, Timothy R.] Purdue Univ, Purdue Climate Change Res Ctr, W Lafayette, IN 47907 USA; [Shen, Mingxing] Suzhou Acad Agr Sci, Res Dept Agr Resources &amp; Environm, Suzhou 215155, Jiangsu, Peoples R China"/>
    <s v="Cheng, K (reprint author), Nanjing Agr Univ, Inst Resource Ecosyst &amp; Environm Agr, 1 Weigang, Nanjing 210095, Jiangsu, Peoples R China."/>
    <s v="kuncheng@aliyun.com"/>
    <m/>
    <m/>
    <s v="state Special Fund for Agro-scientific Research in the Public Interest &quot;Climate Change Impacts on Crop Production and Mitigation&quot; [200903003]; Ministry of Science and Technology of China [2012BAC19B01]; Department of Science and Technology of Jiangsu province [BK20150684]; 111 project [B12009]; Priority Academic Program Development of Jiangsu Higher Education Institutions (PAPD); Chinese Ministry of Agriculture; United Kingdom Department for Environment, Food and Rural Affairs (DEFRA) under UK-China Sustainable Agriculture Innovation Network (SAIN); state foreign expert agency under a project of Foreign High-end expert program"/>
    <s v="Construction and maintenance of the experiment system was funded by the state Special Fund for Agro-scientific Research in the Public Interest &quot;Climate Change Impacts on Crop Production and Mitigation&quot; under a grant number 200903003. This work was financially supported by Ministry of Science and Technology of China under a grant number 2012BAC19B01 and Department of Science and Technology of Jiangsu province under a grant number BK20150684. The international cooperation was funded by &quot;111 project&quot; (B12009) and the Priority Academic Program Development of Jiangsu Higher Education Institutions (PAPD). The contribution of Pete Smith was funded by the Chinese Ministry of Agriculture and the United Kingdom Department for Environment, Food and Rural Affairs (DEFRA) under UK-China Sustainable Agriculture Innovation Network (SAIN). The contribution of Timothy Filley was also funded by the state foreign expert agency under a project of Foreign High-end expert program. The authors thank Jiangsu Tianniang Agro-Technology Company Ltd. for the assistance in maintaining the experiment system."/>
    <m/>
    <n v="49"/>
    <n v="0"/>
    <n v="0"/>
    <n v="0"/>
    <n v="0"/>
    <s v="ELSEVIER SCIENCE BV"/>
    <s v="AMSTERDAM"/>
    <s v="PO BOX 211, 1000 AE AMSTERDAM, NETHERLANDS"/>
    <s v="0167-8809"/>
    <s v="1873-2305"/>
    <m/>
    <s v="AGR ECOSYST ENVIRON"/>
    <s v="Agric. Ecosyst. Environ."/>
    <n v="42461"/>
    <n v="2016"/>
    <n v="221"/>
    <m/>
    <m/>
    <m/>
    <m/>
    <m/>
    <n v="40"/>
    <n v="49"/>
    <m/>
    <s v="10.1016/j.agee.2016.01.028"/>
    <m/>
    <n v="10"/>
    <s v="Agriculture, Multidisciplinary; Ecology; Environmental Sciences"/>
    <s v="Agriculture; Environmental Sciences &amp; Ecology"/>
    <s v="DI6ZO"/>
    <s v="WOS:000373649100005"/>
    <m/>
    <s v="Cheng, K (reprint author), Nanjing Agr Univ, Inst Resource Ecosyst &amp; Environm Agr, 1 Weigang, Nanjing 210095, Jiangsu, Peoples R China."/>
    <b v="0"/>
    <b v="0"/>
    <b v="0"/>
    <b v="0"/>
    <b v="0"/>
    <m/>
    <s v="0167-8809"/>
    <n v="3.564"/>
    <n v="4.233"/>
    <b v="0"/>
    <b v="0"/>
    <b v="0"/>
  </r>
  <r>
    <n v="1264"/>
    <x v="16"/>
    <s v="丁大虎"/>
    <s v="J"/>
    <s v="Ding, DH; Zhang, ZY; Lei, ZF; Yang, YN; Cai, TM"/>
    <m/>
    <m/>
    <m/>
    <s v="Ding, Dahu; Zhang, Zhenya; Lei, Zhongfang; Yang, Yingnan; Cai, Tianming"/>
    <m/>
    <m/>
    <s v="Remediation of radiocesium-contaminated liquid waste, soil, and ash: a mini review since the Fukushima Daiichi Nuclear Power Plant accident"/>
    <s v="ENVIRONMENTAL SCIENCE AND POLLUTION RESEARCH"/>
    <m/>
    <m/>
    <s v="English"/>
    <s v="Review"/>
    <m/>
    <m/>
    <m/>
    <m/>
    <m/>
    <s v="Fukushima Daiichi Nuclear Power Plant accident; Remediation; Strategy; Ash; Adsorption; Electrically switched ion exchange; Extraction"/>
    <s v="SWITCHED ION-EXCHANGE; BLUE/GRAPHENE OXIDE NANOCOMPOSITES; CS-UPTAKE PERFORMANCE; RADIOACTIVE CESIUM; AQUEOUS-SOLUTION; CARBON NANOTUBES; ACTIVATED CARBON; COPPER HEXACYANOFERRATE; PRUSSIAN-BLUE; NATURAL CLAY"/>
    <m/>
    <s v="[Ding, Dahu; Cai, Tianming] Nanjing Agr Univ, Coll Resources &amp; Environm Sci, Nanjing 210095, Jiangsu, Peoples R China; [Zhang, Zhenya; Lei, Zhongfang; Yang, Yingnan] Univ Tsukuba, Grad Sch Life &amp; Environm Sci, Tsukuba, Ibaraki 3058572, Japan"/>
    <s v="Ding, DH (reprint author), Nanjing Agr Univ, Coll Resources &amp; Environm Sci, 1 Weigang, Nanjing 210095, Jiangsu, Peoples R China."/>
    <s v="ddh@njau.edu.cn"/>
    <s v="Lei, Zhongfang/B-3611-2014"/>
    <m/>
    <m/>
    <m/>
    <m/>
    <n v="117"/>
    <n v="0"/>
    <n v="0"/>
    <n v="17"/>
    <n v="17"/>
    <s v="SPRINGER HEIDELBERG"/>
    <s v="HEIDELBERG"/>
    <s v="TIERGARTENSTRASSE 17, D-69121 HEIDELBERG, GERMANY"/>
    <s v="0944-1344"/>
    <s v="1614-7499"/>
    <m/>
    <s v="ENVIRON SCI POLLUT R"/>
    <s v="Environ. Sci. Pollut. Res."/>
    <s v="FEB"/>
    <n v="2016"/>
    <n v="23"/>
    <n v="3"/>
    <m/>
    <m/>
    <m/>
    <m/>
    <n v="2249"/>
    <n v="2263"/>
    <m/>
    <s v="10.1007/s11356-015-5825-4"/>
    <m/>
    <n v="15"/>
    <s v="Environmental Sciences"/>
    <s v="Environmental Sciences &amp; Ecology"/>
    <s v="DB2YO"/>
    <s v="WOS:000368376800027"/>
    <n v="26604196"/>
    <s v="Ding, DH (reprint author), Nanjing Agr Univ, Coll Resources &amp; Environm Sci, 1 Weigang, Nanjing 210095, Jiangsu, Peoples R China."/>
    <b v="0"/>
    <b v="0"/>
    <s v="资源与环境科学学院"/>
    <b v="0"/>
    <b v="0"/>
    <m/>
    <s v="0944-1344"/>
    <n v="2.76"/>
    <n v="2.876"/>
    <b v="0"/>
    <b v="0"/>
    <b v="0"/>
  </r>
  <r>
    <n v="1265"/>
    <x v="16"/>
    <s v="丁大虎 蔡天明"/>
    <s v="J"/>
    <s v="Ding, DH; Chen, LL; Dong, SW; Cai, H; Chen, JF; Jiang, CL; Cai, TM"/>
    <m/>
    <m/>
    <m/>
    <s v="Ding, Dahu; Chen, Lulu; Dong, Shaowei; Cai, Hao; Chen, Jifei; Jiang, Canlan; Cai, Tianming"/>
    <m/>
    <m/>
    <s v="Natural ageing process accelerates the release of Ag from functional textile in various exposure scenarios"/>
    <s v="SCIENTIFIC REPORTS"/>
    <m/>
    <m/>
    <s v="English"/>
    <s v="Article"/>
    <m/>
    <m/>
    <m/>
    <m/>
    <m/>
    <m/>
    <s v="DISSOLVED ORGANIC-MATTER; NANO-SILVER TEXTILES; CONSUMER PRODUCTS; ARTIFICIAL SWEAT; EMISSION MATRIX; LIFE-CYCLE; NANOPARTICLES; WATER; DISSOLUTION; COMPLEXITY"/>
    <m/>
    <s v="[Ding, Dahu; Chen, Lulu; Dong, Shaowei; Cai, Hao; Chen, Jifei; Jiang, Canlan; Cai, Tianming] Nanjing Agr Univ, Coll Resources &amp; Environm Sci, Nanjing 210095, Jiangsu, Peoples R China"/>
    <s v="Ding, DH; Cai, TM (reprint author), Nanjing Agr Univ, Coll Resources &amp; Environm Sci, Nanjing 210095, Jiangsu, Peoples R China."/>
    <s v="ddh@njau.edu.cn; ctm@njau.edu.cn"/>
    <m/>
    <m/>
    <s v="National Natural Science Foundation of China [41501516]"/>
    <s v="This work is financially supported by the National Natural Science Foundation of China (Grant No. 41501516)."/>
    <m/>
    <n v="37"/>
    <n v="0"/>
    <n v="0"/>
    <n v="1"/>
    <n v="1"/>
    <s v="NATURE PUBLISHING GROUP"/>
    <s v="LONDON"/>
    <s v="MACMILLAN BUILDING, 4 CRINAN ST, LONDON N1 9XW, ENGLAND"/>
    <s v="2045-2322"/>
    <m/>
    <m/>
    <s v="SCI REP-UK"/>
    <s v="Sci Rep"/>
    <n v="42695"/>
    <n v="2016"/>
    <n v="6"/>
    <m/>
    <m/>
    <m/>
    <m/>
    <m/>
    <m/>
    <m/>
    <n v="37314"/>
    <s v="10.1038/srep37314"/>
    <m/>
    <n v="8"/>
    <s v="Multidisciplinary Sciences"/>
    <s v="Science &amp; Technology - Other Topics"/>
    <s v="EC5HO"/>
    <s v="WOS:000388164200001"/>
    <n v="27869136"/>
    <s v="Ding, DH; Cai, TM (reprint author), Nanjing Agr Univ, Coll Resources &amp; Environm Sci, Nanjing 210095, Jiangsu, Peoples R China."/>
    <b v="0"/>
    <b v="0"/>
    <s v="资源与环境科学学院"/>
    <b v="0"/>
    <b v="0"/>
    <b v="0"/>
    <s v="2045-2322"/>
    <n v="5.228"/>
    <n v="5.525"/>
    <b v="0"/>
    <n v="1"/>
    <b v="0"/>
  </r>
  <r>
    <n v="1266"/>
    <x v="16"/>
    <s v="董彩霞"/>
    <s v="J"/>
    <s v="Shen, CW; Ding, YF; Lei, XQ; Zhao, P; Wang, S; Xu, YC; Dong, CX"/>
    <m/>
    <m/>
    <m/>
    <s v="Shen, Changwei; Ding, Yifei; Lei, Xiqiong; Zhao, Peng; Wang, Shuo; Xu, Yangchun; Dong, Caixia"/>
    <m/>
    <m/>
    <s v="Effects of Foliar Potassium Fertilization on Fruit Growth Rate, Potassium Accumulation, Yield, and Quality of 'Kousui' Japanese Pear"/>
    <s v="HORTTECHNOLOGY"/>
    <m/>
    <m/>
    <s v="English"/>
    <s v="Article"/>
    <m/>
    <m/>
    <m/>
    <m/>
    <m/>
    <s v="Pyrus pyrifola; sugar; organic acid; amino acid"/>
    <s v="POWDERY MILDEW; PLANTS; NUTRITION; PHOSPHATE; NITROGEN; SPRAYS; AGRICULTURE; HOMEOSTASIS; METABOLISM; CULTIVARS"/>
    <m/>
    <s v="[Shen, Changwei; Ding, Yifei; Lei, Xiqiong; Zhao, Peng; Wang, Shuo; Xu, Yangchun; Dong, Caixia] Nanjing Agr Univ, Minist Agr,Jiangsu Key Lab Solid Organ Waste Util, Jiangsu Collaborat Innovat Ctr Solid Organ Waste, Key Lab Plant Nutr &amp; Fertilizat Low Middle Reache, Nanjing 210095, Jiangsu, Peoples R China"/>
    <s v="Dong, CX (reprint author), Nanjing Agr Univ, Minist Agr,Jiangsu Key Lab Solid Organ Waste Util, Jiangsu Collaborat Innovat Ctr Solid Organ Waste, Key Lab Plant Nutr &amp; Fertilizat Low Middle Reache, Nanjing 210095, Jiangsu, Peoples R China."/>
    <s v="cxdong@njau.edu.cn"/>
    <m/>
    <m/>
    <s v="Special Fund for Agro-scientific Research in the Public interest [201203013]; China Agriculture Research System [CARS-29-15]"/>
    <s v="This research was supported by the Special Fund for Agro-scientific Research in the Public interest (201203013) and China Agriculture Research System (CARS-29-15)."/>
    <m/>
    <n v="48"/>
    <n v="0"/>
    <n v="0"/>
    <n v="3"/>
    <n v="3"/>
    <s v="AMER SOC HORTICULTURAL SCIENCE"/>
    <s v="ALEXANDRIA"/>
    <s v="113 S WEST ST, STE 200, ALEXANDRIA, VA 22314-2851 USA"/>
    <s v="1063-0198"/>
    <s v="1943-7714"/>
    <m/>
    <s v="HORTTECHNOLOGY"/>
    <s v="HortTechnology"/>
    <s v="JUN"/>
    <n v="2016"/>
    <n v="26"/>
    <n v="3"/>
    <m/>
    <m/>
    <m/>
    <m/>
    <n v="270"/>
    <n v="277"/>
    <m/>
    <m/>
    <m/>
    <n v="8"/>
    <s v="Horticulture"/>
    <s v="Agriculture"/>
    <s v="DY3IE"/>
    <s v="WOS:000384983800004"/>
    <m/>
    <s v="Dong, CX (reprint author), Nanjing Agr Univ, Minist Agr,Jiangsu Key Lab Solid Organ Waste Util, Jiangsu Collaborat Innovat Ctr Solid Organ Waste, Key Lab Plant Nutr &amp; Fertilizat Low Middle Reache, Nanjing 210095, Jiangsu, Peoples R China."/>
    <b v="0"/>
    <b v="0"/>
    <b v="0"/>
    <b v="0"/>
    <b v="0"/>
    <m/>
    <s v="1063-0198"/>
    <n v="0.711"/>
    <n v="0.843"/>
    <b v="0"/>
    <b v="0"/>
    <n v="1"/>
  </r>
  <r>
    <n v="1267"/>
    <x v="16"/>
    <s v="范晓荣"/>
    <s v="J"/>
    <s v="Chen, JG; Zhang, Y; Tan, YW; Zhang, M; Zhu, LL; Xu, GH; Fan, XR"/>
    <m/>
    <m/>
    <m/>
    <s v="Chen, Jingguang; Zhang, Yong; Tan, Yawen; Zhang, Min; Zhu, Longlong; Xu, Guohua; Fan, Xiaorong"/>
    <m/>
    <m/>
    <s v="Agronomic nitrogen-use efficiency of rice can be increased by driving OsNRT2.1 expression with the OsNAR2.1 promoter"/>
    <s v="PLANT BIOTECHNOLOGY JOURNAL"/>
    <m/>
    <m/>
    <s v="English"/>
    <s v="Article"/>
    <m/>
    <m/>
    <m/>
    <m/>
    <m/>
    <s v="OsNAR2; 1 promoter; Oryza sativa; OsNRT2.1; agronomic nitrogen-use efficiency"/>
    <s v="AFFINITY NITRATE TRANSPORTER; MAIZE UBIQUITIN PROMOTER; ORYZA-SATIVA L.; ROOT DEVELOPMENT; ARABIDOPSIS-THALIANA; TRANSGENIC RICE; PLANT-GROWTH; GENE; YIELD; REMOBILIZATION"/>
    <m/>
    <s v="[Chen, Jingguang; Zhang, Yong; Tan, Yawen; Zhu, Longlong; Xu, Guohua; Fan, Xiaorong] Nanjing Agr Univ, State Key Lab Crop Genet &amp; Germplasm Enhancement, Minist Agr, Nanjing, Jiangsu, Peoples R China; [Chen, Jingguang; Zhang, Yong; Tan, Yawen; Zhang, Min; Xu, Guohua; Fan, Xiaorong] Nanjing Agr Univ, Key Lab Plant Nutr &amp; Fertilizat Low Middle Reache, Minist Agr, Nanjing, Jiangsu, Peoples R China"/>
    <s v="Fan, XR (reprint author), Nanjing Agr Univ, State Key Lab Crop Genet &amp; Germplasm Enhancement, Minist Agr, Nanjing, Jiangsu, Peoples R China.; Fan, XR (reprint author), Nanjing Agr Univ, Key Lab Plant Nutr &amp; Fertilizat Low Middle Reache, Minist Agr, Nanjing, Jiangsu, Peoples R China."/>
    <s v="xiaorongfan@njau.edu.cn"/>
    <m/>
    <m/>
    <s v="National Natural Science Foundation [31372122, 31172013]; Nanjing 321 Talents Program"/>
    <s v="This work was supported by the National Natural Science Foundation (No. 31372122, 31172013) and Nanjing 321 Talents Program. The English in this document has been checked by two native speakers of English, and for a certificate, please see: http://www.textcheck.com/certificate/SoEIdm."/>
    <m/>
    <n v="47"/>
    <n v="0"/>
    <n v="0"/>
    <n v="6"/>
    <n v="6"/>
    <s v="WILEY-BLACKWELL"/>
    <s v="HOBOKEN"/>
    <s v="111 RIVER ST, HOBOKEN 07030-5774, NJ USA"/>
    <s v="1467-7644"/>
    <s v="1467-7652"/>
    <m/>
    <s v="PLANT BIOTECHNOL J"/>
    <s v="Plant Biotechnol. J."/>
    <s v="AUG"/>
    <n v="2016"/>
    <n v="14"/>
    <n v="8"/>
    <m/>
    <m/>
    <m/>
    <m/>
    <n v="1705"/>
    <n v="1715"/>
    <m/>
    <s v="10.1111/pbi.12531"/>
    <m/>
    <n v="11"/>
    <s v="Biotechnology &amp; Applied Microbiology; Plant Sciences"/>
    <s v="Biotechnology &amp; Applied Microbiology; Plant Sciences"/>
    <s v="DR5QX"/>
    <s v="WOS:000379958600006"/>
    <n v="26826052"/>
    <s v="Fan, XR (reprint author), Nanjing Agr Univ, State Key Lab Crop Genet &amp; Germplasm Enhancement, Minist Agr, Nanjing, Jiangsu, Peoples R China.; Fan, XR (reprint author), Nanjing Agr Univ, Key Lab Plant Nutr &amp; Fertilizat Low Middle Reache, Minist Agr, Nanjing, Jiangsu, Peoples R China."/>
    <b v="0"/>
    <b v="0"/>
    <b v="0"/>
    <b v="0"/>
    <b v="0"/>
    <m/>
    <s v="1467-7644"/>
    <n v="6.09"/>
    <n v="5.951"/>
    <b v="0"/>
    <n v="1"/>
    <b v="0"/>
  </r>
  <r>
    <n v="1268"/>
    <x v="16"/>
    <s v="范晓荣"/>
    <s v="J"/>
    <s v="Fan, XR; Feng, HM; Tan, YW; Xu, YL; Miao, QS; Xu, GH"/>
    <m/>
    <m/>
    <m/>
    <s v="Fan, Xiaorong; Feng, Huimin; Tan, Yawen; Xu, Yanling; Miao, Qisong; Xu, Guohua"/>
    <m/>
    <m/>
    <s v="A putative 6-transmembrane nitrate transporter OsNRT1.1b plays a key role in rice under low nitrogen"/>
    <s v="JOURNAL OF INTEGRATIVE PLANT BIOLOGY"/>
    <m/>
    <m/>
    <s v="English"/>
    <s v="Article"/>
    <m/>
    <m/>
    <m/>
    <m/>
    <m/>
    <s v="Nitrate; nitrogen accumulation; OsNRT1; 1a; b; overexpression; rice; 6-transmembrane transport protein"/>
    <s v="FUNCTIONAL-CHARACTERIZATION; ARABIDOPSIS; GENE; PLANTS; CHL1; EXPRESSION; ENCODES; COMPONENT; OSNRT2.1; MUTATION"/>
    <m/>
    <s v="[Fan, Xiaorong; Feng, Huimin; Tan, Yawen; Xu, Yanling; Miao, Qisong; Xu, Guohua] Nanjing Agr Univ, Minist Agr, Key Lab Plant Nutr &amp; Fertilizat Low Middle Reache, Nanjing 210095, Jiangsu, Peoples R China"/>
    <s v="Fan, XR (reprint author), Nanjing Agr Univ, Minist Agr, Key Lab Plant Nutr &amp; Fertilizat Low Middle Reache, Nanjing 210095, Jiangsu, Peoples R China."/>
    <s v="xiaorongfan@njau.edu.cn"/>
    <m/>
    <m/>
    <s v="National Natural Science Foundation of China [31172013, 31372122, 31401938]"/>
    <s v="This work was supported by the National Natural Science Foundation of China (31172013, 31372122 and 31401938)."/>
    <s v="Forde BG, 2000, BBA-BIOMEMBRANES, V1465, P219, DOI 10.1016/S0005-2736(00)00140-1; Feng HM, 2011, J EXP BOT, V62, P2319, DOI 10.1093/jxb/erq403; Jain M, 2006, GENOMICS, V88, P360, DOI 10.1016/j.ygeno.2006.04.008; Krapp A, 2014, J EXP BOT, V65, P789, DOI 10.1093/jxb/eru001; Segonzac C, 2007, PLANT CELL, V19, P3760, DOI 10.1105/tpc.106.048173; Li BZ, 2006, PLANT SOIL, V287, P145, DOI 10.1007/s11104-006-9051-1; Almagro A, 2008, PLANT CELL, V20, P3289, DOI 10.1105/tpc.107.056788; Huang NC, 1996, PLANT CELL, V8, P2183; Wang RC, 1998, P NATL ACAD SCI USA, V95, P15134, DOI 10.1073/pnas.95.25.15134; Yan M, 2011, PLANT CELL ENVIRON, V34, P1360, DOI 10.1111/j.1365-3040.2011.02335.x; Chopin F, 2007, PLANT CELL, V19, P1590, DOI 10.1105/tpc.107.050542; Lin CM, 2000, PLANT PHYSIOL, V122, P379, DOI 10.1104/pp.122.2.379; Chiu CC, 2004, PLANT CELL PHYSIOL, V45, P1139, DOI 10.1093/pcp/pch143; Lin SH, 2008, PLANT CELL, V20, P2514, DOI 10.1105/tpc.108.060244; Sun J, 2014, NATURE, V507, P73, DOI 10.1038/nature13074; Katayama H, 2009, BREEDING SCI, V59, P237, DOI 10.1270/jsbbs.59.237; TSAY YF, 1993, CELL, V72, P705, DOI 10.1016/0092-8674(93)90399-B; Li JY, 2010, PLANT CELL, V22, P1633, DOI 10.1105/tpc.110.075242; Cai J, 2012, ACTA PHYSIOL PLANT, V34, P939, DOI 10.1007/s11738-011-0890-x; DODDEMA H, 1978, PHYSIOL PLANTARUM, V43, P343, DOI 10.1111/j.1399-3054.1978.tb01592.x; Huang NC, 1999, PLANT CELL, V11, P1381, DOI 10.1105/tpc.11.8.1381; Parker JL, 2014, NATURE, V507, P68, DOI 10.1038/nature13116; Miller AJ, 2007, J EXP BOT, V58, P2297, DOI 10.1093/jxb/erm066; Chiang CS, 2004, J BIOL CHEM, V279, P30150, DOI 10.1074/jbc.M405192200; Xu GH, 2012, ANNU REV PLANT BIOL, V63, P153, DOI 10.1146/annurev-arplant-042811-105532; Ai PH, 2009, PLANT J, V57, P798, DOI 10.1111/j.1365-313X.2008.03726.x; Liu KH, 1999, PLANT CELL, V11, P865, DOI 10.1105/tpc.11.5.865; Leran S, 2014, TRENDS PLANT SCI, V19, P5, DOI 10.1016/j.tplants.2013.08.008; Tong Y, 2005, PLANT J, V10, P1365; Xia X, 2014, J EXP BOT, V66, P317"/>
    <n v="30"/>
    <n v="0"/>
    <n v="0"/>
    <n v="3"/>
    <n v="3"/>
    <s v="WILEY-BLACKWELL"/>
    <s v="HOBOKEN"/>
    <s v="111 RIVER ST, HOBOKEN 07030-5774, NJ USA"/>
    <s v="1672-9072"/>
    <s v="1744-7909"/>
    <m/>
    <s v="J INTEGR PLANT BIOL"/>
    <s v="J. Integr. Plant Biol."/>
    <s v="JUN"/>
    <n v="2016"/>
    <n v="58"/>
    <n v="6"/>
    <m/>
    <m/>
    <m/>
    <m/>
    <n v="590"/>
    <n v="599"/>
    <m/>
    <s v="10.1111/jipb.12382"/>
    <m/>
    <n v="10"/>
    <s v="Biochemistry &amp; Molecular Biology; Plant Sciences"/>
    <s v="Biochemistry &amp; Molecular Biology; Plant Sciences"/>
    <s v="DN7LK"/>
    <s v="WOS:000377257100007"/>
    <n v="26220694"/>
    <s v="Fan, XR (reprint author), Nanjing Agr Univ, Minist Agr, Key Lab Plant Nutr &amp; Fertilizat Low Middle Reache, Nanjing 210095, Jiangsu, Peoples R China."/>
    <b v="0"/>
    <b v="0"/>
    <b v="0"/>
    <b v="0"/>
    <b v="0"/>
    <m/>
    <s v="1672-9072"/>
    <n v="3.67"/>
    <n v="3.993"/>
    <b v="0"/>
    <b v="0"/>
    <b v="0"/>
  </r>
  <r>
    <n v="1269"/>
    <x v="16"/>
    <s v="方迪"/>
    <s v="J"/>
    <s v="Fang, D; Shi, CC"/>
    <m/>
    <m/>
    <m/>
    <s v="Fang, Di; Shi, Cuicui"/>
    <m/>
    <m/>
    <s v="Characterization and flocculability of a novel proteoglycan produced by Talaromyces trachyspermus OU5"/>
    <s v="JOURNAL OF BIOSCIENCE AND BIOENGINEERING"/>
    <m/>
    <m/>
    <s v="English"/>
    <s v="Article"/>
    <m/>
    <m/>
    <m/>
    <m/>
    <m/>
    <s v="Filamentous fungus; Talaromyces trachyspermus; Exopolymers; Flocculating efficiency; Active constituent; Low-nutrient; Ca2+-independent; Kaolin suspension; Swine wastewater"/>
    <s v="WASTE-WATER; BACILLUS-LICHENIFORMIS; BIOFLOCCULANT; REMOVAL; ACID"/>
    <m/>
    <s v="[Fang, Di; Shi, Cuicui] Nanjing Agr Univ, Coll Resources &amp; Environm Sci, Nanjing 210095, Jiangsu, Peoples R China; [Shi, Cuicui] Ocean Univ China, Coll Environm Sci &amp; Engn, Qingdao 266100, Peoples R China"/>
    <s v="Fang, D (reprint author), Nanjing Agr Univ, Coll Resources &amp; Environm Sci, Nanjing 210095, Jiangsu, Peoples R China."/>
    <s v="di.fang@njau.edu.cn"/>
    <m/>
    <m/>
    <s v="Natural Science Foundation of China [21377057]; Jiangsu Province Natural Science Foundation [BK 20131313]"/>
    <s v="This work was supported by the Natural Science Foundation of China (21377057) and the Jiangsu Province Natural Science Foundation (BK 20131313)."/>
    <m/>
    <n v="23"/>
    <n v="0"/>
    <n v="0"/>
    <n v="6"/>
    <n v="6"/>
    <s v="SOC BIOSCIENCE BIOENGINEERING JAPAN"/>
    <s v="OSAKA"/>
    <s v="OSAKA UNIV, FACULTY ENGINEERING, 2-1 YAMADAOKA, SUITA, OSAKA, 565-0871, JAPAN"/>
    <s v="1389-1723"/>
    <s v="1347-4421"/>
    <m/>
    <s v="J BIOSCI BIOENG"/>
    <s v="J. Biosci. Bioeng."/>
    <s v="JAN"/>
    <n v="2016"/>
    <n v="121"/>
    <n v="1"/>
    <m/>
    <m/>
    <m/>
    <m/>
    <n v="52"/>
    <n v="56"/>
    <m/>
    <s v="10.1016/j.jbiosc.2015.05.001"/>
    <m/>
    <n v="5"/>
    <s v="Biotechnology &amp; Applied Microbiology; Food Science &amp; Technology"/>
    <s v="Biotechnology &amp; Applied Microbiology; Food Science &amp; Technology"/>
    <s v="DB8CP"/>
    <s v="WOS:000368744900009"/>
    <n v="26073312"/>
    <s v="Fang, D (reprint author), Nanjing Agr Univ, Coll Resources &amp; Environm Sci, Nanjing 210095, Jiangsu, Peoples R China."/>
    <b v="0"/>
    <b v="0"/>
    <s v="资源与环境科学学院"/>
    <b v="0"/>
    <b v="0"/>
    <m/>
    <s v="1389-1723"/>
    <n v="1.964"/>
    <n v="2.058"/>
    <b v="0"/>
    <b v="0"/>
    <b v="0"/>
  </r>
  <r>
    <n v="1270"/>
    <x v="16"/>
    <s v="方真"/>
    <s v="J"/>
    <s v="Li, XK; Fang, Z; Luo, J; Su, TC"/>
    <m/>
    <m/>
    <m/>
    <s v="Li, Xing-kang; Fang, Zhen; Luo, Jia; Su, Tong-chao"/>
    <m/>
    <m/>
    <s v="Coproduction of Furfural and Easily Hydrolyzable Residue from Sugar Cane Bagasse in the MTHF/Aqueous Biphasic System: Influence of Acid Species, NaCl Addition, and MTHF"/>
    <s v="ACS SUSTAINABLE CHEMISTRY &amp; ENGINEERING"/>
    <m/>
    <m/>
    <s v="English"/>
    <s v="Article"/>
    <m/>
    <m/>
    <m/>
    <m/>
    <m/>
    <s v="Furfural; Glucose; Bagasse; Hydrolysis; 2-Methyltetrahydrofuran/aqueous; AlCl3; NaCl"/>
    <s v="PSEUDO-LIGNIN FORMATION; LIGNOCELLULOSIC BIOMASS; ENZYMATIC-HYDROLYSIS; WHEAT-STRAW; DILUTE-ACID; PRETREATMENT; FUEL; HEMICELLULOSE; CELLULOSE; PLATFORM"/>
    <m/>
    <s v="[Li, Xing-kang; Fang, Zhen; Luo, Jia; Su, Tong-chao] Chinese Acad Sci, Xishuangbanna Trop Bot Garden, Key Lab Trop Plant Resources &amp; Sustainable Use, 88 Xuefulu, Kunming 650223, Yunnan Province, Peoples R China; [Fang, Zhen] Nanjing Agr Univ, Coll Engn, Biomass Grp, 40 Dianjiangtai Rd, Nanjing 210031, Jiangsu, Peoples R China; [Li, Xing-kang] Univ Chinese Acad Sci, 19A Yuquan Rd, Beijing 100049, Peoples R China"/>
    <s v="Fang, Z (reprint author), Chinese Acad Sci, Xishuangbanna Trop Bot Garden, Key Lab Trop Plant Resources &amp; Sustainable Use, 88 Xuefulu, Kunming 650223, Yunnan Province, Peoples R China.; Fang, Z (reprint author), Nanjing Agr Univ, Coll Engn, Biomass Grp, 40 Dianjiangtai Rd, Nanjing 210031, Jiangsu, Peoples R China."/>
    <s v="zhenfang@njau.edu.cn"/>
    <s v="fang, zhen/I-8323-2014"/>
    <s v="fang, zhen/0000-0002-7391-372X"/>
    <s v="Nanjing Agricultural University [68Q-0603]; Yunnan Provincial Government (Baiming Haiwai Gaocengci Rencai Jihua)"/>
    <s v="The authors wish to acknowledge financial support from Nanjing Agricultural University (68Q-0603), and the Yunnan Provincial Government (Baiming Haiwai Gaocengci Rencai Jihua)."/>
    <m/>
    <n v="49"/>
    <n v="0"/>
    <n v="0"/>
    <n v="6"/>
    <n v="6"/>
    <s v="AMER CHEMICAL SOC"/>
    <s v="WASHINGTON"/>
    <s v="1155 16TH ST, NW, WASHINGTON, DC 20036 USA"/>
    <s v="2168-0485"/>
    <m/>
    <m/>
    <s v="ACS SUSTAIN CHEM ENG"/>
    <s v="ACS Sustain. Chem. Eng."/>
    <s v="OCT"/>
    <n v="2016"/>
    <n v="4"/>
    <n v="10"/>
    <m/>
    <m/>
    <m/>
    <m/>
    <n v="5804"/>
    <n v="5813"/>
    <m/>
    <s v="10.1021/acssuschemeng.6b01847"/>
    <m/>
    <n v="10"/>
    <s v="Chemistry, Multidisciplinary; GREEN &amp; SUSTAINABLE SCIENCE &amp; TECHNOLOGY; Engineering, Chemical"/>
    <s v="Chemistry; Science &amp; Technology - Other Topics; Engineering"/>
    <s v="DY0MS"/>
    <s v="WOS:000384791500076"/>
    <m/>
    <s v="Fang, Z (reprint author), Chinese Acad Sci, Xishuangbanna Trop Bot Garden, Key Lab Trop Plant Resources &amp; Sustainable Use, 88 Xuefulu, Kunming 650223, Yunnan Province, Peoples R China.; Fang, Z (reprint author), Nanjing Agr Univ, Coll Engn, Biomass Grp, 40 Dianjiangtai Rd, Nanjing 210031, Jiangsu, Peoples R China."/>
    <b v="0"/>
    <b v="0"/>
    <s v="资源与环境科学学院"/>
    <b v="0"/>
    <s v="工学院"/>
    <s v="工学院"/>
    <s v="2168-0485"/>
    <n v="5.267"/>
    <n v="5.319"/>
    <b v="0"/>
    <n v="1"/>
    <b v="0"/>
  </r>
  <r>
    <n v="1271"/>
    <x v="16"/>
    <s v="高彦征"/>
    <s v="J"/>
    <s v="Kang, FX; Ge, YY; Hu, XJ; Goikavi, C; Waigi, MG; Gao, YZ; Ling, WT"/>
    <m/>
    <m/>
    <m/>
    <s v="Kang, Fuxing; Ge, Yangyang; Hu, Xiaojie; Goikavi, Caspar; Waigi, Michael Gatheru; Gao, Yanzheng; Ling, Wanting"/>
    <m/>
    <m/>
    <s v="Understanding the sorption mechanisms of aflatoxin B1 to kaolinite, illite, and smectite clays via a comparative computational study"/>
    <s v="JOURNAL OF HAZARDOUS MATERIALS"/>
    <m/>
    <m/>
    <s v="English"/>
    <s v="Article"/>
    <m/>
    <m/>
    <m/>
    <m/>
    <m/>
    <s v="Sorption; Aflatoxin B1; Bonding types; Quantum computation; Clays"/>
    <s v="ORGANIC-MATTER; SOIL; MINERALS; DISSOLUTION; ADSORPTION; MILK; B-1"/>
    <m/>
    <s v="[Kang, Fuxing; Ge, Yangyang; Hu, Xiaojie; Goikavi, Caspar; Waigi, Michael Gatheru; Gao, Yanzheng; Ling, Wanting] Nanjing Agr Univ, Coll Resources &amp; Environm Sci, Inst Organ Contaminant Control &amp; Soil Remediat, Nanjing 210095, Jiangsu, Peoples R China"/>
    <s v="Gao, YZ (reprint author), Nanjing Agr Univ, Coll Resources &amp; Environm Sci, Inst Organ Contaminant Control &amp; Soil Remediat, Nanjing 210095, Jiangsu, Peoples R China."/>
    <s v="gaoyanzheng@njau.edu.cn"/>
    <m/>
    <m/>
    <s v="National Science Foundation of China [41401543, 21477056, 51278252]; National Science Foundation for Post-doctoral Scientists of China [2014M561662]; Fundamental Research Funds for the Central University [KJQN201518]; Natural Science Foundation of Jiangsu Province of China [BK20140725, BK20130030]; Priority Academic Program Development Foundation of Jiangsu Higher Education Institutions (PAPD); PhD Research Startup Foundation of Nanjing Agricultural University"/>
    <s v="This work was supported by the National Science Foundation of China (No. 41401543, 21477056, 51278252), National Science Foundation for Post-doctoral Scientists of China (2014M561662), Fundamental Research Funds for the Central University (KJQN201518), Natural Science Foundation of Jiangsu Province of China (BK20140725, BK20130030), Priority Academic Program Development Foundation of Jiangsu Higher Education Institutions (PAPD), and PhD Research Startup Foundation of Nanjing Agricultural University."/>
    <m/>
    <n v="39"/>
    <n v="0"/>
    <n v="0"/>
    <n v="14"/>
    <n v="14"/>
    <s v="ELSEVIER SCIENCE BV"/>
    <s v="AMSTERDAM"/>
    <s v="PO BOX 211, 1000 AE AMSTERDAM, NETHERLANDS"/>
    <s v="0304-3894"/>
    <s v="1873-3336"/>
    <m/>
    <s v="J HAZARD MATER"/>
    <s v="J. Hazard. Mater."/>
    <n v="42719"/>
    <n v="2016"/>
    <n v="320"/>
    <m/>
    <m/>
    <m/>
    <m/>
    <m/>
    <n v="80"/>
    <n v="87"/>
    <m/>
    <s v="10.1016/j.jhazmat.2016.08.006"/>
    <m/>
    <n v="8"/>
    <s v="Engineering, Environmental; Engineering, Civil; Environmental Sciences"/>
    <s v="Engineering; Environmental Sciences &amp; Ecology"/>
    <s v="DZ1LU"/>
    <s v="WOS:000385600700009"/>
    <n v="27513372"/>
    <s v="Gao, YZ (reprint author), Nanjing Agr Univ, Coll Resources &amp; Environm Sci, Inst Organ Contaminant Control &amp; Soil Remediat, Nanjing 210095, Jiangsu, Peoples R China."/>
    <b v="0"/>
    <b v="0"/>
    <s v="资源与环境科学学院"/>
    <b v="0"/>
    <b v="0"/>
    <m/>
    <s v="0304-3894"/>
    <n v="4.836"/>
    <n v="5.641"/>
    <b v="0"/>
    <n v="1"/>
    <b v="0"/>
  </r>
  <r>
    <n v="1272"/>
    <x v="16"/>
    <s v="高彦征"/>
    <s v="J"/>
    <s v="Sun, K; Liang, ST; Kang, FX; Gao, YZ; Huang, QG"/>
    <m/>
    <m/>
    <m/>
    <s v="Sun, Kai; Liang, Shangtao; Kang, Fuxing; Gao, Yanzheng; Huang, Qingguo"/>
    <m/>
    <m/>
    <s v="Transformation of 17 beta-estradiol in humic acid solution by epsilon-MnO2 nanorods as probed by high-resolution mass spectrometry combined with C-13 labeling"/>
    <s v="ENVIRONMENTAL POLLUTION"/>
    <m/>
    <m/>
    <s v="English"/>
    <s v="Article"/>
    <m/>
    <m/>
    <m/>
    <m/>
    <m/>
    <s v="17 beta-estradiol; Humic acid; epsilon-MnO2 nanorods; High-resolution mass spectrometry; Transformation; Product identification"/>
    <s v="ENDOCRINE-DISRUPTING CHEMICALS; OXIDATIVE-DEGRADATION; PHENOLIC-COMPOUNDS; MANGANESE-DIOXIDE; BISPHENOL-A; 17-ALPHA-ETHINYLESTRADIOL EE2; BETA-MNO2 NANOWIRES; ESTROGENIC ACTIVITY; ORGANIC-COMPOUNDS; AQUEOUS-SOLUTION"/>
    <m/>
    <s v="[Sun, Kai; Kang, Fuxing; Gao, Yanzheng] Nanjing Agr Univ, Coll Resources &amp; Environm Sci, Inst Organ Contaminant Control &amp; Soil Remediat, Nanjing 210095, Jiangsu, Peoples R China; [Sun, Kai; Liang, Shangtao; Huang, Qingguo] Univ Georgia, Dept Crop &amp; Soil Sci, Griffin, GA 30223 USA"/>
    <s v="Gao, YZ (reprint author), Nanjing Agr Univ, Coll Resources &amp; Environm Sci, Inst Organ Contaminant Control &amp; Soil Remediat, Nanjing 210095, Jiangsu, Peoples R China.; Huang, QG (reprint author), Univ Georgia, Dept Crop &amp; Soil Sci, Griffin, GA 30223 USA."/>
    <s v="gaoyanzheng@njau.edu.cn; qhuang@uga.edu"/>
    <m/>
    <m/>
    <s v="China Scholar Council; Jiangsu Provincial Funds for Distinguished Young Scientists, China [BK20130030]; Special Fund for Agro-scientific Research in Public Interest, China [201503107]"/>
    <s v="We thank Dr. Chau-wen Chou from Proteomic and Mass Spectrometry Core Facility, University of Georgia, for helping with the HRMS analysis and Mr. Yang Yue for his involvement during the initial phase of this study. Kai Sun acknowledges China Scholar Council for supporting his work at UGA. YG thanks the support from Jiangsu Provincial Funds for Distinguished Young Scientists, China (BK20130030), and the Special Fund for Agro-scientific Research in Public Interest, China (201503107)."/>
    <m/>
    <n v="46"/>
    <n v="0"/>
    <n v="0"/>
    <n v="4"/>
    <n v="4"/>
    <s v="ELSEVIER SCI LTD"/>
    <s v="OXFORD"/>
    <s v="THE BOULEVARD, LANGFORD LANE, KIDLINGTON, OXFORD OX5 1GB, OXON, ENGLAND"/>
    <s v="0269-7491"/>
    <s v="1873-6424"/>
    <m/>
    <s v="ENVIRON POLLUT"/>
    <s v="Environ. Pollut."/>
    <s v="JUL"/>
    <n v="2016"/>
    <n v="214"/>
    <m/>
    <m/>
    <m/>
    <m/>
    <m/>
    <n v="211"/>
    <n v="218"/>
    <m/>
    <s v="10.1016/j.envpol.2016.04.021"/>
    <m/>
    <n v="8"/>
    <s v="Environmental Sciences"/>
    <s v="Environmental Sciences &amp; Ecology"/>
    <s v="DP4EI"/>
    <s v="WOS:000378448600024"/>
    <n v="27086077"/>
    <s v="Gao, YZ (reprint author), Nanjing Agr Univ, Coll Resources &amp; Environm Sci, Inst Organ Contaminant Control &amp; Soil Remediat, Nanjing 210095, Jiangsu, Peoples R China.; Huang, QG (reprint author), Univ Georgia, Dept Crop &amp; Soil Sci, Griffin, GA 30223 USA."/>
    <b v="0"/>
    <b v="0"/>
    <s v="资源与环境科学学院"/>
    <b v="0"/>
    <b v="0"/>
    <m/>
    <s v="0269-7491"/>
    <n v="4.839"/>
    <n v="5.008"/>
    <b v="0"/>
    <n v="1"/>
    <b v="0"/>
  </r>
  <r>
    <n v="1273"/>
    <x v="16"/>
    <s v="高彦征"/>
    <s v="J"/>
    <s v="Zhu, XZ; Ni, X; Waigi, MG; Liu, J; Sun, K; Gao, YZ"/>
    <m/>
    <m/>
    <m/>
    <s v="Zhu, Xuezhu; Ni, Xue; Waigi, Michael Gatheru; Liu, Juan; Sun, Kai; Gao, Yanzheng"/>
    <m/>
    <m/>
    <s v="Biodegradation of Mixed PAHs by PAH-Degrading Endophytic Bacteria"/>
    <s v="INTERNATIONAL JOURNAL OF ENVIRONMENTAL RESEARCH AND PUBLIC HEALTH"/>
    <m/>
    <m/>
    <s v="English"/>
    <s v="Article"/>
    <m/>
    <m/>
    <m/>
    <m/>
    <m/>
    <s v="endophytic bacteria; Pseudomonas sp.; Stenotrophomonas sp.; 16S rRNA gene; biodegradation"/>
    <s v="POLYCYCLIC AROMATIC-HYDROCARBONS; MANGROVE SEDIMENTS; PLANT-GROWTH; URBAN SOILS; DEGRADATION; CONSORTIUM; PYRENE; CHINA; PHYTOREMEDIATION; CONTAMINATION"/>
    <m/>
    <s v="[Zhu, Xuezhu; Ni, Xue; Waigi, Michael Gatheru; Liu, Juan; Sun, Kai; Gao, Yanzheng] Nanjing Agr Univ, Coll Resource &amp; Environm Sci, Inst Organ Contaminant Control &amp; Soil Remediat, Nanjing 210095, Jiangsu, Peoples R China"/>
    <s v="Gao, YZ (reprint author), Nanjing Agr Univ, Coll Resource &amp; Environm Sci, Inst Organ Contaminant Control &amp; Soil Remediat, Nanjing 210095, Jiangsu, Peoples R China."/>
    <s v="zhuxuezhu@njau.edu.cn; nixue@bgechina.cn; mgatheru94@gmail.com; liujuan@njau.edu.cn; 2013203015@njau.edu.cn; gaoyanzheng@njau.edu.cn"/>
    <m/>
    <m/>
    <s v="National Natural Science Foundation of China [31270574]; China Scholarship Council (CSC) [201306855022]; Special Fund for Agro-scientific Research in Public Interest, China [201503107]"/>
    <s v="This work was financially supported through grants from the National Natural Science Foundation of China (31270574), China Scholarship Council (CSC NO. 201306855022), and the Special Fund for Agro-scientific Research in Public Interest, China (201503107)."/>
    <m/>
    <n v="43"/>
    <n v="0"/>
    <n v="0"/>
    <n v="0"/>
    <n v="0"/>
    <s v="MDPI AG"/>
    <s v="BASEL"/>
    <s v="ST ALBAN-ANLAGE 66, CH-4052 BASEL, SWITZERLAND"/>
    <s v="1660-4601"/>
    <m/>
    <m/>
    <s v="INT J ENV RES PUB HE"/>
    <s v="Int. J. Environ. Res. Public Health"/>
    <s v="AUG"/>
    <n v="2016"/>
    <n v="13"/>
    <n v="8"/>
    <m/>
    <m/>
    <m/>
    <m/>
    <m/>
    <m/>
    <n v="805"/>
    <s v="10.3390/ijerph13080805"/>
    <m/>
    <n v="13"/>
    <s v="Environmental Sciences"/>
    <s v="Environmental Sciences &amp; Ecology"/>
    <s v="DU8KV"/>
    <s v="WOS:000382462900060"/>
    <m/>
    <s v="Gao, YZ (reprint author), Nanjing Agr Univ, Coll Resource &amp; Environm Sci, Inst Organ Contaminant Control &amp; Soil Remediat, Nanjing 210095, Jiangsu, Peoples R China."/>
    <b v="0"/>
    <b v="0"/>
    <b v="0"/>
    <b v="0"/>
    <b v="0"/>
    <m/>
    <s v="1660-4601"/>
    <n v="2.035"/>
    <n v="2.471"/>
    <b v="0"/>
    <b v="0"/>
    <b v="0"/>
  </r>
  <r>
    <n v="1274"/>
    <x v="16"/>
    <s v="高彦征"/>
    <s v="J"/>
    <s v="Sun, K; Huang, QG; Gao, YZ"/>
    <m/>
    <m/>
    <m/>
    <s v="Sun, Kai; Huang, Qingguo; Gao, Yanzheng"/>
    <m/>
    <m/>
    <s v="Laccase-Catalyzed Oxidative Coupling Reaction of Triclosan in Aqueous Solution"/>
    <s v="WATER AIR AND SOIL POLLUTION"/>
    <m/>
    <m/>
    <s v="English"/>
    <s v="Article"/>
    <m/>
    <m/>
    <m/>
    <m/>
    <m/>
    <s v="Triclosan; Laccase; Transformation; Reaction behaviors; Products; Humic substances"/>
    <s v="WASTE-WATER TREATMENT; AQUATIC ENVIRONMENT; ELECTRON-TRANSFER; HUMIC-ACID; ENZYME; TRICLOCARBAN; DEGRADATION; EXPRESSION; SEDIMENTS; PRODUCTS"/>
    <m/>
    <s v="[Sun, Kai; Gao, Yanzheng] Nanjing Agr Univ, Coll Resources &amp; Environm Sci, Inst Organ Contaminant Control &amp; Soil Remediat, Nanjing 210095, Jiangsu, Peoples R China; [Sun, Kai; Huang, Qingguo] Univ Georgia, Dept Crop &amp; Soil Sci, Griffin, GA 30223 USA"/>
    <s v="Gao, YZ (reprint author), Nanjing Agr Univ, Coll Resources &amp; Environm Sci, Inst Organ Contaminant Control &amp; Soil Remediat, Nanjing 210095, Jiangsu, Peoples R China."/>
    <s v="gaoyanzheng@njau.edu.cn"/>
    <m/>
    <m/>
    <s v="Special Fund for Agro-scientific Research in Public Interest, China [201503107]; National Natural Science Foundation of China [21477056]; Jiangsu provincial key research and development plan, China [BE2015682]; China Scholar Council"/>
    <s v="This work was supported by the Special Fund for Agro-scientific Research in Public Interest, China (201503107), the National Natural Science Foundation of China (21477056), and Jiangsu provincial key research and development plan, China (BE2015682). Kai Sun acknowledges the China Scholar Council for supporting his work at UGA."/>
    <m/>
    <n v="42"/>
    <n v="0"/>
    <n v="0"/>
    <n v="5"/>
    <n v="5"/>
    <s v="SPRINGER"/>
    <s v="DORDRECHT"/>
    <s v="VAN GODEWIJCKSTRAAT 30, 3311 GZ DORDRECHT, NETHERLANDS"/>
    <s v="0049-6979"/>
    <s v="1573-2932"/>
    <m/>
    <s v="WATER AIR SOIL POLL"/>
    <s v="Water Air Soil Pollut."/>
    <s v="OCT"/>
    <n v="2016"/>
    <n v="227"/>
    <n v="10"/>
    <m/>
    <m/>
    <m/>
    <m/>
    <m/>
    <m/>
    <n v="358"/>
    <s v="10.1007/s11270-016-3064-z"/>
    <m/>
    <n v="10"/>
    <s v="Environmental Sciences; Meteorology &amp; Atmospheric Sciences; Water Resources"/>
    <s v="Environmental Sciences &amp; Ecology; Meteorology &amp; Atmospheric Sciences; Water Resources"/>
    <s v="DY8YT"/>
    <s v="WOS:000385419200001"/>
    <m/>
    <s v="Gao, YZ (reprint author), Nanjing Agr Univ, Coll Resources &amp; Environm Sci, Inst Organ Contaminant Control &amp; Soil Remediat, Nanjing 210095, Jiangsu, Peoples R China."/>
    <b v="0"/>
    <b v="0"/>
    <s v="资源与环境科学学院"/>
    <b v="0"/>
    <b v="0"/>
    <m/>
    <s v="0049-6979"/>
    <n v="1.551"/>
    <n v="1.833"/>
    <b v="0"/>
    <b v="0"/>
    <n v="1"/>
  </r>
  <r>
    <n v="1275"/>
    <x v="16"/>
    <s v="葛英"/>
    <s v="J"/>
    <s v="Ge, Y; Ning, ZB; Wang, Y; Zheng, YH; Zhang, CH; Figeys, D"/>
    <m/>
    <m/>
    <m/>
    <s v="Ge, Ying; Ning, Zhibin; Wang, Ya; Zheng, Yanheng; Zhang, Chunhua; Figeys, Daniel"/>
    <m/>
    <m/>
    <s v="Quantitative proteomic analysis of Dunaliella salina upon acute arsenate exposure"/>
    <s v="CHEMOSPHERE"/>
    <m/>
    <m/>
    <s v="English"/>
    <s v="Article"/>
    <m/>
    <m/>
    <m/>
    <m/>
    <m/>
    <s v="Arsenic; Dunaliella; LC-MS/MS; Label-free; Proteomics"/>
    <s v="LABEL-FREE; CHLAMYDOMONAS-REINHARDTII; OXIDATIVE STRESS; PHOTOSYSTEM-II; ROOTS REVEALS; CHLORELLA SP; TOXICITY; PHOSPHATE; METABOLISM; PROTEINS"/>
    <m/>
    <s v="[Ge, Ying; Wang, Ya; Zheng, Yanheng] Nanjing Agr Univ, Jiangsu Prov Key Lab Marine Biol, Coll Resources &amp; Environm Sci, Nanjing 210095, Jiangsu, Peoples R China; [Ning, Zhibin; Figeys, Daniel] Univ Ottawa, Dept Biochem Microbiol &amp; Immunol, Ottawa Inst Syst Biol, Fac Med, Ottawa, ON K1H 8M5, Canada; [Zhang, Chunhua] Nanjing Agr Univ, Lab Ctr Life Sci, Demonstrat Lab Prote Res, Nanjing 210095, Jiangsu, Peoples R China"/>
    <s v="Ge, Y (reprint author), Nanjing Agr Univ, Jiangsu Prov Key Lab Marine Biol, Coll Resources &amp; Environm Sci, Nanjing 210095, Jiangsu, Peoples R China.; Figeys, D (reprint author), Univ Ottawa, Dept Biochem Microbiol &amp; Immunol, Ottawa Inst Syst Biol, Fac Med, Ottawa, ON K1H 8M5, Canada."/>
    <s v="yingge711@njau.edu.cn; dfigeys@uottawa.ca"/>
    <m/>
    <m/>
    <s v="Natural Science Foundation of China [41371468, 31400450]; Chinese Scholarship Council [201308320137]; Priority Academic Program Development of Jiangsu Higher Education Institutions; Jiangsu Provincial Graduate Student Innovation Project [KYZZ_0182]; Canada Research Chair in Proteomics and Systems Biology; Natural Sciences and Engineering Research Council of Canada (NSERC) [217066-2013]"/>
    <s v="Financial support to Y.G. from the Natural Science Foundation of China (41371468, 31400450), Chinese Scholarship Council (201308320137), Priority Academic Program Development of Jiangsu Higher Education Institutions and to Y.W. from Jiangsu Provincial Graduate Student Innovation Project (KYZZ_0182) are gratefully acknowledged. D.F.. acknowledges a Canada Research Chair in Proteomics and Systems Biology and funding from the Natural Sciences and Engineering Research Council of Canada (NSERC) (217066-2013). Y.G. is also grateful to all members of D.F.. team for their assistance during experiments. The funders had no role in study design, data collection and analysis, decision to publish, or preparation of the manuscript."/>
    <m/>
    <n v="54"/>
    <n v="0"/>
    <n v="0"/>
    <n v="4"/>
    <n v="4"/>
    <s v="PERGAMON-ELSEVIER SCIENCE LTD"/>
    <s v="OXFORD"/>
    <s v="THE BOULEVARD, LANGFORD LANE, KIDLINGTON, OXFORD OX5 1GB, ENGLAND"/>
    <s v="0045-6535"/>
    <s v="1879-1298"/>
    <m/>
    <s v="CHEMOSPHERE"/>
    <s v="Chemosphere"/>
    <s v="FEB"/>
    <n v="2016"/>
    <n v="145"/>
    <m/>
    <m/>
    <m/>
    <m/>
    <m/>
    <n v="112"/>
    <n v="118"/>
    <m/>
    <s v="10.1016/j.chemosphere.2015.11.049"/>
    <m/>
    <n v="7"/>
    <s v="Environmental Sciences"/>
    <s v="Environmental Sciences &amp; Ecology"/>
    <s v="DC4MZ"/>
    <s v="WOS:000369196300015"/>
    <n v="26688246"/>
    <s v="Ge, Y (reprint author), Nanjing Agr Univ, Jiangsu Prov Key Lab Marine Biol, Coll Resources &amp; Environm Sci, Nanjing 210095, Jiangsu, Peoples R China.; Figeys, D (reprint author), Univ Ottawa, Dept Biochem Microbiol &amp; Immunol, Ottawa Inst Syst Biol, Fac Med, Ottawa, ON K1H 8M5, Canada."/>
    <b v="0"/>
    <b v="0"/>
    <s v="资源与环境科学学院"/>
    <b v="0"/>
    <b v="0"/>
    <m/>
    <s v="0045-6535"/>
    <n v="3.698"/>
    <n v="4.068"/>
    <b v="0"/>
    <b v="0"/>
    <b v="0"/>
  </r>
  <r>
    <n v="1276"/>
    <x v="16"/>
    <s v="葛滢"/>
    <s v="J"/>
    <s v="Wang, Y; Zhang, CH; Lin, MM; Ge, Y"/>
    <m/>
    <m/>
    <m/>
    <s v="Wang, Ya; Zhang, Chun Hua; Lin, Man Man; Ge, Ying"/>
    <m/>
    <m/>
    <s v="A symbiotic bacterium differentially influences arsenate absorption and transformation in Dunaliella sauna under different phosphate regimes"/>
    <s v="JOURNAL OF HAZARDOUS MATERIALS"/>
    <m/>
    <m/>
    <s v="English"/>
    <s v="Article"/>
    <m/>
    <m/>
    <m/>
    <m/>
    <m/>
    <s v="Dunaliella saline; Symbiotic bacteria; Arsenate; Phosphate; Metabolism"/>
    <s v="LABORATORY CULTURES; CHLORELLA-VULGARIS; ORGANIC-MATTER; MARINE; MICROALGAE; TOXICITY; SALINA; GROWTH; ALGAE; WATER"/>
    <m/>
    <s v="[Wang, Ya; Ge, Ying] Nanjing Agr Univ, Jiangsu Prov Key Lab Marine Biol, Coll Resources &amp; Environm Sci, Nanjing 210095, Jiangsu, Peoples R China; [Zhang, Chun Hua] Nanjing Agr Univ, Demonstrat Lab Element &amp; Life Sci Res, Lab Ctr Life Sci, Coll Life Sci, Nanjing 210095, Jiangsu, Peoples R China; [Lin, Man Man] Jiangsu Acad Agr Sci, Inst Food Safety &amp; Monitoring Technol, Nanjing 210014, Jiangsu, Peoples R China"/>
    <s v="Ge, Y (reprint author), Nanjing Agr Univ, Jiangsu Prov Key Lab Marine Biol, Coll Resources &amp; Environm Sci, Nanjing 210095, Jiangsu, Peoples R China.; Zhang, CH (reprint author), Nanjing Agr Univ, Demonstrat Lab Element &amp; Life Sci Res, Lab Ctr Life Sci, Coll Life Sci, Nanjing 210095, Jiangsu, Peoples R China."/>
    <s v="chunhua@njau.edu.cn; yingge711@njau.edu.cn"/>
    <m/>
    <m/>
    <s v="National Natural Science Foundation of China [31400450, 41371468]; Fundamental Research Funds for the Central Universities [KJQN201533]; Priority Academic Program Development of Jiangsu Higher Education Institutions; Jiangsu Provincial Graduate Student Innovation Project [KYZZ_0182]"/>
    <s v="This research was financially supported by the National Natural Science Foundation of China (Grant No. 31400450, 41371468), the Fundamental Research Funds for the Central Universities (KJQN201533), Priority Academic Program Development of Jiangsu Higher Education Institutions and Jiangsu Provincial Graduate Student Innovation Project (Grant No. KYZZ_0182). We thank Xu Pingping, Zheng Yanheng and Wang Liangliang for their assistance with the experiments."/>
    <m/>
    <n v="53"/>
    <n v="0"/>
    <n v="0"/>
    <n v="9"/>
    <n v="9"/>
    <s v="ELSEVIER SCIENCE BV"/>
    <s v="AMSTERDAM"/>
    <s v="PO BOX 211, 1000 AE AMSTERDAM, NETHERLANDS"/>
    <s v="0304-3894"/>
    <s v="1873-3336"/>
    <m/>
    <s v="J HAZARD MATER"/>
    <s v="J. Hazard. Mater."/>
    <n v="42689"/>
    <n v="2016"/>
    <n v="318"/>
    <m/>
    <m/>
    <m/>
    <m/>
    <m/>
    <n v="443"/>
    <n v="451"/>
    <m/>
    <s v="10.1016/j.jhazmat.2016.07.031"/>
    <m/>
    <n v="9"/>
    <s v="Engineering, Environmental; Engineering, Civil; Environmental Sciences"/>
    <s v="Engineering; Environmental Sciences &amp; Ecology"/>
    <s v="DV5XE"/>
    <s v="WOS:000383003200049"/>
    <n v="27450336"/>
    <s v="Ge, Y (reprint author), Nanjing Agr Univ, Jiangsu Prov Key Lab Marine Biol, Coll Resources &amp; Environm Sci, Nanjing 210095, Jiangsu, Peoples R China.; Zhang, CH (reprint author), Nanjing Agr Univ, Demonstrat Lab Element &amp; Life Sci Res, Lab Ctr Life Sci, Coll Life Sci, Nanjing 210095, Jiangsu, Peoples R China."/>
    <s v="生命科学学院"/>
    <b v="0"/>
    <s v="资源与环境科学学院"/>
    <b v="0"/>
    <b v="0"/>
    <m/>
    <s v="0304-3894"/>
    <n v="4.836"/>
    <n v="5.641"/>
    <b v="0"/>
    <n v="1"/>
    <b v="0"/>
  </r>
  <r>
    <n v="1277"/>
    <x v="16"/>
    <s v="葛滢"/>
    <s v="J"/>
    <s v="Wang, Y; Zheng, YH; Liu, C; Xu, PP; Li, H; Lin, QY; Zhang, CH; Ge, Y"/>
    <m/>
    <m/>
    <m/>
    <s v="Wang, Ya; Zheng, Yanheng; Liu, Cong; Xu, Pingping; Li, Hao; Lin, Qiaoyun; Zhang, Chunhua; Ge, Ying"/>
    <m/>
    <m/>
    <s v="Arsenate toxicity and metabolism in the halotolerant microalga Dunaliella salina under various phosphate regimes"/>
    <s v="ENVIRONMENTAL SCIENCE-PROCESSES &amp; IMPACTS"/>
    <m/>
    <m/>
    <s v="English"/>
    <s v="Article"/>
    <m/>
    <m/>
    <m/>
    <m/>
    <m/>
    <m/>
    <s v="CHLORELLA SP; CHLAMYDOMONAS-REINHARDTII; MARINE; PHYTOPLANKTON; ACCUMULATION; WATER; TERTIOLECTA; ALGA; BIOACCUMULATION; GROUNDWATER"/>
    <m/>
    <s v="[Wang, Ya; Zheng, Yanheng; Liu, Cong; Xu, Pingping; Li, Hao; Lin, Qiaoyun; Ge, Ying] Nanjing Agr Univ, Jiangsu Prov Key Lab Marine Biol, Coll Resources &amp; Environm Sci, Nanjing 210095, Jiangsu, Peoples R China; [Zhang, Chunhua] Nanjing Agr Univ, Lab Ctr Life Sci, Coll Life Sci, Demonstrat Lab Element &amp; Life Sci Res, Nanjing 210095, Jiangsu, Peoples R China"/>
    <s v="Ge, Y (reprint author), Nanjing Agr Univ, Jiangsu Prov Key Lab Marine Biol, Coll Resources &amp; Environm Sci, Nanjing 210095, Jiangsu, Peoples R China."/>
    <s v="yingge711@njau.edu.cn"/>
    <m/>
    <m/>
    <s v="Natural Science Foundation of China [41371468, 31400450]; Jiangsu Provincial Graduate Student Innovation Project [KYZZ_0182]; undergraduate student research training program [1413C15]"/>
    <s v="This research is supported by the Natural Science Foundation of China (41371468, 31400450), Jiangsu Provincial Graduate Student Innovation Project (KYZZ_0182) and undergraduate student research training program (1413C15). The authors are grateful to Professor Christopher Rensing in the University of Copenhagen for constructive suggestions and for improving the English of the manuscript."/>
    <m/>
    <n v="56"/>
    <n v="0"/>
    <n v="0"/>
    <n v="1"/>
    <n v="1"/>
    <s v="ROYAL SOC CHEMISTRY"/>
    <s v="CAMBRIDGE"/>
    <s v="THOMAS GRAHAM HOUSE, SCIENCE PARK, MILTON RD, CAMBRIDGE CB4 0WF, CAMBS, ENGLAND"/>
    <s v="2050-7887"/>
    <s v="2050-7895"/>
    <m/>
    <s v="ENVIRON SCI-PROC IMP"/>
    <s v="Environ. Sci.-Process Impacts"/>
    <m/>
    <n v="2016"/>
    <n v="18"/>
    <n v="6"/>
    <m/>
    <m/>
    <m/>
    <m/>
    <n v="735"/>
    <n v="743"/>
    <m/>
    <s v="10.1039/c6em00271d"/>
    <m/>
    <n v="9"/>
    <s v="Chemistry, Analytical; Environmental Sciences"/>
    <s v="Chemistry; Environmental Sciences &amp; Ecology"/>
    <s v="DP1FX"/>
    <s v="WOS:000378237000009"/>
    <n v="27243670"/>
    <s v="Ge, Y (reprint author), Nanjing Agr Univ, Jiangsu Prov Key Lab Marine Biol, Coll Resources &amp; Environm Sci, Nanjing 210095, Jiangsu, Peoples R China."/>
    <b v="0"/>
    <b v="0"/>
    <s v="资源与环境科学学院"/>
    <b v="0"/>
    <b v="0"/>
    <m/>
    <s v="2050-7887"/>
    <n v="2.401"/>
    <n v="2.409"/>
    <b v="0"/>
    <b v="0"/>
    <b v="0"/>
  </r>
  <r>
    <n v="1278"/>
    <x v="16"/>
    <s v="郭世伟"/>
    <s v="J"/>
    <s v="Ding, L; Li, YR; Wang, Y; Gao, LM; Wang, M; Chaumont, F; Shen, QR; Guo, SW"/>
    <m/>
    <m/>
    <m/>
    <s v="Ding, Lei; Li, Yingrui; Wang, Ying; Gao, Limin; Wang, Min; Chaumont, Francois; Shen, Qirong; Guo, Shiwei"/>
    <m/>
    <m/>
    <s v="Root ABA Accumulation Enhances Rice Seedling Drought Tolerance under Ammonium Supply: Interaction with Aquaporins"/>
    <s v="FRONTIERS IN PLANT SCIENCE"/>
    <m/>
    <m/>
    <s v="English"/>
    <s v="Article"/>
    <m/>
    <m/>
    <m/>
    <m/>
    <m/>
    <s v="rice; water uptake; ABA; aquaporin; drought stress"/>
    <s v="PLASMA-MEMBRANE AQUAPORINS; ABSCISIC-ACID ABA; ORYZA-SATIVA L.; XYLEM SAP PH; STRESS RESPONSES; WATER-STRESS; LEAF GROWTH; DIFFERENTIAL RESPONSES; HYDRAULIC CONDUCTIVITY; EXPRESSION ANALYSIS"/>
    <m/>
    <s v="[Ding, Lei; Li, Yingrui; Wang, Ying; Gao, Limin; Wang, Min; Shen, Qirong; Guo, Shiwei] Nanjing Agr Univ, Jiangsu Key Lab Organ Waste Utilizat, Nanjing, Jiangsu, Peoples R China; [Ding, Lei; Chaumont, Francois] Catholic Univ Louvain, Inst Sci Vie, Louvain La Neuve, Belgium"/>
    <s v="Guo, SW (reprint author), Nanjing Agr Univ, Jiangsu Key Lab Organ Waste Utilizat, Nanjing, Jiangsu, Peoples R China."/>
    <s v="sguo@njau.edu.cn"/>
    <m/>
    <m/>
    <s v="National Basic Research Program of China [2013CB127403]; National Natural Science Foundation of China [31172020, 31272236]; China Postdoctoral Science Foundation [2015M571768]; Jiangsu Postdoctoral Science Foundation [1402148C]"/>
    <s v="This work was supported by the National Basic Research Program of China (2013CB127403), the National Natural Science Foundation of China (31172020 and 31272236), China Postdoctoral Science Foundation (2015M571768) and Jiangsu Postdoctoral Science Foundation (1402148C)."/>
    <m/>
    <n v="42"/>
    <n v="0"/>
    <n v="0"/>
    <n v="9"/>
    <n v="9"/>
    <s v="FRONTIERS MEDIA SA"/>
    <s v="LAUSANNE"/>
    <s v="PO BOX 110, EPFL INNOVATION PARK, BUILDING I, LAUSANNE, 1015, SWITZERLAND"/>
    <s v="1664-462X"/>
    <m/>
    <m/>
    <s v="FRONT PLANT SCI"/>
    <s v="Front. Plant Sci."/>
    <n v="42592"/>
    <n v="2016"/>
    <n v="7"/>
    <m/>
    <m/>
    <m/>
    <m/>
    <m/>
    <m/>
    <m/>
    <n v="1206"/>
    <s v="10.3389/fpls.2016.01206"/>
    <m/>
    <n v="10"/>
    <s v="Plant Sciences"/>
    <s v="Plant Sciences"/>
    <s v="DS9GM"/>
    <s v="WOS:000381090900002"/>
    <n v="27559341"/>
    <s v="Guo, SW (reprint author), Nanjing Agr Univ, Jiangsu Key Lab Organ Waste Utilizat, Nanjing, Jiangsu, Peoples R China."/>
    <b v="0"/>
    <b v="0"/>
    <b v="0"/>
    <b v="0"/>
    <b v="0"/>
    <m/>
    <s v="1664-462X"/>
    <n v="4.495"/>
    <n v="4.461"/>
    <b v="0"/>
    <b v="0"/>
    <b v="0"/>
  </r>
  <r>
    <n v="1279"/>
    <x v="16"/>
    <s v="郭世伟"/>
    <s v="J"/>
    <s v="Wang, M; Ding, L; Gao, LM; Li, YR; Shen, QR; Guo, SW"/>
    <m/>
    <m/>
    <m/>
    <s v="Wang, Min; Ding, Lei; Gao, Limin; Li, Yingrui; Shen, Qirong; Guo, Shiwei"/>
    <m/>
    <m/>
    <s v="The Interactions of Aquaporins and Mineral Nutrients in Higher Plants"/>
    <s v="INTERNATIONAL JOURNAL OF MOLECULAR SCIENCES"/>
    <m/>
    <m/>
    <s v="English"/>
    <s v="Review"/>
    <m/>
    <m/>
    <m/>
    <m/>
    <m/>
    <s v="aquaporin; water transport; membrane protein; mineral nutrient"/>
    <s v="PLASMA-MEMBRANE AQUAPORIN; TONOPLAST INTRINSIC PROTEINS; SILICON INFLUX TRANSPORTER; ROOT HYDRAULIC CONDUCTANCE; STRESSED PEPPER PLANTS; WATER CHANNEL ACTIVITY; BORIC-ACID CHANNEL; ARABIDOPSIS-THALIANA; GENE-EXPRESSION; DROUGHT STRESS"/>
    <m/>
    <s v="[Wang, Min; Gao, Limin; Li, Yingrui; Shen, Qirong; Guo, Shiwei] Nanjing Agr Univ, Jiangsu Key Lab Organ Waste Utilizat, Nanjing 210095, Jiangsu, Peoples R China; [Ding, Lei] Catholic Univ Louvain, Inst Sci Vie, B-1348 Louvain La Neuve, Belgium"/>
    <s v="Guo, SW (reprint author), Nanjing Agr Univ, Jiangsu Key Lab Organ Waste Utilizat, Nanjing 210095, Jiangsu, Peoples R China."/>
    <s v="minwang@njau.edu.cn; lei.ding@uclouvain.be; 2013203033@njau.edu.cn; 2014103113@njau.edu.cn; shenqirong@njau.edu.cn; sguo@njau.edu.cn"/>
    <m/>
    <m/>
    <s v="National Basic Research Program of China [2015CB150505, 2013CB127403]; National Key R D Program [2016YFD0200300]; National Natural Science Foundation of China [31272236, 31401941]; Key Fund Project of Jiangsu Province [BK20150059]; Jiangsu Postdoctoral Science Foundation [1402148C]; China Postdoctoral Science Foundation [2015M571768]"/>
    <s v="This work was financially supported by the National Basic Research Program of China (2015CB150505 and 2013CB127403), the National Key R &amp; D Program (2016YFD0200300), the National Natural Science Foundation of China (31272236 and 31401941), the Key Fund Project of Jiangsu Province (BK20150059), the Jiangsu Postdoctoral Science Foundation (1402148C), and the China Postdoctoral Science Foundation (2015M571768)."/>
    <m/>
    <n v="129"/>
    <n v="0"/>
    <n v="0"/>
    <n v="5"/>
    <n v="5"/>
    <s v="MDPI AG"/>
    <s v="BASEL"/>
    <s v="ST ALBAN-ANLAGE 66, CH-4052 BASEL, SWITZERLAND"/>
    <s v="1422-0067"/>
    <m/>
    <m/>
    <s v="INT J MOL SCI"/>
    <s v="Int. J. Mol. Sci."/>
    <s v="AUG"/>
    <n v="2016"/>
    <n v="17"/>
    <n v="8"/>
    <m/>
    <m/>
    <m/>
    <m/>
    <m/>
    <m/>
    <n v="1229"/>
    <s v="10.3390/ijms17081229"/>
    <m/>
    <n v="16"/>
    <s v="Biochemistry &amp; Molecular Biology; Chemistry, Multidisciplinary"/>
    <s v="Biochemistry &amp; Molecular Biology; Chemistry"/>
    <s v="DU6PU"/>
    <s v="WOS:000382337900043"/>
    <m/>
    <s v="Guo, SW (reprint author), Nanjing Agr Univ, Jiangsu Key Lab Organ Waste Utilizat, Nanjing 210095, Jiangsu, Peoples R China."/>
    <b v="0"/>
    <b v="0"/>
    <b v="0"/>
    <b v="0"/>
    <b v="0"/>
    <m/>
    <s v="1422-0067"/>
    <n v="3.257"/>
    <n v="3.213"/>
    <b v="0"/>
    <b v="0"/>
    <b v="0"/>
  </r>
  <r>
    <n v="1280"/>
    <x v="16"/>
    <s v="郭世伟"/>
    <s v="J"/>
    <s v="Guo, JX; Feng, XM; Hu, XY; Tian, GL; Ling, N; Wang, JH; Shen, QR; Guo, SW"/>
    <m/>
    <m/>
    <m/>
    <s v="Guo, J. X.; Feng, X. M.; Hu, X. Y.; Tian, G. L.; Ling, N.; Wang, J. H.; Shen, Q. R.; Guo, S. W."/>
    <m/>
    <m/>
    <s v="Effects of soil zinc availability, nitrogen fertilizer rate and zinc fertilizer application method on zinc biofortification of rice"/>
    <s v="JOURNAL OF AGRICULTURAL SCIENCE"/>
    <m/>
    <m/>
    <s v="English"/>
    <s v="Article"/>
    <m/>
    <m/>
    <m/>
    <m/>
    <m/>
    <m/>
    <s v="STAPLE FOOD CROPS; ORYZA-SATIVA L.; METAL-IONS; IRON; NUTRITION; WHEAT; MICRONUTRIENTS; TRANSPORTERS; DEFICIENCY; PLANTS"/>
    <m/>
    <s v="[Guo, J. X.; Feng, X. M.; Hu, X. Y.; Tian, G. L.; Ling, N.; Shen, Q. R.; Guo, S. W.] Nanjing Agr Univ, Coll Resources &amp; Environm Sci, Nanjing 210095, Jiangsu, Peoples R China; [Wang, J. H.] Jilin Agr Univ, Coll Resources &amp; Environm, Changchun 130118, Peoples R China"/>
    <s v="Guo, SW (reprint author), Nanjing Agr Univ, Coll Resources &amp; Environm Sci, Nanjing 210095, Jiangsu, Peoples R China."/>
    <s v="sguo@njau.edu.cn"/>
    <m/>
    <m/>
    <s v="Special Fund for Agriculture Profession of China [201103003]; National Natural Science Foundation of China [41071160]; HarvestPlus Programme; International Zinc Association Project (Zinc Nutrient Initiative) [MD-86]; Jiangsu Agriculture Science and Technology Innovation Fund (JASTIF) [CX(12)3037]"/>
    <s v="The present study was financially supported by the Special Fund for Agriculture Profession of China (grant no. 201103003), the National Natural Science Foundation of China (grant no. 41071160), the HarvestPlus Programme (www.harvestplus.org), the International Zinc Association Project (Zinc Nutrient Initiative MD-86) and the Jiangsu Agriculture Science and Technology Innovation Fund (JASTIF), CX(12)3037. The authors are grateful to Prof Zou Chunqin of China Agricultural University for assistance with the experimental design, and also to Professor Zhou Yi of Anhui Science and Technology University for the very valuable comments and suggestions on the manuscript. Excellent technical support in the field experiments was provided by the Institute of Agriculture Science Research at Rugao County and the Technology Instructions Station of Soil and Fertilizer at Rudong County, Jiangsu."/>
    <m/>
    <n v="57"/>
    <n v="0"/>
    <n v="0"/>
    <n v="0"/>
    <n v="0"/>
    <s v="CAMBRIDGE UNIV PRESS"/>
    <s v="NEW YORK"/>
    <s v="32 AVENUE OF THE AMERICAS, NEW YORK, NY 10013-2473 USA"/>
    <s v="0021-8596"/>
    <s v="1469-5146"/>
    <m/>
    <s v="J AGR SCI-CAMBRIDGE"/>
    <s v="J. Agric. Sci."/>
    <s v="MAY"/>
    <n v="2016"/>
    <n v="154"/>
    <n v="4"/>
    <m/>
    <m/>
    <m/>
    <m/>
    <n v="584"/>
    <n v="597"/>
    <m/>
    <s v="10.1017/S0021859615000441"/>
    <m/>
    <n v="14"/>
    <s v="Agriculture, Multidisciplinary"/>
    <s v="Agriculture"/>
    <s v="DJ4JB"/>
    <s v="WOS:000374170100002"/>
    <m/>
    <s v="Guo, SW (reprint author), Nanjing Agr Univ, Coll Resources &amp; Environm Sci, Nanjing 210095, Jiangsu, Peoples R China."/>
    <b v="0"/>
    <b v="0"/>
    <s v="资源与环境科学学院"/>
    <b v="0"/>
    <b v="0"/>
    <m/>
    <s v="0021-8596"/>
    <n v="1.103"/>
    <n v="1.692"/>
    <b v="0"/>
    <b v="0"/>
    <n v="1"/>
  </r>
  <r>
    <n v="1281"/>
    <x v="16"/>
    <s v="胡锋"/>
    <s v="J"/>
    <s v="Yu, DY; Yao, J; Hu, F"/>
    <m/>
    <m/>
    <m/>
    <s v="Yu, Daoyuan; Yao, Jin; Hu, Feng"/>
    <m/>
    <m/>
    <s v="Two new species of Tomocerus ocreatus complex (Collembola, Tomoceridae) from Nanjing, China"/>
    <s v="ZOOTAXA"/>
    <m/>
    <m/>
    <s v="English"/>
    <s v="Article"/>
    <m/>
    <m/>
    <m/>
    <m/>
    <m/>
    <s v="taxonomy; COI; Jiangsu Province; East Asia"/>
    <s v="DIVERSITY"/>
    <m/>
    <s v="[Yu, Daoyuan; Yao, Jin; Hu, Feng] Nanjing Agr Univ, Coll Resources &amp; Environm Sci, Soil Ecol Lab, Nanjing 210095, Jiangsu, Peoples R China; [Yu, Daoyuan; Yao, Jin; Hu, Feng] Jiangsu Collaborat Innovat Ctr Solid Organ Waste, Nanjing 210014, Jiangsu, Peoples R China"/>
    <s v="Hu, F (reprint author), Nanjing Agr Univ, Coll Resources &amp; Environm Sci, Soil Ecol Lab, Nanjing 210095, Jiangsu, Peoples R China.; Hu, F (reprint author), Jiangsu Collaborat Innovat Ctr Solid Organ Waste, Nanjing 210014, Jiangsu, Peoples R China."/>
    <s v="yudy@njau.edu.cn; fenghu@njau.edu.cn"/>
    <m/>
    <m/>
    <s v="National Natural Science Foundation of China [41501056]; Fundamental Research Funds for the Central Universities [KJQN201668]; Scientific Grant for Post-doctors of Jiangsu Province [1402054C]"/>
    <s v="We thank Dr Feng Zhang in NJAU who provided facilities for molecular work. This study was supported by the National Natural Science Foundation of China (41501056), the Fundamental Research Funds for the Central Universities (KJQN201668) and the Scientific Grant for Post-doctors of Jiangsu Province (1402054C)."/>
    <m/>
    <n v="24"/>
    <n v="0"/>
    <n v="0"/>
    <n v="0"/>
    <n v="0"/>
    <s v="MAGNOLIA PRESS"/>
    <s v="AUCKLAND"/>
    <s v="PO BOX 41383, AUCKLAND, ST LUKES 1030, NEW ZEALAND"/>
    <s v="1175-5326"/>
    <s v="1175-5334"/>
    <m/>
    <s v="ZOOTAXA"/>
    <s v="Zootaxa"/>
    <n v="42424"/>
    <n v="2016"/>
    <n v="4084"/>
    <n v="1"/>
    <m/>
    <m/>
    <m/>
    <m/>
    <n v="125"/>
    <n v="134"/>
    <m/>
    <m/>
    <m/>
    <n v="10"/>
    <s v="Zoology"/>
    <s v="Zoology"/>
    <s v="DF6CF"/>
    <s v="WOS:000371442100006"/>
    <m/>
    <s v="Hu, F (reprint author), Nanjing Agr Univ, Coll Resources &amp; Environm Sci, Soil Ecol Lab, Nanjing 210095, Jiangsu, Peoples R China.; Hu, F (reprint author), Jiangsu Collaborat Innovat Ctr Solid Organ Waste, Nanjing 210014, Jiangsu, Peoples R China."/>
    <b v="0"/>
    <b v="0"/>
    <s v="资源与环境科学学院"/>
    <b v="0"/>
    <b v="0"/>
    <m/>
    <s v="1175-5326"/>
    <n v="0.994"/>
    <n v="0.91"/>
    <b v="0"/>
    <b v="0"/>
    <n v="1"/>
  </r>
  <r>
    <n v="1282"/>
    <x v="16"/>
    <s v="胡一兵"/>
    <s v="J"/>
    <s v="Hu, YB; Sosso, D; Qu, XQ; Chen, LQ; Ma, L; Chermak, D; Zhang, DC; Frommer, WB"/>
    <m/>
    <m/>
    <m/>
    <s v="Hu, Yi-Bing; Sosso, Davide; Qu, Xiao-Qing; Chen, Li-Qing; Ma, Lai; Chermak, Diane; Zhang, De-Chun; Frommer, Wolf B."/>
    <m/>
    <m/>
    <s v="Phylogenetic evidence for a fusion of archaeal and bacterial SemiSWEETs to form eukaryotic SWEETs and identification of SWEET hexose transporters in the amphibian chytrid pathogen Batrachochytrium dendrobatidis"/>
    <s v="FASEB JOURNAL"/>
    <m/>
    <m/>
    <s v="English"/>
    <s v="Article"/>
    <m/>
    <m/>
    <m/>
    <m/>
    <m/>
    <s v="transporter evolution; oomycete; sugar transport; gene conversion; LECA"/>
    <s v="SUGAR TRANSPORTERS; XANTHOMONAS-ORYZAE; GENE DUPLICATION; EVOLUTION; FAMILY; RICE; ORIGIN; NUTRITION; SEQUENCE; HOMOLOGS"/>
    <m/>
    <s v="[Hu, Yi-Bing; Ma, Lai] Nanjing Agr Univ, Coll Resources &amp; Environm Sci, Nanjing, Jiangsu, Peoples R China; [Hu, Yi-Bing; Sosso, Davide; Qu, Xiao-Qing; Chen, Li-Qing; Chermak, Diane; Frommer, Wolf B.] Carnegie Inst Sci, Dept Plant Biol, 290 Panama St, Stanford, CA 94305 USA; [Chen, Li-Qing] Univ Illinois, Dept Plant Biol, Urbana, IL USA; [Chen, Li-Qing] Univ Illinois, Carl R Woese Inst Genom Biol, Urbana, IL USA; [Zhang, De-Chun] China Three Gorges Univ, Biotechnol Res Ctr, Yichang, Peoples R China"/>
    <s v="Hu, YB (reprint author), Nanjing Agr Univ, Coll Resources &amp; Environm Sci, Nanjing, Jiangsu, Peoples R China.; Frommer, WB (reprint author), Stanford Univ, Dept Plant Biol, Carnegie Inst Sci, Stanford, CA 94305 USA."/>
    <s v="huyb@njau.edu.cn; wfrommer@stanford.edu"/>
    <m/>
    <m/>
    <s v="Natural Science Foundation of China [31371596]; State Key Laboratory of Soil and Sustainable Agricultural, Chinese Academy of Sciences [Y412201445]; Natural Science Foundation of Jiangsu Province [BK20151424]; Division of Chemical Sciences, Geosciences, and Biosciences, Office of Basic Energy Sciences, U.S. Department of Energy [DOE DE-FG02-04ER15542]; National Science Foundation [IOS-1258018]"/>
    <s v="This work was supported by the Natural Science Foundation of China (31371596), State Key Laboratory of Soil and Sustainable Agricultural, Chinese Academy of Sciences (Y412201445), and Natural Science Foundation of Jiangsu Province (BK20151424). Work in the laboratory of W.B.F. was supported by the Division of Chemical Sciences, Geosciences, and Biosciences, Office of Basic Energy Sciences, U.S. Department of Energy (Grant DOE DE-FG02-04ER15542) and the National Science Foundation (IOS-1258018). The authors thank Eckhard Boles (Goethe University, Frankfurt, Germany) for allowing the use of EBY4000. The authors declare no conflicts of interest."/>
    <m/>
    <n v="53"/>
    <n v="0"/>
    <n v="0"/>
    <n v="0"/>
    <n v="0"/>
    <s v="FEDERATION AMER SOC EXP BIOL"/>
    <s v="BETHESDA"/>
    <s v="9650 ROCKVILLE PIKE, BETHESDA, MD 20814-3998 USA"/>
    <s v="0892-6638"/>
    <s v="1530-6860"/>
    <m/>
    <s v="FASEB J"/>
    <s v="Faseb J."/>
    <s v="OCT"/>
    <n v="2016"/>
    <n v="30"/>
    <n v="10"/>
    <m/>
    <m/>
    <m/>
    <m/>
    <n v="3644"/>
    <n v="3654"/>
    <m/>
    <s v="10.1096/fj.201600576R"/>
    <m/>
    <n v="11"/>
    <s v="Biochemistry &amp; Molecular Biology; Biology; Cell Biology"/>
    <s v="Biochemistry &amp; Molecular Biology; Life Sciences &amp; Biomedicine - Other Topics; Cell Biology"/>
    <s v="DX4DD"/>
    <s v="WOS:000384329800031"/>
    <m/>
    <s v="Hu, YB (reprint author), Nanjing Agr Univ, Coll Resources &amp; Environm Sci, Nanjing, Jiangsu, Peoples R China.; Frommer, WB (reprint author), Stanford Univ, Dept Plant Biol, Carnegie Inst Sci, Stanford, CA 94305 USA."/>
    <b v="0"/>
    <b v="0"/>
    <s v="资源与环境科学学院"/>
    <b v="0"/>
    <b v="0"/>
    <m/>
    <s v="0892-6638"/>
    <n v="5.299"/>
    <n v="5.464"/>
    <b v="0"/>
    <n v="1"/>
    <b v="0"/>
  </r>
  <r>
    <n v="1283"/>
    <x v="16"/>
    <s v="黄朝锋"/>
    <s v="J"/>
    <s v="Liu, S; Gao, HL; Wu, XY; Fang, Q; Chen, L; Zhao, FJ; Huang, CF"/>
    <m/>
    <m/>
    <m/>
    <s v="Liu, Shuo; Gao, Huiling; Wu, Xiaoyan; Fang, Qiu; Chen, Lan; Zhao, Fang-Jie; Huang, Chao-Feng"/>
    <m/>
    <m/>
    <s v="Isolation and Characterization of an Aluminum-resistant Mutant in Rice"/>
    <s v="RICE"/>
    <m/>
    <m/>
    <s v="English"/>
    <s v="Article"/>
    <m/>
    <m/>
    <m/>
    <m/>
    <m/>
    <s v="Aluminum toxicity; Aluminum resistance; Mapping; Mutant; Rice; Screening"/>
    <s v="ORYZA-SATIVA L.; QUANTITATIVE-TRAIT LOCI; OUTER CELL-LAYERS; MAIZE ROOT-APEX; ABC TRANSPORTER; ORGANIC-ACIDS; HIGHER-PLANTS; CITRIC-ACID; AL TOXICITY; TOLERANCE"/>
    <m/>
    <s v="[Liu, Shuo; Gao, Huiling; Wu, Xiaoyan; Fang, Qiu; Chen, Lan; Zhao, Fang-Jie; Huang, Chao-Feng] Nanjing Agr Univ, Coll Resources &amp; Environm Sci, State Key Lab Crop Genet &amp; Germplasm Enhancement, Nanjing 210095, Jiangsu, Peoples R China"/>
    <s v="Huang, CF (reprint author), Nanjing Agr Univ, Coll Resources &amp; Environm Sci, State Key Lab Crop Genet &amp; Germplasm Enhancement, Nanjing 210095, Jiangsu, Peoples R China."/>
    <s v="2015203030@njau.edu.cn; 2013203035@njau.edu.cn; 1416438296@qq.com; 49711727@qq.com; lanchen@njau.edu.cn; fangjie.zhao@njau.edu.cn; chaofeng.huang@njau.edu.cn"/>
    <m/>
    <m/>
    <s v="National Natural Science Foundation of China [31272224]; Fundamental Research Funds for the Central Universities [KJJQ201601, KYTZ201404]; Jiangsu Science Fund for Distinguished Young Scholars [BK20150027]; Open Project Program of the State Key Laboratory Breeding Base for Zhejiang Sustainable Pest and Disease Control, Zhejiang Academy of Agricultural Sciences [2010DS700124-KF1604]"/>
    <s v="This work was supported by the National Natural Science Foundation of China (Grant No. 31272224 to C.-F. H.), the Fundamental Research Funds for the Central Universities (Grant No. KJJQ201601 and KYTZ201404), Jiangsu Science Fund for Distinguished Young Scholars (Grant No. BK20150027), and the Open Project Program of the State Key Laboratory Breeding Base for Zhejiang Sustainable Pest and Disease Control (Grant No. 2010DS700124-KF1604), Zhejiang Academy of Agricultural Sciences."/>
    <m/>
    <n v="51"/>
    <n v="0"/>
    <n v="0"/>
    <n v="5"/>
    <n v="5"/>
    <s v="SPRINGER"/>
    <s v="NEW YORK"/>
    <s v="233 SPRING ST, NEW YORK, NY 10013 USA"/>
    <s v="1939-8425"/>
    <s v="1939-8433"/>
    <m/>
    <s v="RICE"/>
    <s v="Rice"/>
    <n v="42685"/>
    <n v="2016"/>
    <n v="9"/>
    <m/>
    <m/>
    <m/>
    <m/>
    <m/>
    <m/>
    <m/>
    <n v="60"/>
    <s v="10.1186/s12284-016-0132-3"/>
    <m/>
    <n v="13"/>
    <s v="Agronomy"/>
    <s v="Agriculture"/>
    <s v="EC4XY"/>
    <s v="WOS:000388138900001"/>
    <n v="27837430"/>
    <s v="Huang, CF (reprint author), Nanjing Agr Univ, Coll Resources &amp; Environm Sci, State Key Lab Crop Genet &amp; Germplasm Enhancement, Nanjing 210095, Jiangsu, Peoples R China."/>
    <b v="0"/>
    <b v="0"/>
    <s v="资源与环境科学学院"/>
    <b v="0"/>
    <b v="0"/>
    <b v="0"/>
    <s v="1939-8425"/>
    <n v="3.417"/>
    <n v="3.536"/>
    <b v="0"/>
    <b v="0"/>
    <b v="0"/>
  </r>
  <r>
    <n v="1284"/>
    <x v="16"/>
    <s v="黄启为"/>
    <s v="J"/>
    <s v="Wang, JC; Xue, C; Song, Y; Wang, L; Huang, QW; Shen, QR"/>
    <m/>
    <m/>
    <m/>
    <s v="Wang, Jichen; Xue, Chao; Song, Yang; Wang, Lei; Huang, Qiwei; Shen, Qirong"/>
    <m/>
    <m/>
    <s v="Wheat and Rice Growth Stages and Fertilization Regimes Alter Soil Bacterial Community Structure, But Not Diversity"/>
    <s v="Frontiers in Microbiology"/>
    <m/>
    <m/>
    <s v="English"/>
    <s v="Article"/>
    <m/>
    <m/>
    <m/>
    <m/>
    <m/>
    <s v="wheat-rice rotation system; bacterial community; growth stage; fertilization regime; dynamic variation"/>
    <s v="LONG-TERM FERTILIZATION; GRADIENT GEL-ELECTROPHORESIS; 16S RIBOSOMAL-RNA; MICROBIAL COMMUNITY; NITROGEN-FERTILIZATION; CROPPING SYSTEMS; PADDY SOILS; RHIZOSPHERE; CHINA; SEQUENCES"/>
    <m/>
    <s v="[Huang, Qiwei] Nanjing Agr Univ, Jiangsu Prov Key Lab, Nanjing, Jiangsu, Peoples R China; [Wang, Jichen; Xue, Chao; Song, Yang; Wang, Lei; Huang, Qiwei; Shen, Qirong] Nanjing Agr Univ, Coordinated Res Ctr Organ Solid Waste Utilizat, Nanjing, Jiangsu, Peoples R China"/>
    <s v="Huang, QW (reprint author), Nanjing Agr Univ, Jiangsu Prov Key Lab, Nanjing, Jiangsu, Peoples R China.; Huang, QW (reprint author), Nanjing Agr Univ, Coordinated Res Ctr Organ Solid Waste Utilizat, Nanjing, Jiangsu, Peoples R China."/>
    <s v="qwhuang@njau.edu.cn"/>
    <m/>
    <m/>
    <s v="National Basic Research Program of China [2015CB150500, 2013CB127403]; Jiangsu Science and Technology Department [BK20150059]; Priority Academic Program Development (PAPD) of Jiangsu Higher Education Institutions; 111 project [B12009]"/>
    <s v="This work was financially supported by the National Basic Research Program of China (2015CB150500 and 2013CB127403), Jiangsu Science and Technology Department (BK20150059), the Priority Academic Program Development (PAPD) of Jiangsu Higher Education Institutions, and the 111 project (B12009)."/>
    <m/>
    <n v="66"/>
    <n v="0"/>
    <n v="0"/>
    <n v="10"/>
    <n v="10"/>
    <s v="FRONTIERS MEDIA SA"/>
    <s v="LAUSANNE"/>
    <s v="PO BOX 110, EPFL INNOVATION PARK, BUILDING I, LAUSANNE, 1015, SWITZERLAND"/>
    <s v="1664-302X"/>
    <m/>
    <m/>
    <s v="FRONT MICROBIOL"/>
    <s v="Front. Microbiol."/>
    <n v="42585"/>
    <n v="2016"/>
    <n v="7"/>
    <m/>
    <m/>
    <m/>
    <m/>
    <m/>
    <m/>
    <m/>
    <n v="1207"/>
    <s v="10.3389/fmicb.2016.01207"/>
    <m/>
    <n v="13"/>
    <s v="Microbiology"/>
    <s v="Microbiology"/>
    <s v="DS3BH"/>
    <s v="WOS:000380657400002"/>
    <n v="27536292"/>
    <s v="Huang, QW (reprint author), Nanjing Agr Univ, Jiangsu Prov Key Lab, Nanjing, Jiangsu, Peoples R China.; Huang, QW (reprint author), Nanjing Agr Univ, Coordinated Res Ctr Organ Solid Waste Utilizat, Nanjing, Jiangsu, Peoples R China."/>
    <b v="0"/>
    <b v="0"/>
    <b v="0"/>
    <b v="0"/>
    <b v="0"/>
    <m/>
    <s v="1664-302X"/>
    <n v="4.165"/>
    <n v="4.36"/>
    <b v="0"/>
    <b v="0"/>
    <b v="0"/>
  </r>
  <r>
    <n v="1285"/>
    <x v="16"/>
    <s v="黄启为"/>
    <s v="J"/>
    <s v="Wang, JC; Zhang, D; Zhang, L; Li, J; Raza, W; Huang, QW; Shen, QR"/>
    <m/>
    <m/>
    <m/>
    <s v="Wang, Jichen; Zhang, Dan; Zhang, Li; Li, Jing; Raza, Waseem; Huang, Qiwei; Shen, Qirong"/>
    <m/>
    <m/>
    <s v="Temporal variation of diazotrophic community abundance and structure in surface and subsoil under four fertilization regimes during a wheat growing season"/>
    <s v="AGRICULTURE ECOSYSTEMS &amp; ENVIRONMENT"/>
    <m/>
    <m/>
    <s v="English"/>
    <s v="Article"/>
    <m/>
    <m/>
    <m/>
    <m/>
    <m/>
    <s v="Diazotrophic communities; Soil vertical profile; Seasonal variation; Fertilization regime; Quantitative PCR; T-RFLP"/>
    <s v="MICROBIAL COMMUNITIES; NITROGEN-CYCLE; SOIL DEPTH; BACTERIAL COMMUNITIES; N-2-FIXING BACTERIA; AGRICULTURAL SOILS; FIXING BACTERIA; GRASSLAND SOILS; CROP ROTATIONS; RHIZOSPHERE"/>
    <m/>
    <s v="[Huang, Qiwei] Nanjing Agr Univ, Jiangsu Prov Key Lab, Nanjing 210095, Jiangsu, Peoples R China; Nanjing Agr Univ, Coordinated Res Ctr Organ Solid Waste Utilizat, Nanjing 210095, Jiangsu, Peoples R China"/>
    <s v="Huang, QW (reprint author), Nanjing Agr Univ, Jiangsu Prov Key Lab, Nanjing 210095, Jiangsu, Peoples R China."/>
    <s v="qwhuang@njau.edu.cn"/>
    <m/>
    <m/>
    <s v="National Basic Research Program of China [2015CB150502, 2013CB127403]; Ministry of Education of China [IRT1256]; Priority Academic Program Development (PAPD) of Jiangsu Higher Education Institutions; Jiangsu Collaborative Innovation Center for Solid Organic Waste Resource Utilization; 111 project [B12009]"/>
    <s v="This work was financially supported by the National Basic Research Program of China (2015CB150502 and 2013CB127403), Innovative Research Team Development Plan of the Ministry of Education of China (IRT1256), the Priority Academic Program Development (PAPD) of Jiangsu Higher Education Institutions, Jiangsu Collaborative Innovation Center for Solid Organic Waste Resource Utilization and the 111 project (B12009). We would like to thank Prof. Zhongjun Jia, Institute of Soil Science, Chinese Academy of Sciences, for his helpful and constructive comments on this manuscript."/>
    <m/>
    <n v="45"/>
    <n v="0"/>
    <n v="0"/>
    <n v="35"/>
    <n v="35"/>
    <s v="ELSEVIER SCIENCE BV"/>
    <s v="AMSTERDAM"/>
    <s v="PO BOX 211, 1000 AE AMSTERDAM, NETHERLANDS"/>
    <s v="0167-8809"/>
    <s v="1873-2305"/>
    <m/>
    <s v="AGR ECOSYST ENVIRON"/>
    <s v="Agric. Ecosyst. Environ."/>
    <n v="42384"/>
    <n v="2016"/>
    <n v="216"/>
    <m/>
    <m/>
    <m/>
    <m/>
    <m/>
    <n v="116"/>
    <n v="124"/>
    <m/>
    <s v="10.1016/j.agee.2015.09.039"/>
    <m/>
    <n v="9"/>
    <s v="Agriculture, Multidisciplinary; Ecology; Environmental Sciences"/>
    <s v="Agriculture; Environmental Sciences &amp; Ecology"/>
    <s v="CY0CR"/>
    <s v="WOS:000366074400013"/>
    <m/>
    <s v="Huang, QW (reprint author), Nanjing Agr Univ, Jiangsu Prov Key Lab, Nanjing 210095, Jiangsu, Peoples R China."/>
    <b v="0"/>
    <b v="0"/>
    <b v="0"/>
    <b v="0"/>
    <b v="0"/>
    <m/>
    <s v="0167-8809"/>
    <n v="3.564"/>
    <n v="4.233"/>
    <b v="0"/>
    <b v="0"/>
    <b v="0"/>
  </r>
  <r>
    <n v="1286"/>
    <x v="16"/>
    <s v="康福星"/>
    <s v="J"/>
    <s v="Wang, Q; Kang, FX; Gao, YZ; Mao, XW; Hu, XJ"/>
    <m/>
    <m/>
    <m/>
    <s v="Wang, Qian; Kang, Fuxing; Gao, Yanzheng; Mao, Xuewei; Hu, Xiaojie"/>
    <m/>
    <m/>
    <s v="Sequestration of nanoparticles by an EPS matrix reduces the particle-specific bactericidal activity"/>
    <s v="SCIENTIFIC REPORTS"/>
    <m/>
    <m/>
    <s v="English"/>
    <s v="Article"/>
    <m/>
    <m/>
    <m/>
    <m/>
    <m/>
    <m/>
    <s v="EXTRACELLULAR POLYMERIC SUBSTANCES; SILVER NANOPARTICLES; BIOFILM; PROTEIN; SUSPENSIONS; INHIBITION; COMPLEX; SLUDGES"/>
    <m/>
    <s v="[Wang, Qian] Chinese Acad Sci, Nanjing Inst Geog &amp; Limnol, State Key Lab Lake Sci &amp; Environm, Nanjing 210008, Jiangsu, Peoples R China; [Kang, Fuxing; Gao, Yanzheng; Mao, Xuewei; Hu, Xiaojie] Nanjing Agr Univ, Inst Organ Contaminant Control &amp; Soil Remediat, Nanjing 210095, Jiangsu, Peoples R China; [Wang, Qian] Nanjing Univ, Sch Earth Sci &amp; Engn, Nanjing 210046, Jiangsu, Peoples R China"/>
    <s v="Kang, FX; Gao, YZ (reprint author), Nanjing Agr Univ, Inst Organ Contaminant Control &amp; Soil Remediat, Nanjing 210095, Jiangsu, Peoples R China."/>
    <s v="kangfuxing@126.com; gaoyanzheng@njau.edu.cn"/>
    <m/>
    <m/>
    <s v="National Science Foundation of China [41401543]; National Science Foundation for Post-doctoral Scientists of China [2014M561662]; Natural Science Foundation of Jiangsu Province of China [BK20140725]; Priority Academic Program Development Foundation of Jiangsu Higher Education Institutions (PAPD); PhD Research Startup Foundation of Nanjing Agricultural University"/>
    <s v="This work was supported by the National Science Foundation of China (Grant 41401543), the National Science Foundation for Post-doctoral Scientists of China (Grant 2014M561662), the Natural Science Foundation of Jiangsu Province of China (Grant BK20140725), the Priority Academic Program Development Foundation of Jiangsu Higher Education Institutions (PAPD), and the PhD Research Startup Foundation of Nanjing Agricultural University."/>
    <m/>
    <n v="44"/>
    <n v="0"/>
    <n v="0"/>
    <n v="0"/>
    <n v="0"/>
    <s v="NATURE PUBLISHING GROUP"/>
    <s v="LONDON"/>
    <s v="MACMILLAN BUILDING, 4 CRINAN ST, LONDON N1 9XW, ENGLAND"/>
    <s v="2045-2322"/>
    <m/>
    <m/>
    <s v="SCI REP-UK"/>
    <s v="Sci Rep"/>
    <n v="42409"/>
    <n v="2016"/>
    <n v="6"/>
    <m/>
    <m/>
    <m/>
    <m/>
    <m/>
    <m/>
    <m/>
    <n v="21379"/>
    <s v="10.1038/srep21379"/>
    <m/>
    <n v="10"/>
    <s v="Multidisciplinary Sciences"/>
    <s v="Science &amp; Technology - Other Topics"/>
    <s v="DD1CN"/>
    <s v="WOS:000369658800001"/>
    <n v="26856606"/>
    <s v="Kang, FX; Gao, YZ (reprint author), Nanjing Agr Univ, Inst Organ Contaminant Control &amp; Soil Remediat, Nanjing 210095, Jiangsu, Peoples R China."/>
    <b v="0"/>
    <b v="0"/>
    <b v="0"/>
    <b v="0"/>
    <b v="0"/>
    <m/>
    <s v="2045-2322"/>
    <n v="5.228"/>
    <n v="5.525"/>
    <b v="0"/>
    <n v="1"/>
    <b v="0"/>
  </r>
  <r>
    <n v="1287"/>
    <x v="16"/>
    <s v="李辉信"/>
    <s v="J"/>
    <s v="Liu, T; Whalen, JK; Ran, W; Shen, QR; Li, HX"/>
    <m/>
    <m/>
    <m/>
    <s v="Liu, Ting; Whalen, Joann K.; Ran, Wei; Shen, Qirong; Li, Huixin"/>
    <m/>
    <m/>
    <s v="Bottom-up control of fertilization on soil nematode communities differs between crop management regimes"/>
    <s v="SOIL BIOLOGY &amp; BIOCHEMISTRY"/>
    <m/>
    <m/>
    <s v="English"/>
    <s v="Article"/>
    <m/>
    <m/>
    <m/>
    <m/>
    <m/>
    <s v="Soil nematodes; Soil microbes; Trophic resources; Environmental filtering"/>
    <s v="BACTERIAL-FEEDING NEMATODES; GROWTH; SYSTEMS; RICE; SIZE"/>
    <m/>
    <s v="[Liu, Ting; Ran, Wei; Shen, Qirong; Li, Huixin] Nanjing Agr Univ, Coll Resources &amp; Environm Sci, Nanjing 210095, Jiangsu, Peoples R China; [Whalen, Joann K.] McGill Univ, Dept Nat Resource Sci, Montreal, PQ H9X 3V9, Canada"/>
    <s v="Li, HX (reprint author), Nanjing Agr Univ, Coll Resources &amp; Environm Sci, Nanjing 210095, Jiangsu, Peoples R China.; Whalen, JK (reprint author), McGill Univ, Dept Nat Resource Sci, Montreal, PQ H9X 3V9, Canada."/>
    <s v="joann.whalen@mcgill.ca; huixinli@njau.edu.cn"/>
    <m/>
    <m/>
    <s v="Special Fund for Agro-scientific Research in the Public Interest of China [201103004]; Priority Academic Program Development of Jiangsu Higher Education Institutions (PAPD); China Scholarship Council (CSC)"/>
    <s v="This research was funded by Special Fund for Agro-scientific Research in the Public Interest of China (201103004) and Priority Academic Program Development of Jiangsu Higher Education Institutions (PAPD). T. Liu received financial support from the China Scholarship Council (CSC)."/>
    <m/>
    <n v="23"/>
    <n v="0"/>
    <n v="0"/>
    <n v="0"/>
    <n v="0"/>
    <s v="PERGAMON-ELSEVIER SCIENCE LTD"/>
    <s v="OXFORD"/>
    <s v="THE BOULEVARD, LANGFORD LANE, KIDLINGTON, OXFORD OX5 1GB, ENGLAND"/>
    <s v="0038-0717"/>
    <m/>
    <m/>
    <s v="SOIL BIOL BIOCHEM"/>
    <s v="Soil Biol. Biochem."/>
    <s v="APR"/>
    <n v="2016"/>
    <n v="95"/>
    <m/>
    <m/>
    <m/>
    <m/>
    <m/>
    <n v="198"/>
    <n v="201"/>
    <m/>
    <s v="10.1016/j.soilbio.2016.01.005"/>
    <m/>
    <n v="4"/>
    <s v="Soil Science"/>
    <s v="Agriculture"/>
    <s v="DF7TR"/>
    <s v="WOS:000371561000022"/>
    <m/>
    <s v="Li, HX (reprint author), Nanjing Agr Univ, Coll Resources &amp; Environm Sci, Nanjing 210095, Jiangsu, Peoples R China.; Whalen, JK (reprint author), McGill Univ, Dept Nat Resource Sci, Montreal, PQ H9X 3V9, Canada."/>
    <b v="0"/>
    <b v="0"/>
    <s v="资源与环境科学学院"/>
    <b v="0"/>
    <b v="0"/>
    <m/>
    <s v="0038-0717"/>
    <n v="4.152"/>
    <n v="5.041"/>
    <b v="0"/>
    <n v="1"/>
    <b v="0"/>
  </r>
  <r>
    <n v="1288"/>
    <x v="16"/>
    <s v="李辉信"/>
    <s v="J"/>
    <s v="Liu, T; Chen, XY; Hu, F; Ran, W; Shen, QR; Li, HX; Whalen, JK"/>
    <m/>
    <m/>
    <m/>
    <s v="Liu, Ting; Chen, Xiaoyun; Hu, Feng; Ran, Wei; Shen, Qirong; Li, Huixin; Whalen, Joann K."/>
    <m/>
    <m/>
    <s v="Carbon-rich organic fertilizers to increase soil biodiversity: Evidence from a meta-analysis of nematode communities"/>
    <s v="AGRICULTURE ECOSYSTEMS &amp; ENVIRONMENT"/>
    <m/>
    <m/>
    <s v="English"/>
    <s v="Article"/>
    <m/>
    <m/>
    <m/>
    <m/>
    <m/>
    <s v="Biodiversity; Bioindicator; Ecological stress; Nematodes; Organic fertilizer; Species richness"/>
    <s v="PLANT-PARASITIC NEMATODES; LONG-TERM APPLICATION; AGRICULTURAL SOIL; SPECIES RICHNESS; FOOD-WEB; MANAGEMENT-PRACTICES; VEGETABLE PRODUCTION; NITROGEN DEPOSITION; BIOLOGICAL-CONTROL; MICROBIAL BIOMASS"/>
    <m/>
    <s v="[Liu, Ting; Chen, Xiaoyun; Hu, Feng; Ran, Wei; Shen, Qirong; Li, Huixin] Nanjing Agr Univ, Coll Resources &amp; Environm Sci, Nanjing 210095, Jiangsu, Peoples R China; [Liu, Ting; Shen, Qirong; Li, Huixin] Jiangsu Collaborat Innovat Ctr Solid Organ Waste, Nanjing 210095, Jiangsu, Peoples R China; [Liu, Ting; Whalen, Joann K.] McGill Univ, Dept Nat Resource Sci, Montreal, PQ H9X3V9, Canada"/>
    <s v="Li, HX (reprint author), Nanjing Agr Univ, Coll Resources &amp; Environm Sci, Nanjing 210095, Jiangsu, Peoples R China.; Li, HX (reprint author), Jiangsu Collaborat Innovat Ctr Solid Organ Waste, Nanjing 210095, Jiangsu, Peoples R China.; Whalen, JK (reprint author), McGill Univ, Dept Nat Resource Sci, Montreal, PQ H9X3V9, Canada."/>
    <s v="huixinli@njam.edu.cn; joann.whalen@mcgill.ca"/>
    <m/>
    <m/>
    <s v="National Natural Science Foundation of China [41571244]; Special Fund for Agro-scientific Research in the Public Interest of China [201103004]; Priority Academic Program Development of Jiangsu Higher Education Institutions (PAPD); China Scholarship Council (CSC)"/>
    <s v="We thank the Soil and Fertilizer Technical Guidance Station of Jintan City for managing the field experiment. This research was funded by National Natural Science Foundation of China (41571244), Special Fund for Agro-scientific Research in the Public Interest of China (201103004) and Priority Academic Program Development of Jiangsu Higher Education Institutions (PAPD). Our work also received financial support from the China Scholarship Council (CSC)."/>
    <m/>
    <n v="84"/>
    <n v="0"/>
    <n v="0"/>
    <n v="3"/>
    <n v="3"/>
    <s v="ELSEVIER SCIENCE BV"/>
    <s v="AMSTERDAM"/>
    <s v="PO BOX 211, 1000 AE AMSTERDAM, NETHERLANDS"/>
    <s v="0167-8809"/>
    <s v="1873-2305"/>
    <m/>
    <s v="AGR ECOSYST ENVIRON"/>
    <s v="Agric. Ecosyst. Environ."/>
    <n v="42629"/>
    <n v="2016"/>
    <n v="223"/>
    <m/>
    <m/>
    <m/>
    <m/>
    <m/>
    <n v="199"/>
    <n v="207"/>
    <m/>
    <s v="10.1016/j.agee.2016.07.015"/>
    <m/>
    <n v="9"/>
    <s v="Agriculture, Multidisciplinary; Ecology; Environmental Sciences"/>
    <s v="Agriculture; Environmental Sciences &amp; Ecology"/>
    <s v="DX4XR"/>
    <s v="WOS:000384384900020"/>
    <m/>
    <s v="Li, HX (reprint author), Nanjing Agr Univ, Coll Resources &amp; Environm Sci, Nanjing 210095, Jiangsu, Peoples R China.; Li, HX (reprint author), Jiangsu Collaborat Innovat Ctr Solid Organ Waste, Nanjing 210095, Jiangsu, Peoples R China.; Whalen, JK (reprint author), McGill Univ, Dept Nat Resource Sci, Montreal, PQ H9X3V9, Canada."/>
    <b v="0"/>
    <b v="0"/>
    <s v="资源与环境科学学院"/>
    <b v="0"/>
    <b v="0"/>
    <m/>
    <s v="0167-8809"/>
    <n v="3.564"/>
    <n v="4.233"/>
    <b v="0"/>
    <b v="0"/>
    <b v="0"/>
  </r>
  <r>
    <n v="1289"/>
    <x v="16"/>
    <s v="李辉信"/>
    <s v="J"/>
    <s v="Cheng, YH; Jiang, Y; Wu, Y; Valentine, TA; Li, HX"/>
    <m/>
    <m/>
    <m/>
    <s v="Cheng, Yanhong; Jiang, Ying; Wu, Yue; Valentine, Tracy A.; Li, Huixin"/>
    <m/>
    <m/>
    <s v="Soil Nitrogen Status Modifies Rice Root Response to Nematode-Bacteria Interactions in the Rhizosphere"/>
    <s v="PLOS ONE"/>
    <m/>
    <m/>
    <s v="English"/>
    <s v="Article"/>
    <m/>
    <m/>
    <m/>
    <m/>
    <m/>
    <m/>
    <s v="FEEDING NEMATODES; PLANT-GROWTH; MICROBIAL COMMUNITIES; SYSTEM ARCHITECTURE; ARABIDOPSIS; AVAILABILITY; BIODIVERSITY; PROTOZOA; NITRATE; GENE"/>
    <m/>
    <s v="[Cheng, Yanhong; Li, Huixin] Nanjing Agr Univ, Coll Resources &amp; Environm Sci, Nanjing 210095, Jiangsu, Peoples R China; [Cheng, Yanhong] Jiang Xi Inst Red Soil, Nanchang 330000, Peoples R China; [Jiang, Ying] Henan Agr Univ, Coll Resources &amp; Environm, Zhengzhou 450000, Peoples R China; [Wu, Yue] Soil &amp; Fertilizer Bur Shandong Prov, Jinan 250100, Peoples R China; [Valentine, Tracy A.] James Hutton Inst, Ecol Sci, Dundee DD2 5DA, Scotland"/>
    <s v="Li, HX (reprint author), Nanjing Agr Univ, Coll Resources &amp; Environm Sci, Nanjing 210095, Jiangsu, Peoples R China.; Valentine, TA (reprint author), James Hutton Inst, Ecol Sci, Dundee DD2 5DA, Scotland."/>
    <s v="tracy.valentine@hutton.ac.uk; huixinli@njau.edu.cn"/>
    <m/>
    <m/>
    <s v="National Science Foundation of China [41401274, 30970537, 41301235]; Royal Society, London, UK; Scottish Government"/>
    <s v="This work was supported by the National Science Foundation of China (grants 41401274, 30970537, and 41301235). The project was assisted by funding from The Royal Society, London, UK, under an International Joint Project grant. The James Hutton Institute (formerly Scottish Crop Research Institute and The Macaulay Land Use Research Institute) is financially supported by the Scottish Government. The funders all had part in study design, data collection and analysis, decision to publish, or preparation of the manuscript."/>
    <m/>
    <n v="38"/>
    <n v="0"/>
    <n v="0"/>
    <n v="0"/>
    <n v="0"/>
    <s v="PUBLIC LIBRARY SCIENCE"/>
    <s v="SAN FRANCISCO"/>
    <s v="1160 BATTERY STREET, STE 100, SAN FRANCISCO, CA 94111 USA"/>
    <s v="1932-6203"/>
    <m/>
    <m/>
    <s v="PLOS ONE"/>
    <s v="PLoS One"/>
    <n v="42403"/>
    <n v="2016"/>
    <n v="11"/>
    <n v="2"/>
    <m/>
    <m/>
    <m/>
    <m/>
    <m/>
    <m/>
    <s v="e0148021"/>
    <s v="10.1371/journal.pone.0148021"/>
    <m/>
    <n v="19"/>
    <s v="Multidisciplinary Sciences"/>
    <s v="Science &amp; Technology - Other Topics"/>
    <s v="DC9OF"/>
    <s v="WOS:000369550200077"/>
    <n v="26841062"/>
    <s v="Li, HX (reprint author), Nanjing Agr Univ, Coll Resources &amp; Environm Sci, Nanjing 210095, Jiangsu, Peoples R China.; Valentine, TA (reprint author), James Hutton Inst, Ecol Sci, Dundee DD2 5DA, Scotland."/>
    <b v="0"/>
    <b v="0"/>
    <s v="资源与环境科学学院"/>
    <b v="0"/>
    <b v="0"/>
    <m/>
    <s v="1932-6203"/>
    <n v="3.057"/>
    <n v="3.535"/>
    <b v="0"/>
    <b v="0"/>
    <b v="0"/>
  </r>
  <r>
    <n v="1290"/>
    <x v="16"/>
    <s v="李辉信"/>
    <s v="J"/>
    <s v="Sun, MM; Ye, M; Shen, FY; Xu, JJ; Ye, CL; Yu, L; Hu, F; Li, HX; Jiang, X; Kengara, FO"/>
    <m/>
    <m/>
    <m/>
    <s v="Sun, Mingming; Ye, Mao; Shen, Fangyuan; Xu, Jingjing; Ye, Chenglong; Yu, Li; Hu, Feng; Li, Huixin; Jiang, Xin; Kengara, Fredrick Orori"/>
    <m/>
    <m/>
    <s v="Function of Nitrate Ion and Tea Saponin Application Rates in Anerobic PAH Dissipation in Paddy Soil"/>
    <s v="CLEAN-SOIL AIR WATER"/>
    <m/>
    <m/>
    <s v="English"/>
    <s v="Article"/>
    <m/>
    <m/>
    <m/>
    <m/>
    <m/>
    <s v="Anerobic biodegradation; Bioaccessibility; PAHs; Response surface methodology; TA extraction; Tenax (R)"/>
    <s v="POLYCYCLIC AROMATIC-HYDROCARBONS; RESPONSE-SURFACE METHODOLOGY; CONTAMINATED SOIL; ENHANCED DESORPTION; ORGANIC-MATTER; BIOAVAILABILITY; DEGRADATION; BIODEGRADATION; OPTIMIZATION; SEDIMENT"/>
    <m/>
    <s v="[Sun, Mingming; Shen, Fangyuan; Xu, Jingjing; Ye, Chenglong; Yu, Li; Hu, Feng; Li, Huixin] Nanjing Agr Univ, Coll Resources &amp; Environm Sci, Soil Ecol Lab, Nanjing, Jiangsu, Peoples R China; [Sun, Mingming] Chinese Acad Sci, Key Lab Soil Environm &amp; Pollut Remediat, Inst Soil Sci, Nanjing, Jiangsu, Peoples R China; [Ye, Mao; Jiang, Xin] Chinese Acad Sci, Inst Soil Sci, State Key Lab Soil &amp; Sustainable Agr, Nanjing, Jiangsu, Peoples R China; [Kengara, Fredrick Orori] Maseno Univ, Dept Chem, Maseno, Kenya"/>
    <s v="Li, HX (reprint author), Nanjing Agr Univ, Coll Resources &amp; Environm Sci, Soil Ecol Lab, Nanjing, Jiangsu, Peoples R China."/>
    <s v="huixinli@njau.edu.cn"/>
    <m/>
    <m/>
    <s v="National Natural Science Foundation of China [41401347, 41401254, 41271270]; Jiangsu Municipal Natural Science Foundation [BK20140723, BK20141050]; Key Laboratory of Soil Environment and Pollution Remediation, Institute of Soil Science, Chinese Academy of Sciences [SEPR2014-01]"/>
    <s v="This work was financially supported by grants from the National Natural Science Foundation of China (nos. 41401347, 41401254, and 41271270), Jiangsu Municipal Natural Science Foundation (BK20140723 and BK20141050), and Key Laboratory of Soil Environment and Pollution Remediation, Institute of Soil Science, Chinese Academy of Sciences (SEPR2014-01)."/>
    <m/>
    <n v="40"/>
    <n v="0"/>
    <n v="0"/>
    <n v="4"/>
    <n v="4"/>
    <s v="WILEY-BLACKWELL"/>
    <s v="HOBOKEN"/>
    <s v="111 RIVER ST, HOBOKEN 07030-5774, NJ USA"/>
    <s v="1863-0650"/>
    <s v="1863-0669"/>
    <m/>
    <s v="CLEAN-SOIL AIR WATER"/>
    <s v="Clean-Soil Air Water"/>
    <s v="JUN"/>
    <n v="2016"/>
    <n v="44"/>
    <n v="6"/>
    <m/>
    <m/>
    <m/>
    <m/>
    <n v="667"/>
    <n v="676"/>
    <m/>
    <s v="10.1002/clen.201400545"/>
    <m/>
    <n v="10"/>
    <s v="GREEN &amp; SUSTAINABLE SCIENCE &amp; TECHNOLOGY; Environmental Sciences; Marine &amp; Freshwater Biology; Water Resources"/>
    <s v="Science &amp; Technology - Other Topics; Environmental Sciences &amp; Ecology; Marine &amp; Freshwater Biology; Water Resources"/>
    <s v="DQ3XO"/>
    <s v="WOS:000379137400011"/>
    <m/>
    <s v="Li, HX (reprint author), Nanjing Agr Univ, Coll Resources &amp; Environm Sci, Soil Ecol Lab, Nanjing, Jiangsu, Peoples R China."/>
    <b v="0"/>
    <b v="0"/>
    <s v="资源与环境科学学院"/>
    <b v="0"/>
    <b v="0"/>
    <m/>
    <s v="1863-0650"/>
    <n v="1.716"/>
    <n v="1.99"/>
    <b v="0"/>
    <b v="0"/>
    <n v="1"/>
  </r>
  <r>
    <n v="1291"/>
    <x v="16"/>
    <s v="李辉信"/>
    <s v="J"/>
    <s v="Liu, T; Li, Y; Shen, QR; Li, HX; Whalen, JK"/>
    <m/>
    <m/>
    <m/>
    <s v="Liu, Ting; Li, Yong; Shen, Qirong; Li, Huixin; Whalen, Joann K."/>
    <m/>
    <m/>
    <s v="Soil nematode community response to fertilisation in the root-associated and bulk soils of a rice-wheat agroecosystem"/>
    <s v="NEMATOLOGY"/>
    <m/>
    <m/>
    <s v="English"/>
    <s v="Article"/>
    <m/>
    <m/>
    <m/>
    <m/>
    <m/>
    <s v="aerobic soils; crop rotation; fertiliser; nematode diversity; paddy rice; rhizosphere; wheat"/>
    <s v="HARDWOOD FOREST SOILS; LONG-TERM APPLICATION; FOOD-WEB; ORGANIC MANURE; RHIZOSPHERE; NITROGEN; DECOMPOSITION; BIOMASS; CARBON; CHINA"/>
    <m/>
    <s v="[Liu, Ting; Shen, Qirong; Li, Huixin] Nanjing Agr Univ, Coll Resources &amp; Environm Sci, Nanjing 210095, Jiangsu, Peoples R China; [Liu, Ting; Whalen, Joann K.] McGill Univ, Dept Nat Resource Sci, Montreal, PQ H9X 3V9, Canada; [Li, Yong] Soil &amp; Fertilizer Tech Guidance Stn Jintan City, Jintan 213200, Peoples R China"/>
    <s v="Li, HX (reprint author), Nanjing Agr Univ, Coll Resources &amp; Environm Sci, Nanjing 210095, Jiangsu, Peoples R China.; Whalen, JK (reprint author), McGill Univ, Dept Nat Resource Sci, Montreal, PQ H9X 3V9, Canada."/>
    <s v="huixinli@njau.edu.cn; joann.whalen@mcgill.ca"/>
    <m/>
    <m/>
    <s v="Special Fund for Agro-scientific Research in the Public Interest of China [201103004]; Priority Academic Program Development of Jiangsu Higher Education Institutions (PAPD); China Scholarship Council (CSC)"/>
    <s v="This research was funded by Special Fund for Agro-scientific Research in the Public Interest of China (201103004) and Priority Academic Program Development of Jiangsu Higher Education Institutions (PAPD). T. Liu also received financial support from the China Scholarship Council (CSC)."/>
    <m/>
    <n v="56"/>
    <n v="0"/>
    <n v="0"/>
    <n v="2"/>
    <n v="2"/>
    <s v="BRILL ACADEMIC PUBLISHERS"/>
    <s v="LEIDEN"/>
    <s v="PLANTIJNSTRAAT 2, P O BOX 9000, 2300 PA LEIDEN, NETHERLANDS"/>
    <s v="1388-5545"/>
    <m/>
    <m/>
    <s v="NEMATOLOGY"/>
    <s v="Nematology"/>
    <m/>
    <n v="2016"/>
    <n v="18"/>
    <m/>
    <n v="6"/>
    <m/>
    <m/>
    <m/>
    <n v="727"/>
    <n v="741"/>
    <m/>
    <m/>
    <m/>
    <n v="15"/>
    <s v="Zoology"/>
    <s v="Zoology"/>
    <s v="DS1SF"/>
    <s v="WOS:000380378100008"/>
    <m/>
    <s v="Li, HX (reprint author), Nanjing Agr Univ, Coll Resources &amp; Environm Sci, Nanjing 210095, Jiangsu, Peoples R China.; Whalen, JK (reprint author), McGill Univ, Dept Nat Resource Sci, Montreal, PQ H9X 3V9, Canada."/>
    <b v="0"/>
    <b v="0"/>
    <s v="资源与环境科学学院"/>
    <b v="0"/>
    <b v="0"/>
    <m/>
    <s v="1388-5545"/>
    <n v="1.061"/>
    <n v="1.087"/>
    <b v="0"/>
    <b v="0"/>
    <n v="1"/>
  </r>
  <r>
    <n v="1292"/>
    <x v="16"/>
    <s v="李恋卿"/>
    <s v="J"/>
    <s v="Chen, D; Guo, H; Li, RY; Li, LQ; Pan, GX; Chang, A; Joseph, S"/>
    <m/>
    <m/>
    <m/>
    <s v="Chen, De; Guo, Hu; Li, Ruiyue; Li, Lianqing; Pan, Genxing; Chang, Andrew; Joseph, Stephen"/>
    <m/>
    <m/>
    <s v="Low uptake affinity cultivars with biochar to tackle Cd-tainted rice - A field study over four rice seasons in Hunan, China"/>
    <s v="SCIENCE OF THE TOTAL ENVIRONMENT"/>
    <m/>
    <m/>
    <s v="English"/>
    <s v="Article"/>
    <m/>
    <m/>
    <m/>
    <m/>
    <m/>
    <s v="Biochar; Cultivar; Heavy metal; Human health; Remediation; Rice paddy"/>
    <s v="SEWAGE-SLUDGE BIOCHAR; HEAVY-METAL ACCUMULATION; CONTAMINATED SOIL; CADMIUM ACCUMULATION; PADDY SOIL; HIGHER-PLANTS; SOUTH CHINA; SATIVA L; ZINC; AMENDMENT"/>
    <m/>
    <s v="[Chen, De; Guo, Hu; Li, Ruiyue; Li, Lianqing; Pan, Genxing; Joseph, Stephen] Nanjing Agr Univ, Inst Resources Ecosyst &amp; Environm Agr, Nanjing 210095, Jiangsu, Peoples R China; [Chen, De; Guo, Hu; Li, Ruiyue; Li, Lianqing; Pan, Genxing; Joseph, Stephen] Nanjing Agr Univ, Ctr Biochar &amp; Green Agr, Nanjing 210095, Jiangsu, Peoples R China; [Chang, Andrew] Univ Calif Riverside, Dept Environm Sci, Riverside, CA 92521 USA; [Joseph, Stephen] Univ New S Wales, Sch Mat Sci &amp; Engn, Sydney, NSW 2052, Australia"/>
    <s v="Li, LQ (reprint author), Nanjing Agr Univ, Inst Resources Ecosyst &amp; Environm Agr, 1 Weigang, Nanjing 210095, Jiangsu, Peoples R China."/>
    <s v="lqli@njau.edu.cn"/>
    <m/>
    <m/>
    <s v="Ministry of Agriculture of China [201303095-11]; Agricultural Science and Technology Achievements Transformation Fund Project [2013GB23600666]; Priority Academic Program Development of Jiangsu Higher Education Institutions; Jiangsu Collaborative Innovation Center for Solid Organic Waste Resource Utilization"/>
    <s v="This study was financially supported by the National Non-profit Program by Ministry of Agriculture of China (201303095-11), the Agricultural Science and Technology Achievements Transformation Fund Project (2013GB23600666), A Project Funded by the Priority Academic Program Development of Jiangsu Higher Education Institutions and Jiangsu Collaborative Innovation Center for Solid Organic Waste Resource Utilization. We thank Professor David Crowley for his efforts to improve our language."/>
    <m/>
    <n v="77"/>
    <n v="0"/>
    <n v="0"/>
    <n v="64"/>
    <n v="64"/>
    <s v="ELSEVIER SCIENCE BV"/>
    <s v="AMSTERDAM"/>
    <s v="PO BOX 211, 1000 AE AMSTERDAM, NETHERLANDS"/>
    <s v="0048-9697"/>
    <s v="1879-1026"/>
    <m/>
    <s v="SCI TOTAL ENVIRON"/>
    <s v="Sci. Total Environ."/>
    <n v="42384"/>
    <n v="2016"/>
    <n v="541"/>
    <m/>
    <m/>
    <m/>
    <m/>
    <m/>
    <n v="1489"/>
    <n v="1498"/>
    <m/>
    <s v="10.1016/j.scitotenv.2015.10.052"/>
    <m/>
    <n v="10"/>
    <s v="Environmental Sciences"/>
    <s v="Environmental Sciences &amp; Ecology"/>
    <s v="CW8ZY"/>
    <s v="WOS:000365289300148"/>
    <n v="26490528"/>
    <s v="Li, LQ (reprint author), Nanjing Agr Univ, Inst Resources Ecosyst &amp; Environm Agr, 1 Weigang, Nanjing 210095, Jiangsu, Peoples R China."/>
    <b v="0"/>
    <b v="0"/>
    <s v="资源与环境科学学院"/>
    <b v="0"/>
    <b v="0"/>
    <m/>
    <s v="0048-9697"/>
    <n v="3.976"/>
    <n v="4.317"/>
    <b v="0"/>
    <b v="0"/>
    <b v="0"/>
  </r>
  <r>
    <n v="1293"/>
    <x v="16"/>
    <s v="李恋卿"/>
    <s v="J"/>
    <s v="Liu, Y; Wang, P; Crowley, D; Liu, X; Chen, J; Li, L; Zheng, J; Zhang, X; Zheng, J; Pan, G"/>
    <m/>
    <m/>
    <m/>
    <s v="Liu, Y.; Wang, P.; Crowley, D.; Liu, X.; Chen, J.; Li, L.; Zheng, J.; Zhang, X.; Zheng, J.; Pan, G."/>
    <m/>
    <m/>
    <s v="Methanogenic abundance and changes in community structure along a rice soil chronosequence from east China"/>
    <s v="EUROPEAN JOURNAL OF SOIL SCIENCE"/>
    <m/>
    <m/>
    <s v="English"/>
    <s v="Article"/>
    <m/>
    <m/>
    <m/>
    <m/>
    <m/>
    <m/>
    <s v="ORGANIC-CARBON ACCUMULATION; PADDY SOILS; MICROBIAL COMMUNITY; FIELD SOIL; ARCHAEAL COMMUNITIES; ZHEJIANG PROVINCE; DIVERSITY; BACTERIAL; TIME; DENITRIFICATION"/>
    <m/>
    <s v="[Liu, Y.; Wang, P.; Liu, X.; Li, L.; Zheng, J.; Zhang, X.; Zheng, J.; Pan, G.] Nanjing Agr Univ, Inst Resource Ecosyst &amp; Environm Agr, 1 Weigang, Nanjing 210095, Jiangsu, Peoples R China; [Liu, Y.; Wang, P.] Shenyang Agr Univ, Land &amp; Environm Coll, Dept Soil Sci, Shenyang 110866, Peoples R China; [Crowley, D.] Univ Calif Riverside, Dept Environm Sci, Riverside, CA 92521 USA; [Chen, J.; Pan, G.] Zhejiang Agr &amp; Forestry Univ, Ctr Ecosyst Carbon Sink &amp; Environm Remediat, Hangzhou 311300, Zhejiang, Peoples R China"/>
    <s v="Li, L (reprint author), Nanjing Agr Univ, Inst Resource Ecosyst &amp; Environm Agr, 1 Weigang, Nanjing 210095, Jiangsu, Peoples R China."/>
    <s v="lqli@njau.edu.cn"/>
    <m/>
    <m/>
    <s v="National Natural Science Foundation of China [40830528]; Jiangsu Provincial Department of Education, China"/>
    <s v="The authors thank the reviewers and the editor for their comments and suggestions, which improved the manuscript. This study was partially funded by the National Natural Science Foundation of China under grant number 40830528. The doctoral studies of the first two authors were supported under a programme for Development of Priority Disciplines in Higher Education by the Jiangsu Provincial Department of Education, China."/>
    <m/>
    <n v="39"/>
    <n v="0"/>
    <n v="0"/>
    <n v="3"/>
    <n v="3"/>
    <s v="WILEY-BLACKWELL"/>
    <s v="HOBOKEN"/>
    <s v="111 RIVER ST, HOBOKEN 07030-5774, NJ USA"/>
    <s v="1351-0754"/>
    <s v="1365-2389"/>
    <m/>
    <s v="EUR J SOIL SCI"/>
    <s v="Eur. J. Soil Sci."/>
    <s v="JUL"/>
    <n v="2016"/>
    <n v="67"/>
    <n v="4"/>
    <m/>
    <m/>
    <m/>
    <m/>
    <n v="443"/>
    <n v="455"/>
    <m/>
    <s v="10.1111/ejss.12348"/>
    <m/>
    <n v="13"/>
    <s v="Soil Science"/>
    <s v="Agriculture"/>
    <s v="DX9VU"/>
    <s v="WOS:000384745900009"/>
    <m/>
    <s v="Li, L (reprint author), Nanjing Agr Univ, Inst Resource Ecosyst &amp; Environm Agr, 1 Weigang, Nanjing 210095, Jiangsu, Peoples R China."/>
    <b v="0"/>
    <b v="0"/>
    <b v="0"/>
    <b v="0"/>
    <b v="0"/>
    <m/>
    <s v="1351-0754"/>
    <n v="3.425"/>
    <n v="3.511"/>
    <b v="0"/>
    <b v="0"/>
    <b v="0"/>
  </r>
  <r>
    <n v="1294"/>
    <x v="16"/>
    <s v="李恋卿"/>
    <s v="J"/>
    <s v="Zhou, T; Li, L; Zhang, X; Zheng, J; Joseph, S; Pan, G"/>
    <m/>
    <m/>
    <m/>
    <s v="Zhou, T.; Li, L.; Zhang, X.; Zheng, J.; Joseph, S.; Pan, G."/>
    <m/>
    <m/>
    <s v="Changes in organic carbon and nitrogen in soil with metal pollution by Cd, Cu, Pb and Zn: a meta-analysis"/>
    <s v="EUROPEAN JOURNAL OF SOIL SCIENCE"/>
    <m/>
    <m/>
    <s v="English"/>
    <s v="Review"/>
    <m/>
    <m/>
    <m/>
    <m/>
    <m/>
    <m/>
    <s v="HEAVY-METALS; N-MINERALIZATION; CLIMATE-CHANGE; SEWAGE-SLUDGE; DECOMPOSITION; SEQUESTRATION; TOXICITY; STRESS; MATTER; PLANTS"/>
    <m/>
    <s v="[Zhou, T.; Li, L.; Zhang, X.; Zheng, J.; Joseph, S.; Pan, G.] Nanjing Agr Univ, Inst Resource Ecosyst &amp; Environm Agr, 1 Weigang, Nanjing 210095, Jiangsu, Peoples R China; [Zhou, T.; Li, L.; Zhang, X.; Zheng, J.; Joseph, S.; Pan, G.] Nanjing Agr Univ, Jiangsu Collaborat Innovat Ctr Solid Organ Waste, 1 Weigang, Nanjing 210095, Jiangsu, Peoples R China; [Joseph, S.] Univ New S Wales, Sch Mat Sci &amp; Engn, Sydney, NSW 2052, Australia"/>
    <s v="Li, L (reprint author), Nanjing Agr Univ, Inst Resource Ecosyst &amp; Environm Agr, 1 Weigang, Nanjing 210095, Jiangsu, Peoples R China.; Li, L (reprint author), Nanjing Agr Univ, Jiangsu Collaborat Innovat Ctr Solid Organ Waste, 1 Weigang, Nanjing 210095, Jiangsu, Peoples R China."/>
    <s v="lqli@njau.edu.cn"/>
    <m/>
    <m/>
    <s v="Nonprofit Research Foundation for Agriculture [201303095]; Ministry of Education of China through its Overseas Partnership Program [MS2010NJND046]; China National Natural Science Foundation [40830528]"/>
    <s v="The study was supported by the Nonprofit Research Foundation for Agriculture ( Grant Number 201303095), by the Ministry of Education of China through its Overseas Partnership Program ( Grant Number MS2010NJND046) and by a grant of the China National Natural Science Foundation ( Grant Number 40830528). We thank Professors Andrew Chang and David Crowley for their useful comments."/>
    <m/>
    <n v="40"/>
    <n v="0"/>
    <n v="0"/>
    <n v="0"/>
    <n v="0"/>
    <s v="WILEY-BLACKWELL"/>
    <s v="HOBOKEN"/>
    <s v="111 RIVER ST, HOBOKEN 07030-5774, NJ USA"/>
    <s v="1351-0754"/>
    <s v="1365-2389"/>
    <m/>
    <s v="EUR J SOIL SCI"/>
    <s v="Eur. J. Soil Sci."/>
    <s v="MAR"/>
    <n v="2016"/>
    <n v="67"/>
    <n v="2"/>
    <m/>
    <m/>
    <m/>
    <m/>
    <n v="237"/>
    <n v="246"/>
    <m/>
    <s v="10.1111/ejss.12327"/>
    <m/>
    <n v="10"/>
    <s v="Soil Science"/>
    <s v="Agriculture"/>
    <s v="DG8XC"/>
    <s v="WOS:000372365900011"/>
    <m/>
    <s v="Li, L (reprint author), Nanjing Agr Univ, Inst Resource Ecosyst &amp; Environm Agr, 1 Weigang, Nanjing 210095, Jiangsu, Peoples R China.; Li, L (reprint author), Nanjing Agr Univ, Jiangsu Collaborat Innovat Ctr Solid Organ Waste, 1 Weigang, Nanjing 210095, Jiangsu, Peoples R China."/>
    <b v="0"/>
    <b v="0"/>
    <b v="0"/>
    <b v="0"/>
    <b v="0"/>
    <m/>
    <s v="1351-0754"/>
    <n v="3.425"/>
    <n v="3.511"/>
    <b v="0"/>
    <b v="0"/>
    <b v="0"/>
  </r>
  <r>
    <n v="1295"/>
    <x v="16"/>
    <s v="李恋卿"/>
    <s v="J"/>
    <s v="Cui, LQ; Pan, GX; Li, LQ; Bian, RJ; Liu, XY; Yan, JL; Quan, GX; Ding, C; Chen, TM; Liu, Y; Liu, YM; Yin, CT; Wei, CP; Yang, YG; Hussain, Q"/>
    <m/>
    <m/>
    <m/>
    <s v="Cui, Liqiang; Pan, Genxing; Li, Lianqing; Bian, Rongjun; Liu, Xiaoyu; Yan, Jinlong; Quan, Guixiang; Ding, Cheng; Chen, Tianming; Liu, Yang; Liu, Yuming; Yin, Chuntao; Wei, Caiping; Yang, Yage; Hussain, Qaiser"/>
    <m/>
    <m/>
    <s v="Continuous immobilization of cadmium and lead in biochar amended contaminated paddy soil: A five-year field experiment"/>
    <s v="ECOLOGICAL ENGINEERING"/>
    <m/>
    <m/>
    <s v="English"/>
    <s v="Article"/>
    <m/>
    <m/>
    <m/>
    <m/>
    <m/>
    <s v="Biochar; Cadmium; Lead; Contaminated; Paddy soil; Fourier transform infrared"/>
    <s v="SEQUENTIAL EXTRACTION PROCEDURE; HEAVY-METALS; MINE TAILINGS; CD UPTAKE; SPECIATION; STRAW; AMENDMENT; ELEMENTS; SLUDGE; WASTE"/>
    <m/>
    <s v="[Cui, Liqiang; Yan, Jinlong; Quan, Guixiang; Ding, Cheng; Chen, Tianming; Liu, Yang; Yin, Chuntao; Wei, Caiping; Yang, Yage] Yancheng Inst Technol, Sch Environm Sci &amp; Engn, 9 Yingbin Ave, Yancheng 224003, Peoples R China; [Pan, Genxing; Li, Lianqing; Bian, Rongjun; Liu, Xiaoyu] Nanjing Agr Univ, Inst Resources Ecosyst &amp; Environm Agr, 1 Weigang, Nanjing 210095, Jiangsu, Peoples R China; [Pan, Genxing; Li, Lianqing] Jiangsu Collaborat Innovat Ctr Solid Organ Waste, Nanjing, Jiangsu, Peoples R China; [Liu, Yuming] Tinghu Stn Agr Environm Monitoring, 59 Xiwang Rd, Yancheng 224003, Peoples R China; [Hussain, Qaiser] Pir Mehr Ali Shah Arid Agr Univ, Dept Soil Sci &amp; Soil Water Conservat, Rawalpindi, Pakistan; [Hussain, Qaiser] King Saud Univ, Coll Food &amp; Agr Sci, Dept Soil Sci, POB 2460, Riyadh 11451, Saudi Arabia"/>
    <s v="Li, LQ (reprint author), Nanjing Agr Univ, Inst Resources Ecosyst &amp; Environm Agr, 1 Weigang, Nanjing 210095, Jiangsu, Peoples R China."/>
    <s v="lqli@njau.edu.cn"/>
    <m/>
    <m/>
    <s v="National Natural Science Foundation of China [41501339, 21277115, 41301551]; Jiangsu Province Science Foundation for Youths [BK20140468]; Ministry of Science and Technology of China [2008BAD95B13-1, 201303095]"/>
    <s v="This study was supported by the National Natural Science Foundation of China under a grant number of 41501339, 21277115 and 41301551, Jiangsu Province Science Foundation for Youths under a grant number of BK20140468, Ministry of Science and Technology of China under grants 2008BAD95B13-1 and 201303095."/>
    <m/>
    <n v="40"/>
    <n v="0"/>
    <n v="0"/>
    <n v="35"/>
    <n v="35"/>
    <s v="ELSEVIER SCIENCE BV"/>
    <s v="AMSTERDAM"/>
    <s v="PO BOX 211, 1000 AE AMSTERDAM, NETHERLANDS"/>
    <s v="0925-8574"/>
    <s v="1872-6992"/>
    <m/>
    <s v="ECOL ENG"/>
    <s v="Ecol. Eng."/>
    <s v="AUG"/>
    <n v="2016"/>
    <n v="93"/>
    <m/>
    <m/>
    <m/>
    <m/>
    <m/>
    <n v="1"/>
    <n v="8"/>
    <m/>
    <s v="10.1016/j.ecoleng.2016.05.007"/>
    <m/>
    <n v="8"/>
    <s v="Ecology; Engineering, Environmental; Environmental Sciences"/>
    <s v="Environmental Sciences &amp; Ecology; Engineering"/>
    <s v="DO2IA"/>
    <s v="WOS:000377602000002"/>
    <m/>
    <s v="Li, LQ (reprint author), Nanjing Agr Univ, Inst Resources Ecosyst &amp; Environm Agr, 1 Weigang, Nanjing 210095, Jiangsu, Peoples R China."/>
    <b v="0"/>
    <b v="0"/>
    <s v="资源与环境科学学院"/>
    <b v="0"/>
    <b v="0"/>
    <m/>
    <s v="0925-8574"/>
    <n v="2.74"/>
    <n v="3.223"/>
    <b v="0"/>
    <b v="0"/>
    <b v="0"/>
  </r>
  <r>
    <n v="1296"/>
    <x v="16"/>
    <s v="李恋卿"/>
    <s v="J"/>
    <s v="Liu, YL; Wang, P; Pan, GX; Crowley, D; Li, LQ; Zheng, JW; Zhang, XH; Zheng, JF"/>
    <m/>
    <m/>
    <m/>
    <s v="Liu, Yalong; Wang, Ping; Pan, Genxing; Crowley, David; Li, Lianqing; Zheng, Jinwei; Zhang, Xuhui; Zheng, Jufeng"/>
    <m/>
    <m/>
    <s v="Functional and structural responses of bacterial and fungal communities from paddy fields following long-term rice cultivation"/>
    <s v="JOURNAL OF SOILS AND SEDIMENTS"/>
    <m/>
    <m/>
    <s v="English"/>
    <s v="Article"/>
    <m/>
    <m/>
    <m/>
    <m/>
    <m/>
    <s v="Bacteria; Fungi; Microbial community structure; Rice soil; Soil chronosequence; Soil enzymes"/>
    <s v="GRADIENT GEL-ELECTROPHORESIS; AMMONIA-OXIDIZING BACTERIA; SOIL ORGANIC-MATTER; MICROBIAL COMMUNITY; ARCHAEAL COMMUNITIES; DIVERSITY; CARBON; DEPTH; PROFILE; CHRONOSEQUENCE"/>
    <m/>
    <s v="[Liu, Yalong; Wang, Ping; Pan, Genxing; Li, Lianqing; Zheng, Jinwei; Zhang, Xuhui; Zheng, Jufeng] Nanjing Agr Univ, Inst Resource Ecosyst &amp; Environm Agr, 1 Weigang, Nanjing 210095, Jiangsu, Peoples R China; [Liu, Yalong; Wang, Ping] Shenyang Agr Univ, Coll Land &amp; Environm, Shenyang 110161, Peoples R China; [Crowley, David] Univ Calif Riverside, Dept Environm Sci, Riverside, CA 92521 USA"/>
    <s v="Li, LQ (reprint author), Nanjing Agr Univ, Inst Resource Ecosyst &amp; Environm Agr, 1 Weigang, Nanjing 210095, Jiangsu, Peoples R China."/>
    <s v="lqli@njau.edu.cn"/>
    <m/>
    <m/>
    <s v="China National Science Foundation [40830528]"/>
    <s v="The authors would like to thank the three reviewers and the editor for their comments and suggestions, which significantly improved the manuscript. This study was supported by the China National Science Foundation under grant number 40830528."/>
    <s v="Wang YA, 2009, SYST APPL MICROBIOL, V32, P27, DOI 10.1016/j.syapm.2008.09.007; Huggett RJ, 1998, CATENA, V32, P155, DOI 10.1016/S0341-8162(98)00053-8; Vainio EJ, 2000, MYCOL RES, V104, P927, DOI 10.1017/S0953756200002471; Drinkwater LE, 2007, ADV AGRON, V92, P163, DOI 10.1016/S0065-2113(04)92003-2; Jiang XJ, 2013, PLANT SOIL, V365, P59, DOI 10.1007/s11104-012-1377-2; Fierer N, 2005, APPL ENVIRON MICROB, V71, P4117, DOI 10.1128/AEM.71.7.4117-4120.2005; Kramer S, 2013, SOIL BIOL BIOCHEM, V61, P76, DOI 10.1016/j.soilbio.2013.02.006; Fontaine S, 2003, SOIL BIOL BIOCHEM, V35, P837, DOI 10.1016/S0038-0717(03)00123-8; Hansel CM, 2008, APPL ENVIRON MICROB, V74, P1620, DOI 10.1128/AEM.01787-07; HOFMANN E, 1953, BIOCHEM Z, V324, P125; Roth PJ, 2011, GLOBAL CHANGE BIOL, V17, P3405, DOI 10.1111/j.1365-2486.2011.02500.x; Fierer N, 2003, SOIL BIOL BIOCHEM, V35, P167, DOI 10.1016/S0038-0717(02)00251-1; Wright AL, 2001, SOIL SCI SOC AM J, V65, P588; Cheng YQ, 2009, GEODERMA, V151, P31, DOI 10.1016/j.geoderma.2009.03.016; Nubel U, 1996, J BACTERIOL, V178, P5636; Huang M, 2012, FIELD CROP RES, V129, P28, DOI 10.1016/j.fcr.2012.01.013; Stumpe B, 2011, EUR J SOIL SCI, V62, P849, DOI 10.1111/j.1365-2389.2011.01401.x; PETTIT NM, 1976, SOIL BIOL BIOCHEM, V8, P479, DOI 10.1016/0038-0717(76)90089-4; Lambais MR, 2008, SOIL BIOL BIOCHEM, V40, P2854, DOI 10.1016/j.soilbio.2008.08.014; Taylor JP, 2002, SOIL BIOL BIOCHEM, V34, P387, DOI 10.1016/S0038-0717(01)00199-7; Lu YH, 2004, FEMS MICROBIOL ECOL, V48, P179, DOI 10.1016/j.femsec.2004.01.004; Asakawa S, 2008, SOIL BIOL BIOCHEM, V40, P1322, DOI 10.1016/j.soilbio.2007.09.024; Watanabe T, 2010, SOIL SCI PLANT NUTR, V56, P705, DOI 10.1111/j.1747-0765.2010.00511.x; Ellerbrock RH, 1999, EUR J SOIL SCI, V50, P65, DOI 10.1046/j.1365-2389.1999.00206.x; Agnelli A, 2004, SOIL BIOL BIOCHEM, V36, P859, DOI 10.1016/j.soilbio.2004.02.004; Marschner P, 2001, SOIL BIOL BIOCHEM, V33, P1437, DOI 10.1016/S0038-0717(01)00052-9; ASAKAWA S, 1995, BIOL FERT SOILS, V20, P113, DOI 10.1007/BF00336589; Kalbitz K, 2013, GLOBAL CHANGE BIOL, V19, P1107, DOI 10.1111/gcb.12080; Bausenwein U, 2008, APPL SOIL ECOL, V40, P67, DOI 10.1016/j.apsoil.2008.03.006; Lopes AR, 2011, SOIL BIOL BIOCHEM, V43, P115, DOI 10.1016/j.soilbio.2010.09.021; Torsvik V, 2002, CURR OPIN MICROBIOL, V5, P240, DOI 10.1016/S1369-5274(02)00324-7; Cui J, 2012, ECOL RES, V27, P793, DOI 10.1007/s11284-012-0955-3; Ludemann H, 2000, APPL ENVIRON MICROB, V66, P754, DOI 10.1128/AEM.66.2.754-762.2000; Fang CM, 2005, PLANT SOIL, V268, P243, DOI 10.1007/s11104-004-0278-4; Eilers KG, 2012, SOIL BIOL BIOCHEM, V50, P58, DOI 10.1016/j.soilbio.2012.03.011; Upchurch R, 2008, SOIL BIOL BIOCHEM, V40, P1294, DOI 10.1016/j.soilbio.2007.06.027; STEVENS PR, 1970, Q REV BIOL, V45, P333, DOI 10.1086/406646; VANCE ED, 1987, SOIL BIOL BIOCHEM, V19, P703, DOI 10.1016/0038-0717(87)90052-6; Baldrian P, 2012, ISME J, V6, P248, DOI 10.1038/ismej.2011.95; Guan S, 1986, SOIL ENZYMES ITS MET; Kogel-Knabner I., 2002, SOIL BIOL BIOCHEM, V34, P139; Lu R, 2000, METHODS SOIL AGROCHE, P62"/>
    <n v="42"/>
    <n v="0"/>
    <n v="0"/>
    <n v="2"/>
    <n v="2"/>
    <s v="SPRINGER HEIDELBERG"/>
    <s v="HEIDELBERG"/>
    <s v="TIERGARTENSTRASSE 17, D-69121 HEIDELBERG, GERMANY"/>
    <s v="1439-0108"/>
    <s v="1614-7480"/>
    <m/>
    <s v="J SOIL SEDIMENT"/>
    <s v="J. Soils Sediments"/>
    <s v="MAY"/>
    <n v="2016"/>
    <n v="16"/>
    <n v="5"/>
    <m/>
    <m/>
    <m/>
    <m/>
    <n v="1460"/>
    <n v="1471"/>
    <m/>
    <s v="10.1007/s11368-015-1343-8"/>
    <m/>
    <n v="12"/>
    <s v="Environmental Sciences; Soil Science"/>
    <s v="Environmental Sciences &amp; Ecology; Agriculture"/>
    <s v="DM3SA"/>
    <s v="WOS:000376265500005"/>
    <m/>
    <s v="Li, LQ (reprint author), Nanjing Agr Univ, Inst Resource Ecosyst &amp; Environm Agr, 1 Weigang, Nanjing 210095, Jiangsu, Peoples R China."/>
    <b v="0"/>
    <b v="0"/>
    <b v="0"/>
    <b v="0"/>
    <b v="0"/>
    <m/>
    <s v="1439-0108"/>
    <n v="2.206"/>
    <n v="2.389"/>
    <b v="0"/>
    <b v="0"/>
    <b v="0"/>
  </r>
  <r>
    <n v="1297"/>
    <x v="16"/>
    <s v="李荣"/>
    <s v="J"/>
    <s v="Fu, L; Ruan, YZ; Tao, CY; Li, R; Shen, QR"/>
    <m/>
    <m/>
    <m/>
    <s v="Fu, Lin; Ruan, Yunze; Tao, Chengyuan; Li, Rong; Shen, Qirong"/>
    <m/>
    <m/>
    <s v="Continous application of bioorganic fertilizer induced resilient culturable bacteria community associated with banana Fusarium wilt suppression"/>
    <s v="SCIENTIFIC REPORTS"/>
    <m/>
    <m/>
    <s v="English"/>
    <s v="Article"/>
    <m/>
    <m/>
    <m/>
    <m/>
    <m/>
    <m/>
    <s v="SOIL MICROBIAL COMMUNITIES; C SOURCE UTILIZATION; 16S RIBOSOMAL-RNA; FUNCTIONAL DIVERSITY; BIOLOGICAL-CONTROL; PLANT-PATHOGENS; PANAMA-DISEASE; RHIZOSPHERE; GROWTH; ROOTS"/>
    <m/>
    <s v="[Fu, Lin; Tao, Chengyuan; Li, Rong; Shen, Qirong] Nanjing Agr Univ, Jiangsu Collaborat Innovat Ctr Solid Organ Waste, Natl Engn Res Ctr Organ Based Fertilizers, Jiangsu Key Lab Organ Solid Waste Utilizat, Nanjing, Jiangsu, Peoples R China; [Ruan, Yunze] Hainan Univ, Coll Agr, Hainan Key Lab Sustainable Utilizat Trop Bioresou, Haikou, Peoples R China"/>
    <s v="Li, R (reprint author), Nanjing Agr Univ, Jiangsu Collaborat Innovat Ctr Solid Organ Waste, Natl Engn Res Ctr Organ Based Fertilizers, Jiangsu Key Lab Organ Solid Waste Utilizat, Nanjing, Jiangsu, Peoples R China."/>
    <s v="lirong@njau.edu.cn"/>
    <m/>
    <m/>
    <s v="National Natural Science Foundation of China [31572212, 31372142]; Fundamental Research Funds for the Central Universities [KYZ201519, KYCYL201502]; National Key Basic Research Program of China [2015CB150506]; Priority Academic Program Development of the Jiangsu Higher Education Institutions (PAPD); 111 project [B12009]; Qing Lan Project"/>
    <s v="This research was supported by the National Natural Science Foundation of China (31572212 and 31372142), the Fundamental Research Funds for the Central Universities (KYZ201519 and KYCYL201502), the National Key Basic Research Program of China (2015CB150506), the Priority Academic Program Development of the Jiangsu Higher Education Institutions (PAPD), the 111 project (B12009), and Qing Lan Project."/>
    <m/>
    <n v="59"/>
    <n v="0"/>
    <n v="0"/>
    <n v="7"/>
    <n v="7"/>
    <s v="NATURE PUBLISHING GROUP"/>
    <s v="LONDON"/>
    <s v="MACMILLAN BUILDING, 4 CRINAN ST, LONDON N1 9XW, ENGLAND"/>
    <s v="2045-2322"/>
    <m/>
    <m/>
    <s v="SCI REP-UK"/>
    <s v="Sci Rep"/>
    <n v="42537"/>
    <n v="2016"/>
    <n v="6"/>
    <m/>
    <m/>
    <m/>
    <m/>
    <m/>
    <m/>
    <m/>
    <n v="27731"/>
    <s v="10.1038/srep27731"/>
    <m/>
    <n v="11"/>
    <s v="Multidisciplinary Sciences"/>
    <s v="Science &amp; Technology - Other Topics"/>
    <s v="DO8IX"/>
    <s v="WOS:000378028000001"/>
    <n v="27306096"/>
    <s v="Li, R (reprint author), Nanjing Agr Univ, Jiangsu Collaborat Innovat Ctr Solid Organ Waste, Natl Engn Res Ctr Organ Based Fertilizers, Jiangsu Key Lab Organ Solid Waste Utilizat, Nanjing, Jiangsu, Peoples R China."/>
    <b v="0"/>
    <b v="0"/>
    <b v="0"/>
    <b v="0"/>
    <b v="0"/>
    <m/>
    <s v="2045-2322"/>
    <n v="5.228"/>
    <n v="5.525"/>
    <b v="0"/>
    <n v="1"/>
    <b v="0"/>
  </r>
  <r>
    <n v="1298"/>
    <x v="16"/>
    <s v="李荣"/>
    <s v="J"/>
    <s v="Liu, HJ; Chen, DD; Zhang, RF; Hang, XN; Li, R; Shen, QR"/>
    <m/>
    <m/>
    <m/>
    <s v="Liu, Hongjun; Chen, Dandan; Zhang, Ruifu; Hang, Xinnan; Li, Rong; Shen, Qirong"/>
    <m/>
    <m/>
    <s v="Amino Acids Hydrolyzed from Animal Carcasses Are a Good Additive for the Production of Bio-organic Fertilizer"/>
    <s v="FRONTIERS IN MICROBIOLOGY"/>
    <m/>
    <m/>
    <s v="English"/>
    <s v="Article"/>
    <m/>
    <m/>
    <m/>
    <m/>
    <m/>
    <s v="bio-organic fertilizer; compound liquid amino acids; Illumine-MiSeq sequencing; microbial community; plant growth-promoting rhizobacteria; solid-state fermentation"/>
    <s v="CONTROL FUSARIUM-WILT; MICROBIAL COMMUNITY; ALGAL SLUDGE; LOW PH; SOIL; RHIZOSPHERE; SUPPRESSION; GENERATION; CUCUMBER; BACTERIA"/>
    <m/>
    <s v="[Liu, Hongjun; Chen, Dandan; Hang, Xinnan; Li, Rong; Shen, Qirong] Nanjing Agr Univ, Jiangsu Key Lab, Nanjing, Jiangsu, Peoples R China; [Liu, Hongjun; Chen, Dandan; Hang, Xinnan; Li, Rong; Shen, Qirong] Nanjing Agr Univ, Jiangsu Collaborat Innovat Ctr Solid Organ Waste, Natl Engn Res Ctr Organ Based Fertilizers, Engn Ctr Solid Organ Waste Utilizat, Nanjing, Jiangsu, Peoples R China; [Zhang, Ruifu] Chinese Acad Agr Sci, Minist Agr, Inst Agr Resources &amp; Reg Planning, Key Lab Microbial Resources Collect &amp; Preservat, Beijing, Peoples R China"/>
    <s v="Li, R (reprint author), Nanjing Agr Univ, Jiangsu Key Lab, Nanjing, Jiangsu, Peoples R China.; Li, R (reprint author), Nanjing Agr Univ, Jiangsu Collaborat Innovat Ctr Solid Organ Waste, Natl Engn Res Ctr Organ Based Fertilizers, Engn Ctr Solid Organ Waste Utilizat, Nanjing, Jiangsu, Peoples R China."/>
    <s v="lirong@njau.edu.cn"/>
    <m/>
    <m/>
    <s v="National Key Basic Research Program of China [2015CB150506]; Fundamental Research Funds for the Central Universities [KYZ201519, KYCYL201502]; Chinese Ministry of Science and Technology [2013AA102802]; Agricultural Science and Technology independent innovation fund project of Jiangsu Province [CX(15)100606]; Scientific and technological projects of Nanjing, China [201505041]; Science and Technology Special project of Northern Jiangsu [BN2015082]; Priority Academic Program Development of the Jiangsu Higher Education Institutions (PAPD); 111 project [B12009]; Qing Lan Project; National Training Programs of Innovation and Entrepreneurship for Undergraduates [201610307027]; Key Projects of International Cooperation in Science and Technology Innovation [S2016G0053]"/>
    <s v="This research was supported by the National Key Basic Research Program of China (2015CB150506), the Fundamental Research Funds for the Central Universities (KYZ201519 and KYCYL201502), the Chinese Ministry of Science and Technology (2013AA102802), the Agricultural Science and Technology independent innovation fund project of Jiangsu Province (CX(15)100606), the Scientific and technological projects of Nanjing, China (201505041), the Science and Technology Special project of Northern Jiangsu (BN2015082), the Priority Academic Program Development of the Jiangsu Higher Education Institutions (PAPD), the 111 project (B12009), the Qing Lan Project, and the National Training Programs of Innovation and Entrepreneurship for Undergraduates (201610307027), and Key Projects of International Cooperation in Science and Technology Innovation (S2016G0053)."/>
    <m/>
    <n v="32"/>
    <n v="0"/>
    <n v="0"/>
    <n v="1"/>
    <n v="1"/>
    <s v="FRONTIERS MEDIA SA"/>
    <s v="LAUSANNE"/>
    <s v="PO BOX 110, EPFL INNOVATION PARK, BUILDING I, LAUSANNE, 1015, SWITZERLAND"/>
    <s v="1664-302X"/>
    <m/>
    <m/>
    <s v="FRONT MICROBIOL"/>
    <s v="Front. Microbiol."/>
    <n v="42597"/>
    <n v="2016"/>
    <n v="7"/>
    <m/>
    <m/>
    <m/>
    <m/>
    <m/>
    <m/>
    <m/>
    <n v="1290"/>
    <s v="10.3389/fmicb.2016.01290"/>
    <m/>
    <n v="10"/>
    <s v="Microbiology"/>
    <s v="Microbiology"/>
    <s v="DT3EX"/>
    <s v="WOS:000381364600001"/>
    <n v="27574521"/>
    <s v="Li, R (reprint author), Nanjing Agr Univ, Jiangsu Key Lab, Nanjing, Jiangsu, Peoples R China.; Li, R (reprint author), Nanjing Agr Univ, Jiangsu Collaborat Innovat Ctr Solid Organ Waste, Natl Engn Res Ctr Organ Based Fertilizers, Engn Ctr Solid Organ Waste Utilizat, Nanjing, Jiangsu, Peoples R China."/>
    <b v="0"/>
    <b v="0"/>
    <b v="0"/>
    <b v="0"/>
    <b v="0"/>
    <m/>
    <s v="1664-302X"/>
    <n v="4.165"/>
    <n v="4.36"/>
    <b v="0"/>
    <b v="0"/>
    <b v="0"/>
  </r>
  <r>
    <n v="1299"/>
    <x v="16"/>
    <s v="李荣"/>
    <s v="J"/>
    <s v="Wang, BB; Shen, ZZ; Zhang, FG; Waseem, RZ; Yuan, J; Huang, R; Ruan, YZ; Li, R; Shen, QR"/>
    <m/>
    <m/>
    <m/>
    <s v="Wang Bejbei; Shen Zongzhuan; Zhang Fengge; Waseem Raza; Yuan Jun; Huang Rong; Ruan Yunze; Li Rong; Shen Qirong"/>
    <m/>
    <m/>
    <s v="Bacillus amyloliquefaciens Strain W19 can Promote Growth and Yield and Suppress Fusarium Wilt in Banana Under Greenhouse and Field Conditions"/>
    <s v="PEDOSPHERE"/>
    <m/>
    <m/>
    <s v="English"/>
    <s v="Article"/>
    <m/>
    <m/>
    <m/>
    <m/>
    <m/>
    <s v="biocontrol; bio-organic fertilizer; colonization; crop yield; fungal disease; indole-3-acetic acid; plant growth-promoting rhizobacteria (PGPR); root exudates"/>
    <s v="PLANT-GROWTH; ENDOPHYTIC BACTERIA; BIOORGANIC FERTILIZER; BIOLOGICAL-CONTROL; BIOFILM FORMATION; MUSA SPP.; RHIZOSPHERE; COLONIZATION; SUBTILIS; ROOTS"/>
    <m/>
    <s v="[Wang Bejbei; Shen Zongzhuan; Zhang Fengge; Waseem Raza; Yuan Jun; Huang Rong; Li Rong; Shen Qirong] Nanjing Agr Univ, Natl Engn Res Ctr Organ Based Fertilizers, Jiangsu Key Lab, Nanjing 210095, Jiangsu, Peoples R China; [Wang Bejbei; Shen Zongzhuan; Zhang Fengge; Waseem Raza; Yuan Jun; Huang Rong; Li Rong; Shen Qirong] Nanjing Agr Univ, Engn Ctr Solid Organ Waste Utilizat, Jiangsu Collaborat Innovat Ctr Solid Organ Waste, Nanjing 210095, Jiangsu, Peoples R China; [Shen Zongzhuan; Zhang Fengge; Yuan Jun; Huang Rong; Li Rong; Shen Qirong] Nanjing Agr Univ, Minist Agr, Key Lab Plant Nutr &amp; Fertilizat Low Middle Reache, Nanjing 210095, Jiangsu, Peoples R China; [Wang Bejbei; Ruan Yunze] Hainan Univ, Coll Agr, Hainan Key Lab Sustainable Utilizat Trop Bioresou, Haikou 570228, Peoples R China"/>
    <s v="Li, R (reprint author), Nanjing Agr Univ, Natl Engn Res Ctr Organ Based Fertilizers, Jiangsu Key Lab, Nanjing 210095, Jiangsu, Peoples R China.; Li, R (reprint author), Nanjing Agr Univ, Engn Ctr Solid Organ Waste Utilizat, Jiangsu Collaborat Innovat Ctr Solid Organ Waste, Nanjing 210095, Jiangsu, Peoples R China.; Li, R (reprint author), Nanjing Agr Univ, Minist Agr, Key Lab Plant Nutr &amp; Fertilizat Low Middle Reache, Nanjing 210095, Jiangsu, Peoples R China."/>
    <s v="lirong@njau.edu.cn"/>
    <m/>
    <m/>
    <s v="National Natural Science Foundation of China [31572212, 31372142]; National Key Basic Research Program of China [2015CB150503]; Chinese Ministry of Science and Technology [2013AA102802]; Natural Science Foundation of Jiangsu Province, China [BK20150059]; Priority Academic Program Development (PAPD) of Jiangsu Higher Education Institutions of China; 111 Project of China [B12009]; National Training Program of Innovation and Entrepreneurship for Undergraduates of China [201410307089]; &quot;Qing Lan&quot; Project of China"/>
    <s v="This study was supported by the National Natural Science Foundation of China (Nos. 31572212 and 31372142), the National Key Basic Research Program of China (No. 2015CB150503), the Chinese Ministry of Science and Technology (No. 2013AA102802), the Natural Science Foundation of Jiangsu Province, China (No. BK20150059), the Priority Academic Program Development (PAPD) of Jiangsu Higher Education Institutions of China, the 111 Project of China (No. B12009), the National Training Program of Innovation and Entrepreneurship for Undergraduates of China (No. 201410307089) and the &quot;Qing Lan&quot; Project of China."/>
    <m/>
    <n v="54"/>
    <n v="0"/>
    <n v="0"/>
    <n v="20"/>
    <n v="20"/>
    <s v="SCIENCE PRESS"/>
    <s v="BEIJING"/>
    <s v="16 DONGHUANGCHENGGEN NORTH ST, BEIJING 100717, PEOPLES R CHINA"/>
    <s v="1002-0160"/>
    <s v="2210-5107"/>
    <m/>
    <s v="PEDOSPHERE"/>
    <s v="Pedosphere"/>
    <s v="OCT"/>
    <n v="2016"/>
    <n v="26"/>
    <n v="5"/>
    <m/>
    <m/>
    <m/>
    <m/>
    <n v="733"/>
    <n v="744"/>
    <m/>
    <s v="10.1016/S1002-0160(15)60083-2"/>
    <m/>
    <n v="12"/>
    <s v="Soil Science"/>
    <s v="Agriculture"/>
    <s v="DV8XE"/>
    <s v="WOS:000383219200015"/>
    <m/>
    <s v="Li, R (reprint author), Nanjing Agr Univ, Natl Engn Res Ctr Organ Based Fertilizers, Jiangsu Key Lab, Nanjing 210095, Jiangsu, Peoples R China.; Li, R (reprint author), Nanjing Agr Univ, Engn Ctr Solid Organ Waste Utilizat, Jiangsu Collaborat Innovat Ctr Solid Organ Waste, Nanjing 210095, Jiangsu, Peoples R China.; Li, R (reprint author), Nanjing Agr Univ, Minist Agr, Key Lab Plant Nutr &amp; Fertilizat Low Middle Reache, Nanjing 210095, Jiangsu, Peoples R China."/>
    <b v="0"/>
    <b v="0"/>
    <b v="0"/>
    <b v="0"/>
    <b v="0"/>
    <m/>
    <s v="1002-0160"/>
    <n v="1.535"/>
    <n v="2.081"/>
    <b v="0"/>
    <b v="0"/>
    <b v="0"/>
  </r>
  <r>
    <n v="1300"/>
    <x v="16"/>
    <s v="李真"/>
    <s v="J"/>
    <s v="Li, Z; Wang, FW; Bai, TS; Tao, JJ; Guo, JY; Yang, MY; Wang, SM; Hu, SJ"/>
    <m/>
    <m/>
    <m/>
    <s v="Li, Zhen; Wang, Fuwei; Bai, Tongshuo; Tao, Jinjin; Guo, Jieyun; Yang, Mengying; Wang, Shimei; Hu, Shuijin"/>
    <m/>
    <m/>
    <s v="Lead immobilization by geological fluorapatite and fungus Aspergillus niger"/>
    <s v="JOURNAL OF HAZARDOUS MATERIALS"/>
    <m/>
    <m/>
    <s v="English"/>
    <s v="Article"/>
    <m/>
    <m/>
    <m/>
    <m/>
    <m/>
    <s v="Fluorapatite; Aspergillus niger; Lead; Immobilization; Pyromorphite"/>
    <s v="PHOSPHATE-SOLUBILIZING FUNGI; PB-CONTAMINATED SOILS; ROCK PHOSPHATE; PHOSPHORUS AVAILABILITY; CARBONATED APATITE; OXALATE; GROWTH; PLANTS; BIOAVAILABILITY; HYDROXYAPATITE"/>
    <m/>
    <s v="[Li, Zhen; Wang, Fuwei; Bai, Tongshuo; Tao, Jinjin; Guo, Jieyun; Yang, Mengying; Wang, Shimei; Hu, Shuijin] Nanjing Agr Univ, Coll Resources &amp; Environm Sci, Nanjing 210095, Jiangsu, Peoples R China; [Li, Zhen] Nanjing Univ, State Key Lab Mineral Deposits Res, Nanjing 210046, Jiangsu, Peoples R China; [Wang, Shimei] Nanjing Agr Univ, Jiangsu Key Lab Organ Solid Waste Utilizat, Nanjing 210095, Jiangsu, Peoples R China; [Hu, Shuijin] North Carolina State Univ, Dept Plant Pathol, Raleigh, NC 27695 USA"/>
    <s v="Li, Z (reprint author), Nanjing Agr Univ, Coll Resources &amp; Environm Sci, Nanjing 210095, Jiangsu, Peoples R China."/>
    <s v="lizhen@njau.edu.cn"/>
    <s v="Li, Zhen/M-7631-2016"/>
    <m/>
    <s v="National Program on Key Basic Research Project [2015CB150504]; Natural Science Foundation of Jiangsu Province of China [BK20150683]; Double Innovation Talent Program of Jiangsu Province"/>
    <s v="This work was supported by National Program on Key Basic Research Project (No. 2015CB150504), Natural Science Foundation of Jiangsu Province of China (No. BK20150683), and the Double Innovation Talent Program of Jiangsu Province. We thank Letian Dai for assistance in fungus isolation and culture."/>
    <m/>
    <n v="39"/>
    <n v="0"/>
    <n v="0"/>
    <n v="7"/>
    <n v="7"/>
    <s v="ELSEVIER SCIENCE BV"/>
    <s v="AMSTERDAM"/>
    <s v="PO BOX 211, 1000 AE AMSTERDAM, NETHERLANDS"/>
    <s v="0304-3894"/>
    <s v="1873-3336"/>
    <m/>
    <s v="J HAZARD MATER"/>
    <s v="J. Hazard. Mater."/>
    <n v="42719"/>
    <n v="2016"/>
    <n v="320"/>
    <m/>
    <m/>
    <m/>
    <m/>
    <m/>
    <n v="386"/>
    <n v="392"/>
    <m/>
    <s v="10.1016/j.jhazmat.2016.08.051"/>
    <m/>
    <n v="7"/>
    <s v="Engineering, Environmental; Engineering, Civil; Environmental Sciences"/>
    <s v="Engineering; Environmental Sciences &amp; Ecology"/>
    <s v="DZ1LU"/>
    <s v="WOS:000385600700041"/>
    <n v="27585270"/>
    <s v="Li, Z (reprint author), Nanjing Agr Univ, Coll Resources &amp; Environm Sci, Nanjing 210095, Jiangsu, Peoples R China."/>
    <b v="0"/>
    <b v="0"/>
    <s v="资源与环境科学学院"/>
    <b v="0"/>
    <b v="0"/>
    <m/>
    <s v="0304-3894"/>
    <n v="4.836"/>
    <n v="5.641"/>
    <b v="0"/>
    <n v="1"/>
    <b v="0"/>
  </r>
  <r>
    <n v="1301"/>
    <x v="16"/>
    <s v="梁明祥"/>
    <s v="J"/>
    <s v="Xu, L; Yan, D; Ren, XY; Wei, YY; Zhou, J; Zhao, HY; Liang, MX"/>
    <m/>
    <m/>
    <m/>
    <s v="Xu, Li; Yan, Dong; Ren, Xuyang; Wei, Yiyang; Zhou, Jing; Zhao, Haiyan; Liang, Mingxiang"/>
    <m/>
    <m/>
    <s v="Vermicompost improves the physiological and biochemical responses of blessed thistle (Silybum marianum Gaertn.) and peppermint (Mentha haplocalyx Briq) to salinity stress"/>
    <s v="INDUSTRIAL CROPS AND PRODUCTS"/>
    <m/>
    <m/>
    <s v="English"/>
    <s v="Article"/>
    <m/>
    <m/>
    <m/>
    <m/>
    <m/>
    <s v="Blessed thistle; Peppermint; Vermicompost; Salinity"/>
    <s v="WATER-TREATMENT RESIDUALS; SALT TOLERANCE; PLANT-GROWTH; SOIL; L.; ACCUMULATION; COMPOST; AMENDMENT; LEACHATE; PROLINE"/>
    <m/>
    <s v="[Xu, Li; Yan, Dong; Ren, Xuyang; Wei, Yiyang; Zhou, Jing; Zhao, Haiyan; Liang, Mingxiang] Nanjing Agr Univ, Coll Resources &amp; Environm Sci, Nanjing, Jiangsu, Peoples R China; [Yan, Dong; Ren, Xuyang; Wei, Yiyang; Liang, Mingxiang] Jiangsu Key Lab Marine Biol, Nanjing, Jiangsu, Peoples R China"/>
    <s v="Liang, MX (reprint author), Nanjing Agr Univ, Coll Resources &amp; Environm Sci, Nanjing, Jiangsu, Peoples R China."/>
    <s v="Iiangmx@njau.edu.cn"/>
    <m/>
    <m/>
    <s v="Social Development Project in Jiangsu Province [BE2015681]; National Natural Science Foundation of China [31571702]; Priority Academic Program Development of Jiangsu Higher Education Institutions (PAPD program) [809001]; Fundamental Research Funds for the Central Universities [KYZ201516]"/>
    <s v="We thank Aline Valster and Kathleen Farquharson for valuable comments regarding the manuscript text. This research was supported by grants from the Social Development Project in Jiangsu Province (BE2015681), the National Natural Science Foundation of China (31571702), the Priority Academic Program Development of Jiangsu Higher Education Institutions (PAPD program, 809001), and Fundamental Research Funds for the Central Universities (KYZ201516)."/>
    <m/>
    <n v="39"/>
    <n v="0"/>
    <n v="0"/>
    <n v="10"/>
    <n v="10"/>
    <s v="ELSEVIER SCIENCE BV"/>
    <s v="AMSTERDAM"/>
    <s v="PO BOX 211, 1000 AE AMSTERDAM, NETHERLANDS"/>
    <s v="0926-6690"/>
    <s v="1872-633X"/>
    <m/>
    <s v="IND CROP PROD"/>
    <s v="Ind. Crop. Prod."/>
    <n v="42734"/>
    <n v="2016"/>
    <n v="94"/>
    <m/>
    <m/>
    <m/>
    <m/>
    <m/>
    <n v="574"/>
    <n v="585"/>
    <m/>
    <s v="10.1016/j.indcrop.2016.09.023"/>
    <m/>
    <n v="12"/>
    <s v="Agricultural Engineering; Agronomy"/>
    <s v="Agriculture"/>
    <s v="EB3VX"/>
    <s v="WOS:000387298100063"/>
    <m/>
    <s v="Liang, MX (reprint author), Nanjing Agr Univ, Coll Resources &amp; Environm Sci, Nanjing, Jiangsu, Peoples R China."/>
    <b v="0"/>
    <b v="0"/>
    <s v="资源与环境科学学院"/>
    <b v="0"/>
    <b v="0"/>
    <b v="0"/>
    <s v="0926-6690"/>
    <n v="3.449"/>
    <n v="3.554"/>
    <b v="0"/>
    <b v="0"/>
    <b v="0"/>
  </r>
  <r>
    <n v="1302"/>
    <x v="16"/>
    <s v="梁明祥"/>
    <s v="J"/>
    <s v="Xu, L; Chen, X; Li, HX; Hu, F; Liang, MX"/>
    <m/>
    <m/>
    <m/>
    <s v="Xu, Li; Chen, Xiong; Li, Huixin; Hu, Feng; Liang, Mingxiang"/>
    <m/>
    <m/>
    <s v="Characterization of the biosorption and biodegradation properties of Ensifer adhaerens: A potential agent to remove polychlorinated biphenyls from contaminated water"/>
    <s v="JOURNAL OF HAZARDOUS MATERIALS"/>
    <m/>
    <m/>
    <s v="English"/>
    <s v="Article"/>
    <m/>
    <m/>
    <m/>
    <m/>
    <m/>
    <s v="Biosorption; Biodegradation; Extracellular polymeric substances (EPS); Fourier transform infrared (FTIR); Octanol-water partition coefficients (K-ow)"/>
    <s v="EXTRACELLULAR POLYMERIC SUBSTANCES; AQUEOUS-SOLUTIONS; ACTIVATED-SLUDGE; EQUILIBRIUM; POLLUTANTS; BACTERIA; SORPTION; BIOMASS; EPS"/>
    <m/>
    <s v="[Xu, Li; Chen, Xiong; Li, Huixin; Hu, Feng; Liang, Mingxiang] Nanjing Agr Univ, Coll Resources &amp; Environm Sci, Nanjing 210095, Jiangsu, Peoples R China"/>
    <s v="Liang, MX (reprint author), Weigang Rd 1, Nanjing 210095, Jiangsu, Peoples R China."/>
    <s v="liangmx@njau.edu.cn"/>
    <m/>
    <m/>
    <s v="Natural Science Foundation of Jiangsu Province [BK2011655]; National Natural Science Foundation [41371469]; Fundamental Research Funds for the Central Universities [KYZ201516]; Priority Academic Program Development of Jiangsu Higher Education Institutions (PAPD)"/>
    <s v="This research was financially supported by the Natural Science Foundation of Jiangsu Province (No. BK2011655), the National Natural Science Foundation (No. 41371469), the Fundamental Research Funds for the Central Universities (No. KYZ201516), and the Priority Academic Program Development of Jiangsu Higher Education Institutions (PAPD)."/>
    <m/>
    <n v="38"/>
    <n v="0"/>
    <n v="0"/>
    <n v="17"/>
    <n v="17"/>
    <s v="ELSEVIER SCIENCE BV"/>
    <s v="AMSTERDAM"/>
    <s v="PO BOX 211, 1000 AE AMSTERDAM, NETHERLANDS"/>
    <s v="0304-3894"/>
    <s v="1873-3336"/>
    <m/>
    <s v="J HAZARD MATER"/>
    <s v="J. Hazard. Mater."/>
    <n v="42394"/>
    <n v="2016"/>
    <n v="302"/>
    <m/>
    <m/>
    <m/>
    <m/>
    <m/>
    <n v="314"/>
    <n v="322"/>
    <m/>
    <s v="10.1016/j.jhazmat.2015.09.066"/>
    <m/>
    <n v="9"/>
    <s v="Engineering, Environmental; Engineering, Civil; Environmental Sciences"/>
    <s v="Engineering; Environmental Sciences &amp; Ecology"/>
    <s v="CY2FX"/>
    <s v="WOS:000366225300037"/>
    <n v="26476319"/>
    <b v="0"/>
    <b v="0"/>
    <b v="0"/>
    <b v="0"/>
    <b v="0"/>
    <b v="0"/>
    <m/>
    <s v="0304-3894"/>
    <n v="4.836"/>
    <n v="5.641"/>
    <b v="0"/>
    <n v="1"/>
    <b v="0"/>
  </r>
  <r>
    <n v="1303"/>
    <x v="16"/>
    <s v="梁明祥"/>
    <s v="J"/>
    <s v="Zhang, X; Xu, HH; Fu, RX; Jin, LJ; Zhao, HY; Wang, L; Liang, MX"/>
    <m/>
    <m/>
    <m/>
    <s v="Zhang, Xi; Xu, Huanhuan; Fu, Ruixin; Jin, Lijin; Zhao, Haiyan; Wang, Lin; Liang, Mingxiang"/>
    <m/>
    <m/>
    <s v="Bioethanol production by heterologous expression of two individual 1-FEH genes from Helianthus tuberosus in Saccharomyces cerevisiae 6525"/>
    <s v="BIOENERGY RESEARCH"/>
    <m/>
    <m/>
    <s v="English"/>
    <s v="Article"/>
    <m/>
    <m/>
    <m/>
    <m/>
    <m/>
    <s v="Bioethanol; Fructan exohydrolase; Fermentation; Saccharomyces cerevisiae 6525; Inulin"/>
    <s v="JERUSALEM-ARTICHOKE TUBERS; EXO-INULINASE GENE; ETHANOL-PRODUCTION; SP W0; SIMULTANEOUS SACCHARIFICATION; KLUYVEROMYCES-MARXIANUS; FUNCTIONAL-ANALYSIS; VERNONIA-HERBACEA; LOW-TEMPERATURE; FRUCTAN"/>
    <m/>
    <s v="[Zhang, Xi; Xu, Huanhuan; Fu, Ruixin; Jin, Lijin; Zhao, Haiyan; Liang, Mingxiang] Nanjing Agr Univ, Coll Resources &amp; Environm Sci, Nanjing, Jiangsu, Peoples R China; [Zhang, Xi; Xu, Huanhuan; Fu, Ruixin; Jin, Lijin; Liang, Mingxiang] Jiangsu Key Lab Marine Biol, Nanjing, Jiangsu, Peoples R China; [Wang, Lin] Nanjing Inst Agr Sci Jiangsu Hilly Area, Nanjing, Jiangsu, Peoples R China"/>
    <s v="Liang, MX (reprint author), Nanjing Agr Univ, Coll Resources &amp; Environm Sci, Nanjing, Jiangsu, Peoples R China.; Liang, MX (reprint author), Jiangsu Key Lab Marine Biol, Nanjing, Jiangsu, Peoples R China."/>
    <s v="liangmx@njau.edu.cn"/>
    <m/>
    <m/>
    <s v="National Natural Science Foundation of China [31201842]; Social Development Project in Jiangsu Province [BE2015681]; Priority Academic Program Development of Jiangsu Higher Education Institutions (PAPD program) [809001]; Fundamental Research Funds for the Central Universities [KYZ201516]; Jiangsu Agricultural Science and Technology Innovation Fund [CX(13)5072]"/>
    <s v="We thank Kathleen Farquharson for valuable comments on the manuscript revision. This research was supported by grants from the National Natural Science Foundation of China (31201842), the Social Development Project in Jiangsu Province (BE2015681), the Priority Academic Program Development of Jiangsu Higher Education Institutions (PAPD program, 809001), Fundamental Research Funds for the Central Universities (KYZ201516), and Jiangsu Agricultural Science and Technology Innovation Fund (CX(13)5072)."/>
    <m/>
    <n v="40"/>
    <n v="0"/>
    <n v="0"/>
    <n v="2"/>
    <n v="2"/>
    <s v="SPRINGER"/>
    <s v="NEW YORK"/>
    <s v="233 SPRING ST, NEW YORK, NY 10013 USA"/>
    <s v="1939-1234"/>
    <s v="1939-1242"/>
    <m/>
    <s v="BIOENERG RES"/>
    <s v="BioEnergy Res."/>
    <s v="SEP"/>
    <n v="2016"/>
    <n v="9"/>
    <n v="3"/>
    <m/>
    <m/>
    <m/>
    <m/>
    <n v="884"/>
    <n v="893"/>
    <m/>
    <s v="10.1007/s12155-016-9742-2"/>
    <m/>
    <n v="10"/>
    <s v="Energy &amp; Fuels; Environmental Sciences"/>
    <s v="Energy &amp; Fuels; Environmental Sciences &amp; Ecology"/>
    <s v="DT4EV"/>
    <s v="WOS:000381433800017"/>
    <m/>
    <s v="Liang, MX (reprint author), Nanjing Agr Univ, Coll Resources &amp; Environm Sci, Nanjing, Jiangsu, Peoples R China.; Liang, MX (reprint author), Jiangsu Key Lab Marine Biol, Nanjing, Jiangsu, Peoples R China."/>
    <b v="0"/>
    <b v="0"/>
    <s v="资源与环境科学学院"/>
    <b v="0"/>
    <b v="0"/>
    <m/>
    <s v="1939-1234"/>
    <n v="3.309"/>
    <n v="3.903"/>
    <b v="0"/>
    <b v="0"/>
    <b v="0"/>
  </r>
  <r>
    <n v="1304"/>
    <x v="16"/>
    <s v="凌宁"/>
    <s v="J"/>
    <s v="Zhu, C; Ling, N; Guo, JJ; Wang, M; Guo, SW; Shen, CR"/>
    <m/>
    <m/>
    <m/>
    <s v="Zhu, Chen; Ling, Ning; Guo, Junjie; Wang, Min; Guo, Shiwei; Shen, Clirong"/>
    <m/>
    <m/>
    <s v="Impacts of Fertilization Regimes on Arbuscular Mycorrhizal Fungal (AMF) Community Composition Were Correlated with Organic Matter Composition in Maize Rhizosphere Soil"/>
    <s v="FRONTIERS IN MICROBIOLOGY"/>
    <m/>
    <m/>
    <s v="English"/>
    <s v="Article"/>
    <m/>
    <m/>
    <m/>
    <m/>
    <m/>
    <s v="fertilization regimes; organic composition; Illumina MiSeq sequencing; AMF community composition; network analysis"/>
    <s v="LAND-USE; MICROBIAL COMMUNITIES; EXTERNAL MYCELIUM; DIVERSITY; NITROGEN; CARBON; AGROECOSYSTEMS; INOCULATION; ASSEMBLAGES; EFFICIENCY"/>
    <m/>
    <s v="[Zhu, Chen; Ling, Ning; Guo, Junjie; Wang, Min; Guo, Shiwei; Shen, Clirong] Nanjing Agr Univ, Jiangsu Prov Key Lab Organ Solid Waste Utilizat, Nanjing, Jiangsu, Peoples R China"/>
    <s v="Ling, N (reprint author), Nanjing Agr Univ, Jiangsu Prov Key Lab Organ Solid Waste Utilizat, Nanjing, Jiangsu, Peoples R China."/>
    <s v="nling@njau.edu.cn"/>
    <m/>
    <m/>
    <s v="National Basic Research Program of China [2013CB127403, 2015CB150500]; China Postdoctoral Science Foundation [2016T90473]"/>
    <s v="Financial supports from the National Basic Research Program of China (2013CB127403, 2015CB150500) and China Postdoctoral Science Foundation (2016T90473) are acknowledged."/>
    <m/>
    <n v="64"/>
    <n v="0"/>
    <n v="0"/>
    <n v="1"/>
    <n v="1"/>
    <s v="FRONTIERS MEDIA SA"/>
    <s v="LAUSANNE"/>
    <s v="PO BOX 110, EPFL INNOVATION PARK, BUILDING I, LAUSANNE, 1015, SWITZERLAND"/>
    <s v="1664-302X"/>
    <m/>
    <m/>
    <s v="FRONT MICROBIOL"/>
    <s v="Front. Microbiol."/>
    <n v="42690"/>
    <n v="2016"/>
    <n v="7"/>
    <m/>
    <m/>
    <m/>
    <m/>
    <m/>
    <m/>
    <m/>
    <n v="1840"/>
    <s v="10.3389/fmicb.2016.01840"/>
    <m/>
    <n v="12"/>
    <s v="Microbiology"/>
    <s v="Microbiology"/>
    <s v="ED3LO"/>
    <s v="WOS:000388750800002"/>
    <m/>
    <s v="Ling, N (reprint author), Nanjing Agr Univ, Jiangsu Prov Key Lab Organ Solid Waste Utilizat, Nanjing, Jiangsu, Peoples R China."/>
    <b v="0"/>
    <b v="0"/>
    <b v="0"/>
    <b v="0"/>
    <b v="0"/>
    <b v="0"/>
    <s v="1664-302X"/>
    <n v="4.165"/>
    <n v="4.36"/>
    <b v="0"/>
    <b v="0"/>
    <b v="0"/>
  </r>
  <r>
    <n v="1305"/>
    <x v="16"/>
    <s v="凌宁"/>
    <s v="J"/>
    <s v="Xue, C; Zhang, X; Zhu, C; Zhao, J; Zhu, P; Peng, C; Ling, N; Shen, QR"/>
    <m/>
    <m/>
    <m/>
    <s v="Xue, Chao; Zhang, Xu; Zhu, Chen; Zhao, Jun; Zhu, Ping; Peng, Chang; Ling, Ning; Shen, Qirong"/>
    <m/>
    <m/>
    <s v="Quantitative and compositional responses of ammonia-oxidizing archaea and bacteria to long-term field fertilization"/>
    <s v="SCIENTIFIC REPORTS"/>
    <m/>
    <m/>
    <s v="English"/>
    <s v="Article"/>
    <m/>
    <m/>
    <m/>
    <m/>
    <m/>
    <m/>
    <s v="COMMUNITY STRUCTURE; NORTHEAST CHINA; FOREST SOILS; SANDY LOAM; RED SOIL; ABUNDANCE; NITRIFICATION; DIVERSITY; OCEAN; ACIDIFICATION"/>
    <m/>
    <s v="[Xue, Chao; Zhang, Xu; Zhu, Chen; Zhao, Jun; Ling, Ning; Shen, Qirong] Nanjing Agr Univ, Jiangsu Collaborat Innovat Ctr Solid Organ Waste, Nanjing 210095, Jiangsu, Peoples R China; [Xue, Chao; Zhang, Xu; Zhu, Chen; Zhao, Jun; Ling, Ning; Shen, Qirong] Nanjing Agr Univ, Natl Engn Res Ctr Organ Based Fertilizers, Dept Plant Nutr, Nanjing 210095, Jiangsu, Peoples R China; [Zhu, Ping; Peng, Chang] Jilin Acad Agr Sci, Agr Environm &amp; Resources Ctr, Jilin 130033, Peoples R China"/>
    <s v="Ling, N (reprint author), Nanjing Agr Univ, Jiangsu Collaborat Innovat Ctr Solid Organ Waste, Nanjing 210095, Jiangsu, Peoples R China.; Ling, N (reprint author), Nanjing Agr Univ, Natl Engn Res Ctr Organ Based Fertilizers, Dept Plant Nutr, Nanjing 210095, Jiangsu, Peoples R China."/>
    <s v="nling@njau.edu.cn"/>
    <m/>
    <m/>
    <s v="National Basic Research Program of China [2013CB127403, 2015CB150501]"/>
    <s v="Financial support originated from the National Basic Research Program of China (2013CB127403, 2015CB150501). The long-term field experiment has been supported for over 23 years by the Jilin Academy of Agricultural Sciences, and the staff is gratefully acknowledged for field management and soil sampling."/>
    <m/>
    <n v="51"/>
    <n v="0"/>
    <n v="0"/>
    <n v="10"/>
    <n v="10"/>
    <s v="NATURE PUBLISHING GROUP"/>
    <s v="LONDON"/>
    <s v="MACMILLAN BUILDING, 4 CRINAN ST, LONDON N1 9XW, ENGLAND"/>
    <s v="2045-2322"/>
    <m/>
    <m/>
    <s v="SCI REP-UK"/>
    <s v="Sci Rep"/>
    <n v="42551"/>
    <n v="2016"/>
    <n v="6"/>
    <m/>
    <m/>
    <m/>
    <m/>
    <m/>
    <m/>
    <m/>
    <n v="28981"/>
    <s v="10.1038/srep28981"/>
    <m/>
    <n v="11"/>
    <s v="Multidisciplinary Sciences"/>
    <s v="Science &amp; Technology - Other Topics"/>
    <s v="DP8WG"/>
    <s v="WOS:000378778000001"/>
    <n v="27356769"/>
    <s v="Ling, N (reprint author), Nanjing Agr Univ, Jiangsu Collaborat Innovat Ctr Solid Organ Waste, Nanjing 210095, Jiangsu, Peoples R China.; Ling, N (reprint author), Nanjing Agr Univ, Natl Engn Res Ctr Organ Based Fertilizers, Dept Plant Nutr, Nanjing 210095, Jiangsu, Peoples R China."/>
    <b v="0"/>
    <b v="0"/>
    <b v="0"/>
    <b v="0"/>
    <b v="0"/>
    <m/>
    <s v="2045-2322"/>
    <n v="5.228"/>
    <n v="5.525"/>
    <b v="0"/>
    <n v="1"/>
    <b v="0"/>
  </r>
  <r>
    <n v="1306"/>
    <x v="16"/>
    <s v="凌宁，郭世伟"/>
    <s v="J"/>
    <s v="Feng, XM; Ling, N; Chen, H; Zhu, C; Duan, YH; Peng, C; Yu, GH; Ran, W; Shen, QR; Guo, SW"/>
    <m/>
    <m/>
    <m/>
    <s v="Feng, Xumeng; Ling, Ning; Chen, Huan; Zhu, Chen; Duan, Yinghua; Peng, Chang; Yu, Guanghui; Ran, Wei; Shen, Qirong; Guo, Shiwei"/>
    <m/>
    <m/>
    <s v="Soil ionomic and enzymatic responses and correlations to fertilizations amended with and without organic fertilizer in long-term experiments"/>
    <s v="SCIENTIFIC REPORTS"/>
    <m/>
    <m/>
    <s v="English"/>
    <s v="Article"/>
    <m/>
    <m/>
    <m/>
    <m/>
    <m/>
    <m/>
    <s v="HEAVY-METAL BEHAVIOR; MANURE APPLICATION; CROP PRODUCTIVITY; MICROBIAL BIOMASS; SEWAGE-SLUDGE; CHINA; MATTER; CARBON; AVAILABILITY; METAANALYSIS"/>
    <m/>
    <s v="[Feng, Xumeng; Ling, Ning; Zhu, Chen; Yu, Guanghui; Ran, Wei; Shen, Qirong; Guo, Shiwei] Nanjing Agr Univ, Jiangsu Key Lab Solid Organ Waste Utilizat, Nanjing 210095, Jiangsu, Peoples R China; [Chen, Huan] Anhui Acad Agr Sci, Crop Res Inst, Hefei 230031, Peoples R China; [Duan, Yinghua] Chinese Acad Agr Sci, Inst Agr Resources &amp; Reg Planning, Beijing 100081, Peoples R China; [Peng, Chang] Jilin Acad Agr Sci, Agr Environm &amp; Resources Ctr, Changchun 130033, Peoples R China"/>
    <s v="Ling, N; Guo, SW (reprint author), Nanjing Agr Univ, Jiangsu Key Lab Solid Organ Waste Utilizat, Nanjing 210095, Jiangsu, Peoples R China."/>
    <s v="nling@njau.edu.cn; sguo@njau.edu.cn"/>
    <m/>
    <m/>
    <s v="National Basic Research Program of China [2013CB127403, 2015CB150500]"/>
    <s v="Financial supports from the National Basic Research Program of China (2013CB127403, 2015CB150500) are acknowledged. Many graduate students and staffs involved in maintaining the field plots and collecting soil samples but not listed as coauthors are grateful."/>
    <m/>
    <n v="42"/>
    <n v="0"/>
    <n v="0"/>
    <n v="0"/>
    <n v="0"/>
    <s v="NATURE PUBLISHING GROUP"/>
    <s v="LONDON"/>
    <s v="MACMILLAN BUILDING, 4 CRINAN ST, LONDON N1 9XW, ENGLAND"/>
    <s v="2045-2322"/>
    <m/>
    <m/>
    <s v="SCI REP-UK"/>
    <s v="Sci Rep"/>
    <n v="42475"/>
    <n v="2016"/>
    <n v="6"/>
    <m/>
    <m/>
    <m/>
    <m/>
    <m/>
    <m/>
    <m/>
    <n v="24559"/>
    <s v="10.1038/srep24559"/>
    <m/>
    <n v="9"/>
    <s v="Multidisciplinary Sciences"/>
    <s v="Science &amp; Technology - Other Topics"/>
    <s v="DJ5BH"/>
    <s v="WOS:000374221300001"/>
    <n v="27079657"/>
    <s v="Ling, N; Guo, SW (reprint author), Nanjing Agr Univ, Jiangsu Key Lab Solid Organ Waste Utilizat, Nanjing 210095, Jiangsu, Peoples R China."/>
    <b v="0"/>
    <b v="0"/>
    <b v="0"/>
    <b v="0"/>
    <b v="0"/>
    <m/>
    <s v="2045-2322"/>
    <n v="5.228"/>
    <n v="5.525"/>
    <b v="0"/>
    <n v="1"/>
    <b v="0"/>
  </r>
  <r>
    <n v="1307"/>
    <x v="16"/>
    <s v="凌婉婷"/>
    <s v="J"/>
    <s v="Liu, JX; Liu, J; Xu, DF; Ling, WT; Li, SY; Chen, MD"/>
    <m/>
    <m/>
    <m/>
    <s v="Liu, Jingxian; Liu, Juan; Xu, Defu; Ling, Wanting; Li, Shunyao; Chen, Mindong"/>
    <m/>
    <m/>
    <s v="Isolation, Immobilization, and Degradation Performance of the 17 beta-Estradiol-Degrading Bacterium Rhodococcus sp JX-2"/>
    <s v="WATER AIR AND SOIL POLLUTION"/>
    <m/>
    <m/>
    <s v="English"/>
    <s v="Article"/>
    <m/>
    <m/>
    <m/>
    <m/>
    <m/>
    <s v="17 beta-Estradiol; Rhodococcus sp.; Degradation; Immobilization; Sewage; Livestock manure; Sodium alginate"/>
    <s v="SEWAGE-TREATMENT PLANTS; ENDOCRINE-DISRUPTING CHEMICALS; WATER TREATMENT PLANTS; ACTIVATED-SLUDGE; WASTE-WATER; PHENOL DEGRADATION; ESTROGENS; ALGINATE; BIODEGRADATION; ESTRADIOL"/>
    <m/>
    <s v="[Liu, Jingxian; Liu, Juan; Ling, Wanting; Li, Shunyao] Nanjing Agr Univ, Coll Resources &amp; Environm Sci, Inst Organ Contaminant Control &amp; Soil Remediat, Nanjing 210095, Jiangsu, Peoples R China; [Xu, Defu; Chen, Mindong] Nanjing Univ Informat Sci &amp; Technol, Jiangsu Key Lab Atmospher Environm Monitoring &amp; P, Sch Environm Sci &amp; Engn, Nanjing 210044, Jiangsu, Peoples R China"/>
    <s v="Ling, WT (reprint author), Nanjing Agr Univ, Coll Resources &amp; Environm Sci, Inst Organ Contaminant Control &amp; Soil Remediat, Nanjing 210095, Jiangsu, Peoples R China.; Chen, MD (reprint author), Nanjing Univ Informat Sci &amp; Technol, Jiangsu Key Lab Atmospher Environm Monitoring &amp; P, Sch Environm Sci &amp; Engn, Nanjing 210044, Jiangsu, Peoples R China."/>
    <s v="lingwanting@njau.edu.cn; chenmd@nuist.edu.cn"/>
    <m/>
    <m/>
    <s v="National Natural Science Foundation of China [51278252, 21477056]; Research Project of Environmental Protection in Jiangsu Province, China [2015023]; Jiangsu Provincial Key Research and Development Plan, China [BE2015682]"/>
    <s v="This work was supported by the National Natural Science Foundation of China (51278252, 21477056), Research Project of Environmental Protection in Jiangsu Province, China (2015023), and Jiangsu Provincial Key Research and Development Plan, China (BE2015682)."/>
    <m/>
    <n v="54"/>
    <n v="0"/>
    <n v="0"/>
    <n v="0"/>
    <n v="0"/>
    <s v="SPRINGER"/>
    <s v="DORDRECHT"/>
    <s v="VAN GODEWIJCKSTRAAT 30, 3311 GZ DORDRECHT, NETHERLANDS"/>
    <s v="0049-6979"/>
    <s v="1573-2932"/>
    <m/>
    <s v="WATER AIR SOIL POLL"/>
    <s v="Water Air Soil Pollut."/>
    <s v="NOV"/>
    <n v="2016"/>
    <n v="227"/>
    <n v="11"/>
    <m/>
    <m/>
    <m/>
    <m/>
    <m/>
    <m/>
    <n v="422"/>
    <s v="10.1007/s11270-016-3122-6"/>
    <m/>
    <n v="13"/>
    <s v="Environmental Sciences; Meteorology &amp; Atmospheric Sciences; Water Resources"/>
    <s v="Environmental Sciences &amp; Ecology; Meteorology &amp; Atmospheric Sciences; Water Resources"/>
    <s v="EC6AO"/>
    <s v="WOS:000388218600024"/>
    <m/>
    <s v="Ling, WT (reprint author), Nanjing Agr Univ, Coll Resources &amp; Environm Sci, Inst Organ Contaminant Control &amp; Soil Remediat, Nanjing 210095, Jiangsu, Peoples R China.; Chen, MD (reprint author), Nanjing Univ Informat Sci &amp; Technol, Jiangsu Key Lab Atmospher Environm Monitoring &amp; P, Sch Environm Sci &amp; Engn, Nanjing 210044, Jiangsu, Peoples R China."/>
    <b v="0"/>
    <b v="0"/>
    <s v="资源与环境科学学院"/>
    <b v="0"/>
    <b v="0"/>
    <b v="0"/>
    <s v="0049-6979"/>
    <n v="1.551"/>
    <n v="1.833"/>
    <b v="0"/>
    <b v="0"/>
    <n v="1"/>
  </r>
  <r>
    <n v="1308"/>
    <x v="16"/>
    <s v="凌婉婷"/>
    <s v="J"/>
    <s v="Zhu, XZ; Jin, L; Sun, K; Li, S; Ling, WT; Li, XL"/>
    <m/>
    <m/>
    <m/>
    <s v="Zhu, Xuezhu; Jin, Li; Sun, Kai; Li, Shuang; Ling, Wanting; Li, Xuelin"/>
    <m/>
    <m/>
    <s v="Potential of Endophytic Bacterium Paenibacillus sp PHE-3 Isolated from Plantago asiatica L. for Reduction of PAH Contamination in Plant Tissues"/>
    <s v="INTERNATIONAL JOURNAL OF ENVIRONMENTAL RESEARCH AND PUBLIC HEALTH"/>
    <m/>
    <m/>
    <s v="English"/>
    <s v="Article"/>
    <m/>
    <m/>
    <m/>
    <m/>
    <m/>
    <s v="phenanthrene; PAHs; biodegradation; endophytic bacterium; co-metabolism; catechol 2,3-dioxygenase"/>
    <s v="POLYCYCLIC AROMATIC-HYDROCARBONS; PHENANTHRENE DEGRADATION; MANGROVE SEDIMENTS; MICROBIAL ECOLOGY; BIODEGRADATION; SOIL; PYRENE; RHIZOSPHERE; GROWTH; STRAINS"/>
    <m/>
    <s v="[Zhu, Xuezhu; Jin, Li; Sun, Kai; Li, Shuang; Ling, Wanting; Li, Xuelin] Nanjing Agr Univ, Inst Organ Contaminant Control &amp; Soil Remediat, Coll Resource &amp; Environm Sci, Nanjing 210095, Jiangsu, Peoples R China"/>
    <s v="Ling, WT (reprint author), Nanjing Agr Univ, Inst Organ Contaminant Control &amp; Soil Remediat, Coll Resource &amp; Environm Sci, Nanjing 210095, Jiangsu, Peoples R China."/>
    <s v="zhuxuezhu@njau.edu.cn; jinlinj0411@126.com; 2013203015@njau.edu.cn; 2015103062@njau.edu.cn; lingwanting@njau.edu.cn; lixuel@njau.edu.cn"/>
    <m/>
    <m/>
    <s v="National Natural Science Foundation of China [31270574, 21477056]"/>
    <s v="This work was financially supported by the National Natural Science Foundation of China (31270574, 21477056)."/>
    <m/>
    <n v="36"/>
    <n v="1"/>
    <n v="1"/>
    <n v="1"/>
    <n v="1"/>
    <s v="MDPI AG"/>
    <s v="BASEL"/>
    <s v="ST ALBAN-ANLAGE 66, CH-4052 BASEL, SWITZERLAND"/>
    <s v="1660-4601"/>
    <m/>
    <m/>
    <s v="INT J ENV RES PUB HE"/>
    <s v="Int. J. Environ. Res. Public Health"/>
    <s v="JUL"/>
    <n v="2016"/>
    <n v="13"/>
    <n v="7"/>
    <m/>
    <m/>
    <m/>
    <m/>
    <m/>
    <m/>
    <n v="633"/>
    <s v="10.3390/ijerph13070633"/>
    <m/>
    <n v="12"/>
    <s v="Environmental Sciences"/>
    <s v="Environmental Sciences &amp; Ecology"/>
    <s v="DS4OG"/>
    <s v="WOS:000380759800009"/>
    <m/>
    <s v="Ling, WT (reprint author), Nanjing Agr Univ, Inst Organ Contaminant Control &amp; Soil Remediat, Coll Resource &amp; Environm Sci, Nanjing 210095, Jiangsu, Peoples R China."/>
    <b v="0"/>
    <b v="0"/>
    <b v="0"/>
    <b v="0"/>
    <b v="0"/>
    <m/>
    <s v="1660-4601"/>
    <n v="2.035"/>
    <n v="2.471"/>
    <b v="0"/>
    <b v="0"/>
    <b v="0"/>
  </r>
  <r>
    <n v="1309"/>
    <x v="16"/>
    <s v="凌婉婷"/>
    <s v="J"/>
    <s v="Sun, MX; Xu, DF; Ji, YF; Liu, J; Ling, WT; Li, SY; Chen, MD"/>
    <m/>
    <m/>
    <m/>
    <s v="Sun, Minxia; Xu, Defu; Ji, Yuefei; Liu, Juan; Ling, Wanting; Li, Shunyao; Chen, Mindong"/>
    <m/>
    <m/>
    <s v="Using Fenton Oxidation to Simultaneously Remove Different Estrogens from Cow Manure"/>
    <s v="MICROMACHINES"/>
    <m/>
    <m/>
    <s v="English"/>
    <s v="Article"/>
    <m/>
    <m/>
    <m/>
    <m/>
    <m/>
    <s v="estrogen; Fenton oxidation; cow manure; reaction condition; estriol; bisphenol A; diethylstilbestrol; estradiol; ethinyl estradiol"/>
    <s v="BISPHENOL-A; ETHINYL ESTRADIOL; DEGRADATION; WATER; PHOTODEGRADATION; IDENTIFICATION; CHEMICALS; PATHWAYS; KINETICS"/>
    <m/>
    <s v="[Sun, Minxia; Ji, Yuefei; Liu, Juan; Ling, Wanting; Li, Shunyao] Nanjing Agr Univ, Inst Organ Contaminant Control &amp; Soil Remediat, Coll Resources &amp; Environm Sci, Nanjing 210095, Jiangsu, Peoples R China; [Xu, Defu; Chen, Mindong] Nanjing Univ Informat Sci &amp; Technol, Sch Environm Sci &amp; Engn, Jiangsu Key Lab Atmospher Environm Monitoring &amp; P, Nanjing 210044, Jiangsu, Peoples R China"/>
    <s v="Ling, WT (reprint author), Nanjing Agr Univ, Inst Organ Contaminant Control &amp; Soil Remediat, Coll Resources &amp; Environm Sci, Nanjing 210095, Jiangsu, Peoples R China.; Chen, MD (reprint author), Nanjing Univ Informat Sci &amp; Technol, Sch Environm Sci &amp; Engn, Jiangsu Key Lab Atmospher Environm Monitoring &amp; P, Nanjing 210044, Jiangsu, Peoples R China."/>
    <s v="2013103044@njau.edu.cn; defuxu1@163.com; yuefeiji@njau.edu.cn; liujuan@njau.edu.cn; lingwanting@njau.edu.cn; 2015103034@njau.edu.cn; chenmd@nuist.edu.cn"/>
    <m/>
    <m/>
    <s v="National Natural Science Foundation of China [51278252, 21477056]; Research project of environmental protection in Jiangsu Province, China [2015023]; Jiangsu provincial key research and development plan [BE2015682]"/>
    <s v="This work was supported by the National Natural Science Foundation of China (51278252, 21477056), Research project of environmental protection in Jiangsu Province, China (2015023), and Jiangsu provincial key research and development plan (BE2015682)."/>
    <m/>
    <n v="32"/>
    <n v="0"/>
    <n v="0"/>
    <n v="0"/>
    <n v="0"/>
    <s v="MDPI AG"/>
    <s v="BASEL"/>
    <s v="ST ALBAN-ANLAGE 66, CH-4052 BASEL, SWITZERLAND"/>
    <s v="2072-666X"/>
    <m/>
    <m/>
    <s v="MICROMACHINES-BASEL"/>
    <s v="Micromachines"/>
    <s v="SEP"/>
    <n v="2016"/>
    <n v="13"/>
    <n v="9"/>
    <m/>
    <m/>
    <m/>
    <m/>
    <m/>
    <m/>
    <n v="917"/>
    <s v="10.3390/ijerph13090917"/>
    <m/>
    <n v="13"/>
    <s v="Nanoscience &amp; Nanotechnology; Instruments &amp; Instrumentation"/>
    <s v="Science &amp; Technology - Other Topics; Instruments &amp; Instrumentation"/>
    <s v="DX8XI"/>
    <s v="WOS:000384674600081"/>
    <m/>
    <s v="Ling, WT (reprint author), Nanjing Agr Univ, Inst Organ Contaminant Control &amp; Soil Remediat, Coll Resources &amp; Environm Sci, Nanjing 210095, Jiangsu, Peoples R China.; Chen, MD (reprint author), Nanjing Univ Informat Sci &amp; Technol, Sch Environm Sci &amp; Engn, Jiangsu Key Lab Atmospher Environm Monitoring &amp; P, Nanjing 210044, Jiangsu, Peoples R China."/>
    <b v="0"/>
    <b v="0"/>
    <s v="资源与环境科学学院"/>
    <b v="0"/>
    <b v="0"/>
    <m/>
    <s v="2072-666X"/>
    <n v="1.295"/>
    <n v="1.86"/>
    <b v="0"/>
    <b v="0"/>
    <n v="1"/>
  </r>
  <r>
    <n v="1310"/>
    <x v="16"/>
    <s v="刘满强"/>
    <s v="J"/>
    <s v="Xiao, ZG; Liu, MQ; Jiang, LH; Chen, XY; Griffiths, BS; Li, HX; Hu, F"/>
    <m/>
    <m/>
    <m/>
    <s v="Xiao, Zhenggao; Liu, Manqiang; Jiang, Linhui; Chen, Xiaoyun; Griffiths, Bryan S.; Li, Huixin; Hu, Feng"/>
    <m/>
    <m/>
    <s v="Vermicompost increases defense against root-knot nematode (Meloidogyne incognita) in tomato plants"/>
    <s v="APPLIED SOIL ECOLOGY"/>
    <m/>
    <m/>
    <s v="English"/>
    <s v="Article"/>
    <m/>
    <m/>
    <m/>
    <m/>
    <m/>
    <s v="Organic amendment; Root herbivore; Cultivar trait; Plant defense; Resistance"/>
    <s v="ARBUSCULAR MYCORRHIZAL FUNGI; ORGANIC AMENDMENTS; MICROBIAL COMMUNITIES; SOIL AMENDMENTS; CROP PRODUCTION; TRADE-OFF; RESISTANCE; QUALITY; GROWTH; YIELD"/>
    <m/>
    <s v="[Xiao, Zhenggao; Liu, Manqiang; Jiang, Linhui; Chen, Xiaoyun; Li, Huixin; Hu, Feng] Nanjing Agr Univ, Coll Resources &amp; Environm Sci, Soil Ecol Lab, Nanjing 210095, Jiangsu, Peoples R China; [Xiao, Zhenggao; Liu, Manqiang; Jiang, Linhui; Chen, Xiaoyun; Li, Huixin; Hu, Feng] Jiangsu Collaborat Innovat Ctr Solid Organ Waste, Nanjing 210014, Peoples R China; [Liu, Manqiang] Suzhou Kanglv Agr Dev Co Ltd, Suzhou 215155, Peoples R China; [Griffiths, Bryan S.] Crop &amp; Soil Syst Res Grp, SRUC, West Mains Rd, Edinburgh EH9 3JG, Midlothian, Scotland"/>
    <s v="Liu, MQ (reprint author), Nanjing Agr Univ, Coll Resources &amp; Environm Sci, Soil Ecol Lab, Nanjing 210095, Jiangsu, Peoples R China."/>
    <s v="liumq@njau.edu.cn"/>
    <m/>
    <m/>
    <s v="National Natural Science Foundation of China [31170487, 41171206]; China Jiangsu Postdoctoral Science Foundation [2013M541684, 1301171C]; 111 project [B12009]"/>
    <s v="This work was supported by National Natural Science Foundation of China (31170487,41171206), China Jiangsu Postdoctoral Science Foundation (2013M541684, 1301171C) and the 111 project (B12009). We thank Misses Pei Li, Ting Liu, Nan Wang and Mr. Qi Huang for their helps in laboratory and Dr. Sergio Rasmann for his valuable suggestions on the writing. We are also grateful to the anonymous referees for their constructive suggestions."/>
    <m/>
    <n v="74"/>
    <n v="0"/>
    <n v="0"/>
    <n v="32"/>
    <n v="32"/>
    <s v="ELSEVIER SCIENCE BV"/>
    <s v="AMSTERDAM"/>
    <s v="PO BOX 211, 1000 AE AMSTERDAM, NETHERLANDS"/>
    <s v="0929-1393"/>
    <s v="1873-0272"/>
    <m/>
    <s v="APPL SOIL ECOL"/>
    <s v="Appl. Soil Ecol."/>
    <s v="SEP"/>
    <n v="2016"/>
    <n v="105"/>
    <m/>
    <m/>
    <m/>
    <m/>
    <m/>
    <n v="177"/>
    <n v="186"/>
    <m/>
    <s v="10.1016/j.apsoil.2016.04.003"/>
    <m/>
    <n v="10"/>
    <s v="Soil Science"/>
    <s v="Agriculture"/>
    <s v="DN8VP"/>
    <s v="WOS:000377358300021"/>
    <m/>
    <s v="Liu, MQ (reprint author), Nanjing Agr Univ, Coll Resources &amp; Environm Sci, Soil Ecol Lab, Nanjing 210095, Jiangsu, Peoples R China."/>
    <b v="0"/>
    <b v="0"/>
    <s v="资源与环境科学学院"/>
    <b v="0"/>
    <b v="0"/>
    <m/>
    <s v="0929-1393"/>
    <n v="2.67"/>
    <n v="3.103"/>
    <b v="0"/>
    <b v="0"/>
    <b v="0"/>
  </r>
  <r>
    <n v="1311"/>
    <x v="16"/>
    <s v="刘满强"/>
    <s v="J"/>
    <s v="Yu, DY; Yan, QB; Liu, MQ"/>
    <m/>
    <m/>
    <m/>
    <s v="Yu, Daoyuan; Yan, Qibao; Liu, Manqiang"/>
    <m/>
    <m/>
    <s v="New cave-dwelling species of Tomoceridae from China, with a study on the pattern of mesothoracic bothriotricha in Tomocerinae (Collembola, Entomobryomorpha)"/>
    <s v="ZOOKEYS"/>
    <m/>
    <m/>
    <s v="English"/>
    <s v="Article"/>
    <m/>
    <m/>
    <m/>
    <m/>
    <m/>
    <s v="Tomocerus; Monodontocerus; troglobitic; Tomocerinae"/>
    <s v="POGONOGNATHELLUS; GENUS"/>
    <m/>
    <s v="[Yu, Daoyuan; Liu, Manqiang] Nanjing Agr Univ, Coll Resources &amp; Environm Sci, Soil Ecol Lab, Nanjing 210095, Jiangsu, Peoples R China; [Yu, Daoyuan; Liu, Manqiang] Jiangsu Collaborat Innovat Ctr Solid Organ Waste, Nanjing 210014, Peoples R China; [Yan, Qibao] Nanjing Agr Univ, Coll Plant Protect, Dept Entomol, Nanjing 210095, Jiangsu, Peoples R China"/>
    <s v="Liu, MQ (reprint author), Nanjing Agr Univ, Coll Resources &amp; Environm Sci, Soil Ecol Lab, Nanjing 210095, Jiangsu, Peoples R China.; Liu, MQ (reprint author), Jiangsu Collaborat Innovat Ctr Solid Organ Waste, Nanjing 210014, Peoples R China."/>
    <s v="liumq@njau.edu.cn"/>
    <m/>
    <m/>
    <s v="National Natural Science Foundation of China [41501056]; Fundamental Research Funds for the Central Universities [KJQN201668]; Scientific Grant for Post-doctors of Jiangsu Province [1402054C]"/>
    <s v="We sincerely thank Prof. Mingyi Tian and his team in South China Agricultural University who collected and provided the specimens of the new species, and Dr. Louis Deharveng in Museum National d'Histoire Naturelle (Paris) who transferred the specimens to us. This study was supported by the National Natural Science Foundation of China (41501056), the Fundamental Research Funds for the Central Universities (KJQN201668) and the Scientific Grant for Post-doctors of Jiangsu Province (1402054C)."/>
    <m/>
    <n v="27"/>
    <n v="0"/>
    <n v="0"/>
    <n v="0"/>
    <n v="0"/>
    <s v="PENSOFT PUBL"/>
    <s v="SOFIA"/>
    <s v="12 PROF GEORGI ZLATARSKI ST, SOFIA, 1700, BULGARIA"/>
    <s v="1313-2989"/>
    <s v="1313-2970"/>
    <m/>
    <s v="ZOOKEYS"/>
    <s v="ZooKeys"/>
    <m/>
    <n v="2016"/>
    <m/>
    <n v="574"/>
    <m/>
    <m/>
    <m/>
    <m/>
    <n v="81"/>
    <n v="95"/>
    <m/>
    <s v="10.3897/zookeys.574.7312"/>
    <m/>
    <n v="15"/>
    <s v="Zoology"/>
    <s v="Zoology"/>
    <s v="DH5CK"/>
    <s v="WOS:000372802600005"/>
    <m/>
    <s v="Liu, MQ (reprint author), Nanjing Agr Univ, Coll Resources &amp; Environm Sci, Soil Ecol Lab, Nanjing 210095, Jiangsu, Peoples R China.; Liu, MQ (reprint author), Jiangsu Collaborat Innovat Ctr Solid Organ Waste, Nanjing 210014, Peoples R China."/>
    <b v="0"/>
    <b v="0"/>
    <s v="资源与环境科学学院"/>
    <b v="0"/>
    <b v="0"/>
    <m/>
    <s v="1313-2989"/>
    <n v="0.938"/>
    <n v="1.012"/>
    <b v="0"/>
    <b v="0"/>
    <n v="1"/>
  </r>
  <r>
    <n v="1312"/>
    <x v="16"/>
    <s v="刘树伟"/>
    <s v="J"/>
    <s v="Zhang, YJ; Lin, F; Wang, XF; Zou, JW; Liu, SW"/>
    <m/>
    <m/>
    <m/>
    <s v="Zhang, Yaojun; Lin, Feng; Wang, Xiaofei; Zou, Jianwen; Liu, Shuwei"/>
    <m/>
    <m/>
    <s v="Annual accounting of net greenhouse gas balance response to biochar addition in a coastal saline bioenergy cropping system in China"/>
    <s v="SOIL &amp; TILLAGE RESEARCH"/>
    <m/>
    <m/>
    <s v="English"/>
    <s v="Article"/>
    <m/>
    <m/>
    <m/>
    <m/>
    <m/>
    <s v="Bioenergy crop; Soil heterotrophic respiration; Biochar; Methane; Nitrous oxide"/>
    <s v="NITROUS-OXIDE EMISSIONS; WHEAT ROTATION SYSTEMS; AIR CO2 ENRICHMENT; RICE FIELDS; N2O EMISSIONS; METHANE EMISSIONS; SOIL AMENDMENT; CH4 EMISSIONS; PASTURE SOIL; CARBON"/>
    <m/>
    <s v="[Zhang, Yaojun; Lin, Feng; Wang, Xiaofei; Zou, Jianwen; Liu, Shuwei] Nanjing Agr Univ, Jiangsu Key Lab Low Carbon Agr &amp; GHGs Mitigat, Nanjing 210095, Jiangsu, Peoples R China"/>
    <s v="Liu, SW (reprint author), Nanjing Agr Univ, Jiangsu Key Lab Low Carbon Agr &amp; GHGs Mitigat, Nanjing 210095, Jiangsu, Peoples R China."/>
    <s v="swliu@njau.edu.cn"/>
    <m/>
    <m/>
    <s v="National Natural Science Foundation of China (NSFC) [41301244, 41171194]; Natural science foundation of Jiangsu Province [BK20130695]; China Postdoctoral Science Foundation [2014M551610]; Central University Basic Research Funds-Nanjing Agricultural University Youth Science and Technology Innovation Fund [Y0201300220]; Ministry of Education 111 project [B12009]"/>
    <s v="This work was supported by National Natural Science Foundation of China (NSFC, 41301244, 41171194), Natural science foundation of Jiangsu Province (BK20130695), China Postdoctoral Science Foundation (2014M551610). Central University Basic Research Funds-Nanjing Agricultural University Youth Science and Technology Innovation Fund (Y0201300220), and the Ministry of Education 111 project (B12009)."/>
    <m/>
    <n v="87"/>
    <n v="0"/>
    <n v="0"/>
    <n v="0"/>
    <n v="0"/>
    <s v="ELSEVIER SCIENCE BV"/>
    <s v="AMSTERDAM"/>
    <s v="PO BOX 211, 1000 AE AMSTERDAM, NETHERLANDS"/>
    <s v="0167-1987"/>
    <s v="1879-3444"/>
    <m/>
    <s v="SOIL TILL RES"/>
    <s v="Soil Tillage Res."/>
    <s v="MAY"/>
    <n v="2016"/>
    <n v="158"/>
    <m/>
    <m/>
    <m/>
    <m/>
    <m/>
    <n v="39"/>
    <n v="48"/>
    <m/>
    <s v="10.1016/j.still.2015.11.006"/>
    <m/>
    <n v="10"/>
    <s v="Soil Science"/>
    <s v="Agriculture"/>
    <s v="DI1GN"/>
    <s v="WOS:000373244700005"/>
    <m/>
    <s v="Liu, SW (reprint author), Nanjing Agr Univ, Jiangsu Key Lab Low Carbon Agr &amp; GHGs Mitigat, Nanjing 210095, Jiangsu, Peoples R China."/>
    <b v="0"/>
    <b v="0"/>
    <b v="0"/>
    <b v="0"/>
    <b v="0"/>
    <m/>
    <s v="0167-1987"/>
    <n v="2.709"/>
    <n v="3.371"/>
    <b v="0"/>
    <b v="0"/>
    <b v="0"/>
  </r>
  <r>
    <n v="1313"/>
    <x v="16"/>
    <s v="刘晓雨"/>
    <s v="J"/>
    <s v="Wang, JQ; Zhang, XH; Li, LQ; Cheng, K; Zheng, JF; Zheng, JW; Shen, MX; Liu, XY; Pan, GX"/>
    <m/>
    <m/>
    <m/>
    <s v="Wang, Jianqing; Zhang, Xuhui; Li, Lianqing; Cheng, Kun; Zheng, Jufeng; Zheng, Jinwei; Shen, Mingxing; Liu, Xiaoyu; Pan, Genxing"/>
    <m/>
    <m/>
    <s v="Changes in micronutrient availability and plant uptake under simulated climate change in winter wheat field"/>
    <s v="JOURNAL OF SOILS AND SEDIMENTS"/>
    <m/>
    <m/>
    <s v="English"/>
    <s v="Article"/>
    <m/>
    <m/>
    <m/>
    <m/>
    <m/>
    <s v="Free-air carbon dioxide enrichment (FACE); Nutrient uptake; Paddy field; Warming; Winter wheat"/>
    <s v="ATMOSPHERIC CARBON-DIOXIDE; ELEVATED CO2; ROOT EXUDATION; MICROBIAL ACTIVITY; HUMAN-NUTRITION; CHINESE PADDY; SOIL; RESPONSES; RICE; ENRICHMENT"/>
    <m/>
    <s v="[Wang, Jianqing; Zhang, Xuhui; Li, Lianqing; Cheng, Kun; Zheng, Jufeng; Zheng, Jinwei; Liu, Xiaoyu; Pan, Genxing] Nanjing Agr Univ, Inst Resource Ecosyst &amp; Environm Agr, 1 Weigang, Nanjing 210095, Jiangsu, Peoples R China; [Wang, Jianqing; Zhang, Xuhui; Li, Lianqing; Cheng, Kun; Zheng, Jufeng; Zheng, Jinwei; Liu, Xiaoyu; Pan, Genxing] Nanjing Agr Univ, Ctr Climate Change &amp; Agr, 1 Weigang, Nanjing 210095, Jiangsu, Peoples R China; [Shen, Mingxing] Suzhou Acad Agr Sci, Res Dept Agr Resources &amp; Environm, Suzhou 215155, Jiangsu, Peoples R China"/>
    <s v="Liu, XY (reprint author), Nanjing Agr Univ, Inst Resource Ecosyst &amp; Environm Agr, 1 Weigang, Nanjing 210095, Jiangsu, Peoples R China.; Liu, XY (reprint author), Nanjing Agr Univ, Ctr Climate Change &amp; Agr, 1 Weigang, Nanjing 210095, Jiangsu, Peoples R China."/>
    <s v="xiaoyuliu@njau.edu.cn"/>
    <m/>
    <m/>
    <s v="Ministry of Science and Technology of the People's Republic of China [2012BAC19B01]; &quot;Special Fund for Agro-scientific Research in the Public Interest&quot; (Impact of climate change on agricultural production of China) [200903003]; Priority Academic Program Development (PAPD) of Jiangsu Higher Education Institutions"/>
    <s v="This work was financially supported by the Ministry of Science and Technology of the People's Republic of China under a grant number 2012BAC19B01 and the &quot;Special Fund for Agro-scientific Research in the Public Interest&quot; (Impact of climate change on agricultural production of China, grant number: 200903003). This work was also funded by the Priority Academic Program Development (PAPD) of Jiangsu Higher Education Institutions. The authors thank Jiangsu Tianniang Agro-Technology Company LTD for the assistance in maintaining the experiment system."/>
    <m/>
    <n v="40"/>
    <n v="0"/>
    <n v="0"/>
    <n v="16"/>
    <n v="16"/>
    <s v="SPRINGER HEIDELBERG"/>
    <s v="HEIDELBERG"/>
    <s v="TIERGARTENSTRASSE 17, D-69121 HEIDELBERG, GERMANY"/>
    <s v="1439-0108"/>
    <s v="1614-7480"/>
    <m/>
    <s v="J SOIL SEDIMENT"/>
    <s v="J. Soils Sediments"/>
    <s v="DEC"/>
    <n v="2016"/>
    <n v="16"/>
    <n v="12"/>
    <m/>
    <m/>
    <m/>
    <m/>
    <n v="2666"/>
    <n v="2675"/>
    <m/>
    <s v="10.1007/s11368-016-1464-8"/>
    <m/>
    <n v="10"/>
    <s v="Environmental Sciences; Soil Science"/>
    <s v="Environmental Sciences &amp; Ecology; Agriculture"/>
    <s v="EB4CF"/>
    <s v="WOS:000387316000003"/>
    <m/>
    <s v="Liu, XY (reprint author), Nanjing Agr Univ, Inst Resource Ecosyst &amp; Environm Agr, 1 Weigang, Nanjing 210095, Jiangsu, Peoples R China.; Liu, XY (reprint author), Nanjing Agr Univ, Ctr Climate Change &amp; Agr, 1 Weigang, Nanjing 210095, Jiangsu, Peoples R China."/>
    <b v="0"/>
    <b v="0"/>
    <b v="0"/>
    <b v="0"/>
    <b v="0"/>
    <b v="0"/>
    <s v="1439-0108"/>
    <n v="2.206"/>
    <n v="2.389"/>
    <b v="0"/>
    <b v="0"/>
    <b v="0"/>
  </r>
  <r>
    <n v="1314"/>
    <x v="16"/>
    <s v="刘晓雨"/>
    <s v="J"/>
    <s v="Zhang, DX; Pan, GX; Wu, G; Kibue, GW; Li, LQ; Zhang, XH; Zheng, JW; Zheng, JF; Cheng, K; Joseph, S; Liu, XY"/>
    <m/>
    <m/>
    <m/>
    <s v="Zhang, Dengxiao; Pan, Genxing; Wu, Gang; Kibue, Grace Wanjiru; Li, Lianqing; Zhang, Xuhui; Zheng, Jinwei; Zheng, Jufeng; Cheng, Kun; Joseph, Stephen; Liu, Xiaoyu"/>
    <m/>
    <m/>
    <s v="Biochar helps enhance maize productivity and reduce greenhouse gas emissions under balanced fertilization in a rainfed low fertility inceptisol"/>
    <s v="CHEMOSPHERE"/>
    <m/>
    <m/>
    <s v="English"/>
    <s v="Article"/>
    <m/>
    <m/>
    <m/>
    <m/>
    <m/>
    <s v="Biochar; Balanced fertilization; Rainfed agriculture; Greenhouse gases; Crop yield"/>
    <s v="NITROUS-OXIDE EMISSIONS; RICE PADDIES; CARBON SEQUESTRATION; CROP PRODUCTIVITY; USE EFFICIENCY; N2O EMISSIONS; CHINA; SOIL; YIELD; WATER"/>
    <m/>
    <s v="[Zhang, Dengxiao; Pan, Genxing; Wu, Gang; Kibue, Grace Wanjiru; Li, Lianqing; Zhang, Xuhui; Zheng, Jinwei; Zheng, Jufeng; Cheng, Kun; Joseph, Stephen; Liu, Xiaoyu] Nanjing Agr Univ, Inst Resource Ecosyst &amp; Environm Agr, Nanjing 210095, Jiangsu, Peoples R China; [Zhang, Dengxiao; Pan, Genxing; Wu, Gang; Kibue, Grace Wanjiru; Li, Lianqing; Zhang, Xuhui; Zheng, Jinwei; Zheng, Jufeng; Cheng, Kun; Joseph, Stephen; Liu, Xiaoyu] Nanjing Agr Univ, Ctr Agr &amp; Climate Change, Nanjing 210095, Jiangsu, Peoples R China; [Joseph, Stephen] Univ New S Wales, Sch Mat Sci &amp; Engn, Sydney, NSW 2052, Australia"/>
    <s v="Liu, XY (reprint author), Nanjing Agr Univ, Inst Resource Ecosyst &amp; Environm Agr, 1 Weigang, Nanjing 210095, Jiangsu, Peoples R China."/>
    <s v="xiaoyuliu@njau.edu.cn"/>
    <m/>
    <m/>
    <s v="China Natural Science Foundation [40830528, 41371300]; Ministry of Science and Technology of China [2013GB23600666, 2013BAD11B01]; priority Discipline Program by the Jiangsu Education Bureau"/>
    <s v="The current study was partially supported by China Natural Science Foundation (40830528 and 41371300), Ministry of Science and Technology of China (2013GB23600666 and 2013BAD11B01) and a priority Discipline Program by the Jiangsu Education Bureau."/>
    <m/>
    <n v="45"/>
    <n v="3"/>
    <n v="3"/>
    <n v="64"/>
    <n v="64"/>
    <s v="PERGAMON-ELSEVIER SCIENCE LTD"/>
    <s v="OXFORD"/>
    <s v="THE BOULEVARD, LANGFORD LANE, KIDLINGTON, OXFORD OX5 1GB, ENGLAND"/>
    <s v="0045-6535"/>
    <s v="1879-1298"/>
    <m/>
    <s v="CHEMOSPHERE"/>
    <s v="Chemosphere"/>
    <s v="JAN"/>
    <n v="2016"/>
    <n v="142"/>
    <m/>
    <m/>
    <m/>
    <m/>
    <m/>
    <n v="106"/>
    <n v="113"/>
    <m/>
    <s v="10.1016/j.chemosphere.2015.04.088"/>
    <m/>
    <n v="8"/>
    <s v="Environmental Sciences"/>
    <s v="Environmental Sciences &amp; Ecology"/>
    <s v="CX0DZ"/>
    <s v="WOS:000365368400016"/>
    <n v="25959223"/>
    <s v="Liu, XY (reprint author), Nanjing Agr Univ, Inst Resource Ecosyst &amp; Environm Agr, 1 Weigang, Nanjing 210095, Jiangsu, Peoples R China."/>
    <b v="0"/>
    <b v="0"/>
    <b v="0"/>
    <b v="0"/>
    <b v="0"/>
    <m/>
    <s v="0045-6535"/>
    <n v="3.698"/>
    <n v="4.068"/>
    <b v="0"/>
    <b v="0"/>
    <b v="0"/>
  </r>
  <r>
    <n v="1315"/>
    <x v="16"/>
    <s v="刘兆普"/>
    <s v="J"/>
    <s v="Zhu, M; Wang, XR; Li, J; Li, GY; Liu, ZP; Mo, ZL"/>
    <m/>
    <m/>
    <m/>
    <s v="Zhu, M.; Wang, X. R.; Li, J.; Li, G. Y.; Liu, Z. P.; Mo, Z. L."/>
    <m/>
    <m/>
    <s v="Identification and virulence properties of Aeromonas veronii bv. sobria isolates causing an ulcerative syndrome of loach Misgurnus anguillicaudatus"/>
    <s v="JOURNAL OF FISH DISEASES"/>
    <m/>
    <m/>
    <s v="English"/>
    <s v="Article"/>
    <m/>
    <m/>
    <m/>
    <m/>
    <m/>
    <s v="Misgurnus anguillicaudatus; ulcerative disease; Aeromonas veronii bv; sobria"/>
    <s v="INFECTION; GENES; FISH"/>
    <m/>
    <s v="[Zhu, M.; Liu, Z. P.] Nanjing Agr Univ, Coll Resources &amp; Environm Sci, Nanjing 210095, Jiangsu, Peoples R China; [Zhu, M.] Huaihai Inst Technol, Coll Marine Sci, Lianyungang, Peoples R China; [Wang, X. R.; Li, J.; Li, G. Y.; Mo, Z. L.] Minist Agr, Key Lab Sustainable Dev Marine Fisheries, Qingdao, Peoples R China; [Wang, X. R.] Ocean Univ China, Coll Marine Life Sci, Qingdao, Peoples R China; [Mo, Z. L.] Chinese Acad Fishery Sci, Yellow Sea Fisheries Res Inst, Minist Agr, Key Lab Sustainable Dev Marine Fisheries, Qingdao 266071, Peoples R China"/>
    <s v="Liu, ZP (reprint author), Nanjing Agr Univ, Coll Resources &amp; Environm Sci, Nanjing 210095, Jiangsu, Peoples R China.; Mo, ZL (reprint author), Chinese Acad Fishery Sci, Yellow Sea Fisheries Res Inst, Minist Agr, Key Lab Sustainable Dev Marine Fisheries, Qingdao 266071, Peoples R China."/>
    <s v="Sea@njau.edu.cn; mozl@ysfri.ac.cn"/>
    <m/>
    <m/>
    <s v="Jiangsu Agriculture Science and Technology Innovation Fund [CX(13)2041]; Jiangsu Agriculture Science and Technology Support Project [BE2014335]; Special Independent Innovation and Achievement Transformation of Shandong Province [2014ZZCX06205]; Priority Academic Program Development of Jiangsu Higher Education Institutions"/>
    <s v="We are grateful to Lianyungang Long-Yangtze Biotech Company for providing the fish for this study. This project was funded by the Jiangsu Agriculture Science and Technology Innovation Fund [CX(13)2041], Jiangsu Agriculture Science and Technology Support Project (BE2014335), Special Independent Innovation and Achievement Transformation of Shandong Province (2014ZZCX06205) and Priority Academic Program Development of Jiangsu Higher Education Institutions."/>
    <s v="Yu HB, 2005, APPL ENVIRON MICROB, V71, P4469, DOI 10.1128/AEM.71.8.4469-4477.2005; Merino S, 1999, INFECT IMMUN, V67, P4008; Kupfer M, 2006, INT J SYST EVOL MICR, V56, P2743, DOI 10.1099/ijs.0.63650-0; Sreedharan K, 2013, ANTON LEEUW INT J G, V103, P53, DOI 10.1007/s10482-012-9786-z; Qin L, 2014, AQUAC RES, V45, P602, DOI 10.1111/j.1365-2109.2012.03260.x; LEE KK, 1990, J BACTERIOL, V172, P5382; Soler L, 2004, INT J SYST EVOL MICR, V54, P1511, DOI 10.1099/ijs.0.03048-0; Santos JA, 1999, APPL ENVIRON MICROB, V65, P5612; Nam IY, 2007, J MICROBIOL, V45, P297; Janda JM, 2010, CLIN MICROBIOL REV, V23, P35, DOI 10.1128/CMR.00039-09; ALTWEGG M, 1990, J CLIN MICROBIOL, V28, P258; Austin B., 2007, BACTERIAL FISH PATHO; Bing Xu-Wen, 2009, Oceanologia et Limnologia Sinica, V40, P692; Castro-Escarpulli G, 2003, INT J FOOD MICROBIOL, V84, P41, DOI 10.1016/S0168-1605(02)00393-8; Qin Lei, 2008, Chinese Journal of Zoonoses, V24, P1100; Yao DongRui, 2010, Oceanologia et Limnologia Sinica / Hai Yang Yu Hu Chao, V41, P756"/>
    <n v="16"/>
    <n v="0"/>
    <n v="0"/>
    <n v="0"/>
    <n v="0"/>
    <s v="WILEY-BLACKWELL"/>
    <s v="HOBOKEN"/>
    <s v="111 RIVER ST, HOBOKEN 07030-5774, NJ USA"/>
    <s v="0140-7775"/>
    <s v="1365-2761"/>
    <m/>
    <s v="J FISH DIS"/>
    <s v="J. Fish Dis."/>
    <s v="JUN"/>
    <n v="2016"/>
    <n v="39"/>
    <n v="6"/>
    <m/>
    <m/>
    <m/>
    <m/>
    <n v="777"/>
    <n v="781"/>
    <m/>
    <s v="10.1111/jfd.12413"/>
    <m/>
    <n v="5"/>
    <s v="Fisheries; Marine &amp; Freshwater Biology; Veterinary Sciences"/>
    <s v="Fisheries; Marine &amp; Freshwater Biology; Veterinary Sciences"/>
    <s v="DL6XO"/>
    <s v="WOS:000375783600015"/>
    <n v="26525163"/>
    <s v="Liu, ZP (reprint author), Nanjing Agr Univ, Coll Resources &amp; Environm Sci, Nanjing 210095, Jiangsu, Peoples R China.; Mo, ZL (reprint author), Chinese Acad Fishery Sci, Yellow Sea Fisheries Res Inst, Minist Agr, Key Lab Sustainable Dev Marine Fisheries, Qingdao 266071, Peoples R China."/>
    <b v="0"/>
    <b v="0"/>
    <s v="资源与环境科学学院"/>
    <b v="0"/>
    <b v="0"/>
    <m/>
    <s v="0140-7775"/>
    <n v="2.053"/>
    <n v="1.954"/>
    <b v="0"/>
    <b v="0"/>
    <n v="1"/>
  </r>
  <r>
    <n v="1316"/>
    <x v="16"/>
    <s v="刘兆普"/>
    <s v="J"/>
    <s v="Zhu, M; Liu, ZP; Shao, HB; Jin, Y"/>
    <m/>
    <m/>
    <m/>
    <s v="Zhu, Ming; Liu, Zhaopu; Shao, Hongbo; Jin, Yue"/>
    <m/>
    <m/>
    <s v="Effects of nitrogen and phosphate enrichment on the activity of nitrate reductase of Ulva prolifera in coastal zone"/>
    <s v="ACTA PHYSIOLOGIAE PLANTARUM"/>
    <m/>
    <m/>
    <s v="English"/>
    <s v="Article"/>
    <m/>
    <m/>
    <m/>
    <m/>
    <m/>
    <s v="Ulva prolifera; Nitrate reductase activity; Salinity stress; N-P enrichment; Green tide"/>
    <s v="ENTEROMORPHA SP CHLOROPHYCEAE; SEASONAL-VARIATION; YELLOW SEA; GREEN TIDE; MACROALGAE; SALINITY; INTESTINALIS; METABOLISM; LACTUCA; CARBON"/>
    <m/>
    <s v="[Zhu, Ming; Liu, Zhaopu] Nanjing Agr Univ, Coll Resources &amp; Environm Sci, Nanjing 210095, Jiangsu, Peoples R China; [Zhu, Ming] Huaihai Inst Technol, Key Lab Marine Biotechnol Jiangsu Prov, Ocean Coll, Liangyungang 222005, Peoples R China; [Jin, Yue] East China Univ Sci &amp; Technol, Bioengn Coll, Shanghai 200237, Peoples R China; [Shao, Hongbo] Jiangsu Acad Agr Sci, Inst Agrobiotechnol, Nanjing 210014, Peoples R China"/>
    <s v="Liu, ZP (reprint author), Nanjing Agr Univ, Coll Resources &amp; Environm Sci, Nanjing 210095, Jiangsu, Peoples R China.; Shao, HB (reprint author), Jiangsu Acad Agr Sci, Inst Agrobiotechnol, Nanjing 210014, Peoples R China."/>
    <s v="sea@njau.edu.cn; shaohongbochu@126.com"/>
    <m/>
    <m/>
    <s v="Jiangsu Agriculture Science and Technology Innovation Fund [CX-13-2041, CX(15)1005]; Jiangsu Agriculture Science and Technology Support Project [BE2014335]; Priority Academic Program Development of Jiangsu Higher Education Institutions (PAPD); Shuangchuang Talent Plan of Jiangsu Province"/>
    <s v="The work was Supported by Jiangsu Agriculture Science and Technology Innovation Fund [CX-13-2041; CX(15)1005], Jiangsu Agriculture Science and Technology Support Project(BE2014335), the Priority Academic Program Development of Jiangsu Higher Education Institutions (PAPD), Shuangchuang Talent Plan of Jiangsu Province."/>
    <m/>
    <n v="33"/>
    <n v="0"/>
    <n v="0"/>
    <n v="2"/>
    <n v="2"/>
    <s v="SPRINGER HEIDELBERG"/>
    <s v="HEIDELBERG"/>
    <s v="TIERGARTENSTRASSE 17, D-69121 HEIDELBERG, GERMANY"/>
    <s v="0137-5881"/>
    <s v="1861-1664"/>
    <m/>
    <s v="ACTA PHYSIOL PLANT"/>
    <s v="Acta Physiol. Plant."/>
    <s v="JUN"/>
    <n v="2016"/>
    <n v="38"/>
    <n v="7"/>
    <m/>
    <m/>
    <m/>
    <m/>
    <m/>
    <m/>
    <n v="169"/>
    <s v="10.1007/s11738-016-2178-7"/>
    <m/>
    <n v="6"/>
    <s v="Plant Sciences"/>
    <s v="Plant Sciences"/>
    <s v="DQ1DE"/>
    <s v="WOS:000378940500008"/>
    <m/>
    <s v="Liu, ZP (reprint author), Nanjing Agr Univ, Coll Resources &amp; Environm Sci, Nanjing 210095, Jiangsu, Peoples R China.; Shao, HB (reprint author), Jiangsu Acad Agr Sci, Inst Agrobiotechnol, Nanjing 210014, Peoples R China."/>
    <b v="0"/>
    <b v="0"/>
    <s v="资源与环境科学学院"/>
    <b v="0"/>
    <b v="0"/>
    <m/>
    <s v="0137-5881"/>
    <n v="1.563"/>
    <n v="1.692"/>
    <b v="0"/>
    <b v="0"/>
    <n v="1"/>
  </r>
  <r>
    <n v="1317"/>
    <x v="16"/>
    <s v="刘志鹏"/>
    <s v="J"/>
    <s v="Liu, ZP; Wang, YQ; Shao, MG; Jia, XX; Li, XL"/>
    <m/>
    <m/>
    <m/>
    <s v="Liu, Zhipeng; Wang, Yunqiang; Shao, Mingan; Jia, Xiaoxu; Li, Xuelin"/>
    <m/>
    <m/>
    <s v="Spatiotemporal analysis of multiscalar drought characteristics across the Loess Plateau of China"/>
    <s v="JOURNAL OF HYDROLOGY"/>
    <m/>
    <m/>
    <s v="English"/>
    <s v="Article"/>
    <m/>
    <m/>
    <m/>
    <m/>
    <m/>
    <s v="Drought severity; Spatial variation; Temporal trend; Evapotranspiration; Water resources"/>
    <s v="STANDARDIZED PRECIPITATION INDEX; SEVERITY INDEX; UNITED-STATES; SOIL; TEMPERATURE; SCALE; EVAPOTRANSPIRATION; VARIABILITY; REGIONS; TREND"/>
    <m/>
    <s v="[Liu, Zhipeng; Li, Xuelin] Nanjing Agr Univ, Coll Resources &amp; Environm Sci, 1 Weigang, Nanjing 210095, Jiangsu, Peoples R China; [Wang, Yunqiang] Chinese Acad Sci, Inst Earth Environm, State Key Lab Loess &amp; Quaternary Geol, Xian 710075, Shaanxi, Peoples R China; [Shao, Mingan; Jia, Xiaoxu] Chinese Acad Sci, Inst Geog Sci &amp; Nat Resources Res, Key Lab Ecosyst Observat &amp; Modeling, Beijing 100101, Peoples R China"/>
    <s v="Liu, ZP (reprint author), Nanjing Agr Univ, Coll Resources &amp; Environm Sci, 1 Weigang, Nanjing 210095, Jiangsu, Peoples R China."/>
    <m/>
    <m/>
    <m/>
    <s v="National Natural Science Foundation of China [41401241]; National Natural Science Foundation of JiangSu Province of China [BK20140724]"/>
    <s v="This research was supported by the National Natural Science Foundation of China (No. 41401241), National Natural Science Foundation of JiangSu Province of China (BK20140724). Authors wish to thank the editor and reviewers for their valuable comments and suggestions."/>
    <m/>
    <n v="62"/>
    <n v="0"/>
    <n v="0"/>
    <n v="0"/>
    <n v="0"/>
    <s v="ELSEVIER SCIENCE BV"/>
    <s v="AMSTERDAM"/>
    <s v="PO BOX 211, 1000 AE AMSTERDAM, NETHERLANDS"/>
    <s v="0022-1694"/>
    <s v="1879-2707"/>
    <m/>
    <s v="J HYDROL"/>
    <s v="J. Hydrol."/>
    <s v="MAR"/>
    <n v="2016"/>
    <n v="534"/>
    <m/>
    <m/>
    <m/>
    <m/>
    <m/>
    <n v="281"/>
    <n v="299"/>
    <m/>
    <s v="10.1016/j.jhydrol.2016.01.003"/>
    <m/>
    <n v="19"/>
    <s v="Engineering, Civil; Geosciences, Multidisciplinary; Water Resources"/>
    <s v="Engineering; Geology; Water Resources"/>
    <s v="DG3AC"/>
    <s v="WOS:000371940900024"/>
    <m/>
    <s v="Liu, ZP (reprint author), Nanjing Agr Univ, Coll Resources &amp; Environm Sci, 1 Weigang, Nanjing 210095, Jiangsu, Peoples R China."/>
    <b v="0"/>
    <b v="0"/>
    <s v="资源与环境科学学院"/>
    <b v="0"/>
    <b v="0"/>
    <m/>
    <s v="0022-1694"/>
    <n v="3.043"/>
    <n v="3.882"/>
    <b v="0"/>
    <b v="0"/>
    <b v="0"/>
  </r>
  <r>
    <n v="1318"/>
    <x v="16"/>
    <s v="隆小华"/>
    <s v="J"/>
    <s v="Long, XH; Shao, HB; Liu, L; Liu, LP; Liu, ZP"/>
    <m/>
    <m/>
    <m/>
    <s v="Long, Xiao-Hua; Shao, Hong-Bo; Liu, Ling; Liu, Li-Ping; Liu, Zhao-Pu"/>
    <m/>
    <m/>
    <s v="Jerusalem artichoke: A sustainable biomass feedstock for biorefinery"/>
    <s v="RENEWABLE &amp; SUSTAINABLE ENERGY REVIEWS"/>
    <m/>
    <m/>
    <s v="English"/>
    <s v="Review"/>
    <m/>
    <m/>
    <m/>
    <m/>
    <m/>
    <s v="Jerusalem artichoke; Breeding; Planting; Inulin-based feedstock; Biorefinery"/>
    <s v="HELIANTHUS-TUBEROSUS L.; BIOFUELS PRODUCTION; YIELD PERFORMANCE; GROWTH; CROP; TOLERANCE; CHINA; SUGAR; IRRIGATION; CULTIVARS"/>
    <m/>
    <s v="[Long, Xiao-Hua; Liu, Ling; Liu, Li-Ping; Liu, Zhao-Pu] Nanjing Agr Univ, Coll Resources &amp; Environm Sci, Nanjing 210095, Jiangsu, Peoples R China; [Shao, Hong-Bo] Chinese Acad Sci, Yantai Inst Coastal Zone Res YIC, Key Lab Coastal Biol &amp; Bioresources Utilizat, Yantai 264003, Peoples R China; [Shao, Hong-Bo] Jiangsu Acad Agr Sci, Inst Agrobiotechnol, Nanjing 210014, Jiangsu, Peoples R China"/>
    <s v="Long, XH (reprint author), Nanjing Agr Univ, Coll Resources &amp; Environm Sci, Nanjing 210095, Jiangsu, Peoples R China."/>
    <s v="longxiaohua@njau.edu.cn; shaohongbochu@126.com; sea@njau.edu.cn"/>
    <m/>
    <m/>
    <s v="National Natural Science Foundation of China [31201692, 41171216]; Yantai Double-hundred Talent Plan [XY-003-02]; 135 Development Plan of YIC-CAS; Jiangsu Agricultural Science and Technology Innovation Project [CX(15)1005]; Jiangsu Provincial Key Project of Scientific and Technical Programs [BE2014374]"/>
    <s v="This work was financially supported by the National Natural Science Foundation of China (31201692 and 41171216), Yantai Double-hundred Talent Plan (XY-003-02), 135 Development Plan of YIC-CAS, Jiangsu Agricultural Science and Technology Innovation Project [CX(15)1005] and Jiangsu Provincial Key Project of Scientific and Technical Programs (BE2014374)."/>
    <m/>
    <n v="44"/>
    <n v="0"/>
    <n v="0"/>
    <n v="9"/>
    <n v="9"/>
    <s v="PERGAMON-ELSEVIER SCIENCE LTD"/>
    <s v="OXFORD"/>
    <s v="THE BOULEVARD, LANGFORD LANE, KIDLINGTON, OXFORD OX5 1GB, ENGLAND"/>
    <s v="1364-0321"/>
    <m/>
    <m/>
    <s v="RENEW SUST ENERG REV"/>
    <s v="Renew. Sust. Energ. Rev."/>
    <s v="FEB"/>
    <n v="2016"/>
    <n v="54"/>
    <m/>
    <m/>
    <m/>
    <m/>
    <m/>
    <n v="1382"/>
    <n v="1388"/>
    <m/>
    <s v="10.1016/j.rser.2015.10.063"/>
    <m/>
    <n v="7"/>
    <s v="Energy &amp; Fuels"/>
    <s v="Energy &amp; Fuels"/>
    <s v="DA4GM"/>
    <s v="WOS:000367758200104"/>
    <m/>
    <s v="Long, XH (reprint author), Nanjing Agr Univ, Coll Resources &amp; Environm Sci, Nanjing 210095, Jiangsu, Peoples R China."/>
    <b v="0"/>
    <b v="0"/>
    <s v="资源与环境科学学院"/>
    <b v="0"/>
    <b v="0"/>
    <m/>
    <s v="1364-0321"/>
    <n v="6.798"/>
    <n v="7.896"/>
    <b v="0"/>
    <n v="1"/>
    <b v="0"/>
  </r>
  <r>
    <n v="1319"/>
    <x v="16"/>
    <s v="隆小华"/>
    <s v="J"/>
    <s v="Yang, H; Hu, JX; Long, XH; Liu, ZP; Rengel, Z"/>
    <m/>
    <m/>
    <m/>
    <s v="Yang, Hui; Hu, Jinxiang; Long, Xiaohua; Liu, Zhaopu; Rengel, Zed"/>
    <m/>
    <m/>
    <s v="Salinity altered root distribution and increased diversity of bacterial communities in the rhizosphere soil of Jerusalem artichoke"/>
    <s v="SCIENTIFIC REPORTS"/>
    <m/>
    <m/>
    <s v="English"/>
    <s v="Article"/>
    <m/>
    <m/>
    <m/>
    <m/>
    <m/>
    <m/>
    <s v="HELIANTHUS-TUBEROSUS L.; SP NOV.; LYSOBACTER-ENZYMOGENES; SALT TOLERANCE; SPHINGOMONAS; GROWTH; SEQUENCES; DIGESTION; DROUGHT; FOREST"/>
    <m/>
    <s v="[Yang, Hui; Hu, Jinxiang; Long, Xiaohua; Liu, Zhaopu] Nanjing Agr Univ, Jiangsu Prov Key Lab Marine Biol, Coll Resources &amp; Environm Sci, Nanjing 210095, Jiangsu, Peoples R China; [Rengel, Zed] Univ Western Australia, Soil Sci &amp; Plant Nutr, Sch Earth &amp; Environm, 35 Stirling Highway, Crawley, WA 6009, Australia"/>
    <s v="Long, XH (reprint author), Nanjing Agr Univ, Jiangsu Prov Key Lab Marine Biol, Coll Resources &amp; Environm Sci, Nanjing 210095, Jiangsu, Peoples R China."/>
    <s v="longxiaohua@njau.edu.cn"/>
    <m/>
    <m/>
    <s v="National Natural Science Foundation of China [31201692]; Jiangsu Agricultural Science and Technology Independent Innovation Fund Project [CX(15)1005]; National Key Projects of Scientific, Technical Support Programs - Ministry of Science and Technology of China [2011BAD13B09]"/>
    <s v="The authors are grateful for the financial support of National Natural Science Foundation of China (No. 31201692), Jiangsu Agricultural Science and Technology Independent Innovation Fund Project (No. CX(15)1005) and the National Key Projects of Scientific, Technical Support Programs funded by the Ministry of Science and Technology of China (No. 2011BAD13B09)."/>
    <m/>
    <n v="50"/>
    <n v="0"/>
    <n v="0"/>
    <n v="1"/>
    <n v="1"/>
    <s v="NATURE PUBLISHING GROUP"/>
    <s v="LONDON"/>
    <s v="MACMILLAN BUILDING, 4 CRINAN ST, LONDON N1 9XW, ENGLAND"/>
    <s v="2045-2322"/>
    <m/>
    <m/>
    <s v="SCI REP-UK"/>
    <s v="Sci Rep"/>
    <n v="42408"/>
    <n v="2016"/>
    <n v="6"/>
    <m/>
    <m/>
    <m/>
    <m/>
    <m/>
    <m/>
    <m/>
    <n v="20687"/>
    <s v="10.1038/srep20687"/>
    <m/>
    <n v="10"/>
    <s v="Multidisciplinary Sciences"/>
    <s v="Science &amp; Technology - Other Topics"/>
    <s v="DC8SX"/>
    <s v="WOS:000369491100001"/>
    <n v="26852800"/>
    <s v="Long, XH (reprint author), Nanjing Agr Univ, Jiangsu Prov Key Lab Marine Biol, Coll Resources &amp; Environm Sci, Nanjing 210095, Jiangsu, Peoples R China."/>
    <b v="0"/>
    <b v="0"/>
    <s v="资源与环境科学学院"/>
    <b v="0"/>
    <b v="0"/>
    <m/>
    <s v="2045-2322"/>
    <n v="5.228"/>
    <n v="5.525"/>
    <b v="0"/>
    <n v="1"/>
    <b v="0"/>
  </r>
  <r>
    <n v="1320"/>
    <x v="16"/>
    <s v="隆小华"/>
    <s v="J"/>
    <s v="Hu, JX; Yang, H; Long, XH; Liu, ZP; Rengel, Z"/>
    <m/>
    <m/>
    <m/>
    <s v="Hu, Jinxiang; Yang, Hui; Long, Xiaohua; Liu, Zhaopu; Rengel, Zed"/>
    <m/>
    <m/>
    <s v="Pepino (Solanum muricatum) planting increased diversity and abundance of bacterial communities in karst area"/>
    <s v="SCIENTIFIC REPORTS"/>
    <m/>
    <m/>
    <s v="English"/>
    <s v="Article"/>
    <m/>
    <m/>
    <m/>
    <m/>
    <m/>
    <m/>
    <s v="N-P RATIOS; ROOT-SOIL INTERFACE; NUTRIENT LIMITATION; DEGRADING BACTERIUM; SP-NOV.; FOREST; VEGETATION; NOCARDIOIDES; STOICHIOMETRY; SPHINGOMONAS"/>
    <m/>
    <s v="[Hu, Jinxiang; Yang, Hui; Long, Xiaohua; Liu, Zhaopu] Nanjing Agr Univ, Coll Resources &amp; Environm Sci, Jiangsu Prov Key Lab Marine Biol, Nanjing 210095, Jiangsu, Peoples R China; [Rengel, Zed] Univ Western Australia, Sch Earth &amp; Environm, Soil Sci &amp; Plant Nutr, 35 Stirling Highway, Crawley, WA 6009, Australia"/>
    <s v="Long, XH (reprint author), Nanjing Agr Univ, Coll Resources &amp; Environm Sci, Jiangsu Prov Key Lab Marine Biol, Nanjing 210095, Jiangsu, Peoples R China."/>
    <s v="longxiaohua@njau.edu.cn"/>
    <m/>
    <m/>
    <s v="National Natural Science Foundation of China [31201692]; Jiangsu Agricultural Science and Technology Independent Innovation Fund Project [CX(15)1005]; National Key Projects of Scientific, Technical Support Programs - Ministry of Science and Technology of China [2011BAD13B09]"/>
    <s v="The authors are grateful for the financial support of National Natural Science Foundation of China (No. 31201692), Jiangsu Agricultural Science and Technology Independent Innovation Fund Project (Nos CX(15)1005) and the National Key Projects of Scientific, Technical Support Programs funded by the Ministry of Science and Technology of China (No. 2011BAD13B09)."/>
    <m/>
    <n v="60"/>
    <n v="0"/>
    <n v="0"/>
    <n v="0"/>
    <n v="0"/>
    <s v="NATURE PUBLISHING GROUP"/>
    <s v="LONDON"/>
    <s v="MACMILLAN BUILDING, 4 CRINAN ST, LONDON N1 9XW, ENGLAND"/>
    <s v="2045-2322"/>
    <m/>
    <m/>
    <s v="SCI REP-UK"/>
    <s v="Sci Rep"/>
    <n v="42423"/>
    <n v="2016"/>
    <n v="6"/>
    <m/>
    <m/>
    <m/>
    <m/>
    <m/>
    <m/>
    <m/>
    <n v="21938"/>
    <s v="10.1038/srep21938"/>
    <m/>
    <n v="10"/>
    <s v="Multidisciplinary Sciences"/>
    <s v="Science &amp; Technology - Other Topics"/>
    <s v="DE5LL"/>
    <s v="WOS:000370672400001"/>
    <n v="26902649"/>
    <s v="Long, XH (reprint author), Nanjing Agr Univ, Coll Resources &amp; Environm Sci, Jiangsu Prov Key Lab Marine Biol, Nanjing 210095, Jiangsu, Peoples R China."/>
    <b v="0"/>
    <b v="0"/>
    <s v="资源与环境科学学院"/>
    <b v="0"/>
    <b v="0"/>
    <m/>
    <s v="2045-2322"/>
    <n v="5.228"/>
    <n v="5.525"/>
    <b v="0"/>
    <n v="1"/>
    <b v="0"/>
  </r>
  <r>
    <n v="1321"/>
    <x v="16"/>
    <s v="隆小华"/>
    <s v="J"/>
    <s v="Li, N; Chen, MX; Gao, XM; Long, XH; Shao, HB; Liu, ZP; Zed, R"/>
    <m/>
    <m/>
    <m/>
    <s v="Li Niu; Chen Manxia; Gao Xiumei; Long Xiaohua; Shao Hongbo; Liu Zhaopu; Zed, Rengel"/>
    <m/>
    <m/>
    <s v="Carbon sequestration and Jerusalem artichoke biomass under nitrogen applications in coastal saline zone in the northern region of Jiangsu, China"/>
    <s v="SCIENCE OF THE TOTAL ENVIRONMENT"/>
    <m/>
    <m/>
    <s v="English"/>
    <s v="Article"/>
    <m/>
    <m/>
    <m/>
    <m/>
    <m/>
    <s v="Jerusalem artichoke; Coastal saline zone; Carbon density; Carbon sequestration; Soil carbon storage"/>
    <s v="SOIL ORGANIC-CARBON; HELIANTHUS-TUBEROSUS-L.; N2O EMISSIONS; FERTILIZATION; STORAGE; MATTER; WHEAT; DEPOSITION; MANAGEMENT; FARMLAND"/>
    <m/>
    <s v="[Li Niu; Chen Manxia; Gao Xiumei; Long Xiaohua; Liu Zhaopu] Nanjing Agr Univ, Coll Resources &amp; Environm Sci, Jiangsu Prov Key Lab Marine Biol, Nanjing 210095, Jiangsu, Peoples R China; [Shao Hongbo] Jiangsu Acad Agr Sci, Inst Agrobiotechnol, Nanjing 210014, Jiangsu, Peoples R China; [Shao Hongbo] Chinese Acad Sci, Yantai Inst Coastal Zone Res, Yantai 264003, Peoples R China; [Zed, Rengel] Univ Western Australia, Soil Sci &amp; Plant Nutr, Sch Earth &amp; Environm, 35 Stirling Highway, Crawley, WA 6009, Australia"/>
    <s v="Long, XH (reprint author), Nanjing Agr Univ, Coll Resources &amp; Environm Sci, Jiangsu Prov Key Lab Marine Biol, Nanjing 210095, Jiangsu, Peoples R China.; Shao, HB (reprint author), Jiangsu Acad Agr Sci, Inst Agrobiotechnol, Nanjing 210014, Jiangsu, Peoples R China.; Shao, HB (reprint author), Chinese Acad Sci, Yantai Inst Coastal Zone Res, Yantai 264003, Peoples R China."/>
    <s v="longxiaohua@njau.edu.cn; shaohongbochu@126.com"/>
    <m/>
    <m/>
    <s v="Jiangsu Agricultural Science and Technology Independent Innovation Fund Project [CX(15)1005]; Shuangchuang Talent Plan of Jiangsu Province; National Key Project of Scientific and Technical Supporting Programs - Ministry of Science &amp; Technology of Jiangsu Province [BE2014374, BY2015071-03]; Fundamental Research Funds For Central University [KYE201623]"/>
    <s v="The authors are grateful for the financial support of Jiangsu Agricultural Science and Technology Independent Innovation Fund Project (No. CX(15)1005), Shuangchuang Talent Plan of Jiangsu Province, the National Key Project of Scientific and Technical Supporting Programs funded by Ministry of Science &amp; Technology of Jiangsu Province (Nos. BE2014374 and BY2015071-03), and the Fundamental Research Funds For Central University (KYE201623)."/>
    <m/>
    <n v="43"/>
    <n v="0"/>
    <n v="0"/>
    <n v="4"/>
    <n v="4"/>
    <s v="ELSEVIER SCIENCE BV"/>
    <s v="AMSTERDAM"/>
    <s v="PO BOX 211, 1000 AE AMSTERDAM, NETHERLANDS"/>
    <s v="0048-9697"/>
    <s v="1879-1026"/>
    <m/>
    <s v="SCI TOTAL ENVIRON"/>
    <s v="Sci. Total Environ."/>
    <n v="42658"/>
    <n v="2016"/>
    <n v="568"/>
    <m/>
    <m/>
    <m/>
    <m/>
    <m/>
    <n v="885"/>
    <n v="890"/>
    <m/>
    <s v="10.1016/j.scitotenv.2016.06.074"/>
    <m/>
    <n v="6"/>
    <s v="Environmental Sciences"/>
    <s v="Environmental Sciences &amp; Ecology"/>
    <s v="DU5NK"/>
    <s v="WOS:000382258300088"/>
    <m/>
    <s v="Long, XH (reprint author), Nanjing Agr Univ, Coll Resources &amp; Environm Sci, Jiangsu Prov Key Lab Marine Biol, Nanjing 210095, Jiangsu, Peoples R China.; Shao, HB (reprint author), Jiangsu Acad Agr Sci, Inst Agrobiotechnol, Nanjing 210014, Jiangsu, Peoples R China.; Shao, HB (reprint author), Chinese Acad Sci, Yantai Inst Coastal Zone Res, Yantai 264003, Peoples R China."/>
    <b v="0"/>
    <b v="0"/>
    <s v="资源与环境科学学院"/>
    <b v="0"/>
    <b v="0"/>
    <m/>
    <s v="0048-9697"/>
    <n v="3.976"/>
    <n v="4.317"/>
    <b v="0"/>
    <b v="0"/>
    <b v="0"/>
  </r>
  <r>
    <n v="1322"/>
    <x v="16"/>
    <s v="隆小华"/>
    <s v="J"/>
    <s v="Long, XH; Liu, LP; Shao, TY; Shao, HB; Liu, ZP"/>
    <m/>
    <m/>
    <m/>
    <s v="Long, Xiao-hua; Liu, Li-ping; Shao, Tian-yun; Shao, Hong-bo; Liu, Zhao-pu"/>
    <m/>
    <m/>
    <s v="Developing and sustainably utilize the coastal mudflat areas in China"/>
    <s v="SCIENCE OF THE TOTAL ENVIRONMENT"/>
    <m/>
    <m/>
    <s v="English"/>
    <s v="Article"/>
    <m/>
    <m/>
    <m/>
    <m/>
    <m/>
    <s v="Coastal mudflat areas; Crop-aquaculture ecological system; Planting-aquaculture ecological coupling system; Salt-soil utilization with efficiency"/>
    <s v="SPARTINA-ALTERNIFLORA; DRIP IRRIGATION; SALT TOLERANCE; SOIL-SALINITY; HEAVY-METALS; LAND-USE; MANAGEMENT; WETLAND; COTTON; STRESS"/>
    <m/>
    <s v="[Long, Xiao-hua; Liu, Li-ping; Shao, Tian-yun; Liu, Zhao-pu] Nanjing Agr Univ, Coll Resources &amp; Environm Sci, Nanjing 210095, Jiangsu, Peoples R China; [Liu, Li-ping] Ocean Univ China, Coll Environm Sci &amp; Engn, Shandong Prov Key Lab Marine Environm &amp; Geol Engn, Qingdao 266100, Peoples R China; [Shao, Hong-bo] Jiangsu Acad Agr Sci, Inst Agrobiotechnol, Nanjing 210014, Jiangsu, Peoples R China; [Shao, Hong-bo] Chinese Acad Sci, Yantai Inst Coastal Zone Res, Yantai 264003, Peoples R China"/>
    <s v="Long, XH (reprint author), Nanjing Agr Univ, Coll Resources &amp; Environm Sci, Nanjing 210095, Jiangsu, Peoples R China."/>
    <s v="longxiaohua@njau.edu.cn; shaohongbochu@126.com"/>
    <m/>
    <m/>
    <s v="National Key Project of Scientific and Technical Supporting Programs - Jiangsu Agricultural Science and Technology Independent Innovation Fund Project [CX(15)1005, CX(12)1005-1]; Ministry of Science &amp; Technology of Jiangsu Province [BE2014374, BY2015071-03]; Fundamental Research Funds for the Central University [KYZ201623, YZ2016-1]; Shuangchuang Talent Plan of Jiangsu Province; National Major Basic Research Program of China [2013CB430403]"/>
    <s v="The authors are grateful for the financial support of the National Key Project of Scientific and Technical Supporting Programs funded by Jiangsu Agricultural Science and Technology Independent Innovation Fund Project [No. CX(15)1005 and CX(12)1005-1], Ministry of Science &amp; Technology of Jiangsu Province (Nos. BE2014374 and BY2015071-03), the Fundamental Research Funds for the Central University (KYZ201623 and YZ2016-1),Shuangchuang Talent Plan of Jiangsu Province and the National Major Basic Research Program of China (2013CB430403)."/>
    <m/>
    <n v="90"/>
    <n v="1"/>
    <n v="1"/>
    <n v="0"/>
    <n v="0"/>
    <s v="ELSEVIER SCIENCE BV"/>
    <s v="AMSTERDAM"/>
    <s v="PO BOX 211, 1000 AE AMSTERDAM, NETHERLANDS"/>
    <s v="0048-9697"/>
    <s v="1879-1026"/>
    <m/>
    <s v="SCI TOTAL ENVIRON"/>
    <s v="Sci. Total Environ."/>
    <n v="42675"/>
    <n v="2016"/>
    <n v="569"/>
    <m/>
    <m/>
    <m/>
    <m/>
    <m/>
    <n v="1077"/>
    <n v="1086"/>
    <m/>
    <s v="10.1016/j.scitotenv.2016.06.170"/>
    <m/>
    <n v="10"/>
    <s v="Environmental Sciences"/>
    <s v="Environmental Sciences &amp; Ecology"/>
    <s v="DU5RM"/>
    <s v="WOS:000382269000105"/>
    <n v="27396318"/>
    <s v="Long, XH (reprint author), Nanjing Agr Univ, Coll Resources &amp; Environm Sci, Nanjing 210095, Jiangsu, Peoples R China."/>
    <b v="0"/>
    <b v="0"/>
    <s v="资源与环境科学学院"/>
    <b v="0"/>
    <b v="0"/>
    <m/>
    <s v="0048-9697"/>
    <n v="3.976"/>
    <n v="4.317"/>
    <b v="0"/>
    <b v="0"/>
    <b v="0"/>
  </r>
  <r>
    <n v="1323"/>
    <x v="16"/>
    <s v="隆小华"/>
    <s v="J"/>
    <s v="Shao, TY; Li, LL; Wu, YW; Chen, MX; Long, XH; Shao, HB; Liu, ZP; Rengel, Z"/>
    <m/>
    <m/>
    <m/>
    <s v="Shao, Tianyun; Li, Lingling; Wu, Yawen; Chen, Manxia; Long, Xiaohua; Shao, Hongbo; Liu, Zhaopu; Rengel, Zed"/>
    <m/>
    <m/>
    <s v="Balance between salt stress and endogenous hormones influence dry matter accumulation in Jerusalem artichoke"/>
    <s v="SCIENCE OF THE TOTAL ENVIRONMENT"/>
    <m/>
    <m/>
    <s v="English"/>
    <s v="Article"/>
    <m/>
    <m/>
    <m/>
    <m/>
    <m/>
    <s v="Jerusalem artichoke; Tuber; Dry matter; Endogenous phytohormones; Salt stress"/>
    <s v="HELIANTHUS-TUBEROSUS L.; SOLID-PHASE EXTRACTION; SOIL; PLANT; CROP; CHROMATOGRAPHY; BIOREFINERY; BIOMASS; POTATO; FOREST"/>
    <m/>
    <s v="[Shao, Tianyun; Li, Lingling; Wu, Yawen; Chen, Manxia; Long, Xiaohua; Liu, Zhaopu] Nanjing Agr Univ, Coll Resources &amp; Environm Sci, Nanjing 210095, Jiangsu, Peoples R China; [Shao, Hongbo] Chinese Acad Sci, Yantai Inst Coastal Zone Res, Yantai 264003, Peoples R China; [Shao, Hongbo] Jiangsu Acad Agr Sci, Inst Agrobiotechnol, Nanjing 210014, Jiangsu, Peoples R China; [Rengel, Zed] Univ Western Australia, Soil Sci &amp; Plant Nutr, Sch Earth &amp; Environm, 35 Stirling Highway, Crawley, WA 6009, Australia"/>
    <s v="Long, XH (reprint author), Nanjing Agr Univ, Coll Resources &amp; Environm Sci, Nanjing 210095, Jiangsu, Peoples R China.; Shao, HB (reprint author), Chinese Acad Sci, Yantai Inst Coastal Zone Res, Yantai 264003, Peoples R China."/>
    <s v="longxiaohua@njau.edu.cn; shaohongbochu@126.com"/>
    <m/>
    <m/>
    <s v="Jiangsu Agricultural Science and Technology Independent Innovation Fund Project [CX(15)1005, CX(12)1005-1]; National Natural Science Foundation of China [41171216]; Shuangchuang Talent Plan of Jiangsu Province; National Key Project of Scientific and Technical Supporting Programs - Ministry of Science &amp; Technology of Jiangsu Province [BE2014374, BY2015071-03]; Fundamental Research Funds For Central University [KYE201623]"/>
    <s v="The authors are grateful for the financial support of Jiangsu Agricultural Science and Technology Independent Innovation Fund Project [CX(15)1005 and CX(12)1005-1], National Natural Science Foundation of China (41171216), Shuangchuang Talent Plan of Jiangsu Province, the National Key Project of Scientific and Technical Supporting Programs funded by Ministry of Science &amp; Technology of Jiangsu Province (nos. BE2014374 and BY2015071-03), and the Fundamental Research Funds For Central University (KYE201623)."/>
    <m/>
    <n v="26"/>
    <n v="0"/>
    <n v="0"/>
    <n v="1"/>
    <n v="1"/>
    <s v="ELSEVIER SCIENCE BV"/>
    <s v="AMSTERDAM"/>
    <s v="PO BOX 211, 1000 AE AMSTERDAM, NETHERLANDS"/>
    <s v="0048-9697"/>
    <s v="1879-1026"/>
    <m/>
    <s v="SCI TOTAL ENVIRON"/>
    <s v="Sci. Total Environ."/>
    <n v="42658"/>
    <n v="2016"/>
    <n v="568"/>
    <m/>
    <m/>
    <m/>
    <m/>
    <m/>
    <n v="891"/>
    <n v="898"/>
    <m/>
    <s v="10.1016/j.scitotenv.2016.06.076"/>
    <m/>
    <n v="8"/>
    <s v="Environmental Sciences"/>
    <s v="Environmental Sciences &amp; Ecology"/>
    <s v="DU5NK"/>
    <s v="WOS:000382258300089"/>
    <n v="27320740"/>
    <s v="Long, XH (reprint author), Nanjing Agr Univ, Coll Resources &amp; Environm Sci, Nanjing 210095, Jiangsu, Peoples R China.; Shao, HB (reprint author), Chinese Acad Sci, Yantai Inst Coastal Zone Res, Yantai 264003, Peoples R China."/>
    <b v="0"/>
    <b v="0"/>
    <s v="资源与环境科学学院"/>
    <b v="0"/>
    <b v="0"/>
    <m/>
    <s v="0048-9697"/>
    <n v="3.976"/>
    <n v="4.317"/>
    <b v="0"/>
    <b v="0"/>
    <b v="0"/>
  </r>
  <r>
    <n v="1324"/>
    <x v="16"/>
    <s v="隆小华"/>
    <s v="J"/>
    <s v="Wang, T; Chen, XY; Long, XH; Liu, ZP; Yan, SH"/>
    <m/>
    <m/>
    <m/>
    <s v="Wang, Tao; Chen, Xiaoyan; Long, Xiaohua; Liu, Zhaopu; Yan, Shaohua"/>
    <m/>
    <m/>
    <s v="Copper Nanoparticles and Copper Sulphate Induced Cytotoxicity in Hepatocyte Primary Cultures of Epinephelus coioides"/>
    <s v="PLOS ONE"/>
    <m/>
    <m/>
    <s v="English"/>
    <s v="Article"/>
    <m/>
    <m/>
    <m/>
    <m/>
    <m/>
    <m/>
    <s v="ORANGE-SPOTTED GROUPER; CARP CYPRINUS-CARPIO; OXIDATIVE STRESS; INDUCED APOPTOSIS; IMMUNE-RESPONSES; RAINBOW-TROUT; ANTIOXIDANT DEFENSE; ONCORHYNCHUS-MYKISS; POTENTIAL TOXICITY; CARASSIUS-AURATUS"/>
    <m/>
    <s v="[Wang, Tao; Chen, Xiaoyan; Long, Xiaohua; Liu, Zhaopu; Yan, Shaohua] Nanjing Agr Univ, Jiangsu Prov Key Lab Marine Biol, Coll Resources &amp; Environm Sci, Nanjing 210095, Jiangsu, Peoples R China"/>
    <s v="Long, XH (reprint author), Nanjing Agr Univ, Jiangsu Prov Key Lab Marine Biol, Coll Resources &amp; Environm Sci, Nanjing 210095, Jiangsu, Peoples R China."/>
    <s v="longxiaohua@njau.edu.cn"/>
    <m/>
    <m/>
    <s v="National Key Projects of Scientific and Technical Support Programs - Ministry of Science and Technology of China [2011BAD13B09]"/>
    <s v="The authors are grateful for the financial support of the National Key Projects of Scientific and Technical Support Programs funded by the Ministry of Science and Technology of China (No. 2011BAD13B09)."/>
    <m/>
    <n v="49"/>
    <n v="0"/>
    <n v="0"/>
    <n v="0"/>
    <n v="0"/>
    <s v="PUBLIC LIBRARY SCIENCE"/>
    <s v="SAN FRANCISCO"/>
    <s v="1160 BATTERY STREET, STE 100, SAN FRANCISCO, CA 94111 USA"/>
    <s v="1932-6203"/>
    <m/>
    <m/>
    <s v="PLOS ONE"/>
    <s v="PLoS One"/>
    <n v="42418"/>
    <n v="2016"/>
    <n v="11"/>
    <n v="2"/>
    <m/>
    <m/>
    <m/>
    <m/>
    <m/>
    <m/>
    <s v="e0149484"/>
    <s v="10.1371/journal.pone.0149484"/>
    <m/>
    <n v="15"/>
    <s v="Multidisciplinary Sciences"/>
    <s v="Science &amp; Technology - Other Topics"/>
    <s v="DF3CO"/>
    <s v="WOS:000371221500051"/>
    <n v="26890000"/>
    <s v="Long, XH (reprint author), Nanjing Agr Univ, Jiangsu Prov Key Lab Marine Biol, Coll Resources &amp; Environm Sci, Nanjing 210095, Jiangsu, Peoples R China."/>
    <b v="0"/>
    <b v="0"/>
    <s v="资源与环境科学学院"/>
    <b v="0"/>
    <b v="0"/>
    <m/>
    <s v="1932-6203"/>
    <n v="3.057"/>
    <n v="3.535"/>
    <b v="0"/>
    <b v="0"/>
    <b v="0"/>
  </r>
  <r>
    <n v="1325"/>
    <x v="16"/>
    <s v="隆小华"/>
    <s v="J"/>
    <s v="Gu, MF; Li, N; Shao, TY; Long, XH; Brestic, M; Shao, HB; Li, JB; Mbarki, S"/>
    <m/>
    <m/>
    <m/>
    <s v="Gu, M. F.; Li, N.; Shao, T. Y.; Long, X. H.; Brestic, M.; Shao, H. B.; Li, J. B.; Mbarki, S."/>
    <m/>
    <m/>
    <s v="Accumulation capacity of ions in cabbage (Brassica oleracea L.) supplied with sea water"/>
    <s v="PLANT SOIL AND ENVIRONMENT"/>
    <m/>
    <m/>
    <s v="English"/>
    <s v="Article"/>
    <m/>
    <m/>
    <m/>
    <m/>
    <m/>
    <s v="salinity; Brassica oleracea L. var. capitata; salt tolerance; sea salt stress; ion uptake"/>
    <s v="SALINITY; STRESS; GROWTH; HOMEOSTASIS; TOLERANCE; SEAWATER; ECOTYPES"/>
    <m/>
    <s v="[Gu, M. F.] Jiangsu Acad Agr Sci, Agr Expt Stn Xinyang, Yancheng, Peoples R China; [Li, N.; Shao, T. Y.; Long, X. H.] Nanjing Agr Univ, Coll Resources &amp; Environm Sci, Nanjing, Jiangsu, Peoples R China; [Brestic, M.; Shao, H. B.] Jiangsu Acad Agr Sci, Inst Agrobiotechnol, Nanjing, Jiangsu, Peoples R China; [Li, J. B.] Jiangsu Acad Agr Sci, Inst Vegetable Res, Nanjing, Jiangsu, Peoples R China; [Brestic, M.] Slovak Univ Agr, Dept Plant Physiol, Nitra, Slovakia; [Shao, H. B.] Chinese Acad Sci, Yantai Inst Coastal Zone Res, Yanatai, Peoples R China; [Mbarki, S.] Technopk Borj Cedria, Lab Plant Extremophiles, Ctr Biotechnol, Hammam Lif, Tunisia"/>
    <s v="Long, XH (reprint author), Nanjing Agr Univ, Coll Resources &amp; Environm Sci, Nanjing, Jiangsu, Peoples R China.; Brestic, M; Shao, HB (reprint author), Jiangsu Acad Agr Sci, Inst Agrobiotechnol, Nanjing, Jiangsu, Peoples R China.; Brestic, M (reprint author), Slovak Univ Agr, Dept Plant Physiol, Nitra, Slovakia.; Shao, HB (reprint author), Chinese Acad Sci, Yantai Inst Coastal Zone Res, Yanatai, Peoples R China."/>
    <s v="longxiaohua@njau.edu.cn; marian.brestic@gmail.com; shaohongbochu@126.com"/>
    <m/>
    <m/>
    <s v="Jiangsu Agricultural Science and Technology Independent Innovation Fund [CX (14)2044]; Technology System of Modern Agriculture [CARS-25]; Yancheng Agricultural Scientific and Technology Leading-plan [YKN2014035]; One hundred Talent Plan of Foreign Experts of Jiangsu Province [JSB2015005]; Shuangchuang Talent Plan of Jiangsu Province"/>
    <s v="Supported by the Jiangsu Agricultural Science and Technology Independent Innovation Fund, Grant No. CX (14)2044; by the Technology System of Modern Agriculture, Project No. CARS-25; by the Yancheng Agricultural Scientific and Technology Leading-plan, Project No. YKN2014035; by the One hundred Talent Plan of Foreign Experts of Jiangsu Province, Project No. JSB2015005, and by the Shuangchuang Talent Plan of Jiangsu Province."/>
    <m/>
    <n v="17"/>
    <n v="0"/>
    <n v="0"/>
    <n v="0"/>
    <n v="0"/>
    <s v="CZECH ACADEMY AGRICULTURAL SCIENCES"/>
    <s v="PRAGUE"/>
    <s v="TESNOV 17, PRAGUE, 117 05, CZECH REPUBLIC"/>
    <s v="1214-1178"/>
    <s v="1805-9368"/>
    <m/>
    <s v="PLANT SOIL ENVIRON"/>
    <s v="Plant Soil Environ."/>
    <s v="JUL"/>
    <n v="2016"/>
    <n v="62"/>
    <n v="7"/>
    <m/>
    <m/>
    <m/>
    <m/>
    <n v="314"/>
    <n v="320"/>
    <m/>
    <s v="10.17221/771/2015-PSE"/>
    <m/>
    <n v="7"/>
    <s v="Agronomy"/>
    <s v="Agriculture"/>
    <s v="DT4KB"/>
    <s v="WOS:000381447500004"/>
    <m/>
    <s v="Long, XH (reprint author), Nanjing Agr Univ, Coll Resources &amp; Environm Sci, Nanjing, Jiangsu, Peoples R China.; Brestic, M; Shao, HB (reprint author), Jiangsu Acad Agr Sci, Inst Agrobiotechnol, Nanjing, Jiangsu, Peoples R China.; Brestic, M (reprint author), Slovak Univ Agr, Dept Plant Physiol, Nitra, Slovakia.; Shao, HB (reprint author), Chinese Acad Sci, Yantai Inst Coastal Zone Res, Yanatai, Peoples R China."/>
    <b v="0"/>
    <b v="0"/>
    <s v="资源与环境科学学院"/>
    <b v="0"/>
    <b v="0"/>
    <m/>
    <s v="1214-1178"/>
    <n v="1.039"/>
    <n v="1.272"/>
    <b v="0"/>
    <b v="0"/>
    <n v="1"/>
  </r>
  <r>
    <n v="1326"/>
    <x v="16"/>
    <s v="陆隽鹤"/>
    <s v="J"/>
    <s v="Lu, JH; Dong, W; Ji, YF; Kong, DY; Huang, QG"/>
    <m/>
    <m/>
    <m/>
    <s v="Lu, Junhe; Dong, Wei; Ji, Yuefei; Kong, Deyang; Huang, Qingguo"/>
    <m/>
    <m/>
    <s v="Natural Organic Matter Exposed to Sulfate Radicals Increases Its Potential to Form Halogenated Disinfection Byproducts"/>
    <s v="ENVIRONMENTAL SCIENCE &amp; TECHNOLOGY"/>
    <m/>
    <m/>
    <s v="English"/>
    <s v="Article"/>
    <m/>
    <m/>
    <m/>
    <m/>
    <m/>
    <m/>
    <s v="CATALYZED PEROXYMONOSULFATE OXIDATION; DRINKING-WATER; RATE CONSTANTS; REACTION PATHWAYS; AQUEOUS-SOLUTION; MODEL COMPOUNDS; CHLORINATION; DEGRADATION; PERSULFATE; KINETICS"/>
    <m/>
    <s v="[Lu, Junhe; Dong, Wei; Ji, Yuefei] Nanjing Agr Univ, Dept Environm Sci &amp; Engn, Nanjing 210095, Jiangsu, Peoples R China; [Kong, Deyang] Minist Environm Protect PRC, Nanjing Inst Environm Sci, Nanjing 210042, Jiangsu, Peoples R China; [Huang, Qingguo] Univ Georgia, Dept Crop &amp; Soil Sci, Griffin, GA 30223 USA"/>
    <s v="Lu, JH (reprint author), Nanjing Agr Univ, Dept Environm Sci &amp; Engn, Nanjing 210095, Jiangsu, Peoples R China."/>
    <s v="jhlu@njau.edu.cn"/>
    <m/>
    <m/>
    <s v="Natural Science Foundation of China [51578294]; Priority Academic Program Development (PAPD) of the Jiangsu Higher Education Institute"/>
    <s v="This research was supported by the Natural Science Foundation of China (51578294) and the Priority Academic Program Development (PAPD) of the Jiangsu Higher Education Institute. The content of the paper does not necessarily represent the views of the funding agencies."/>
    <s v="Anipsitakis GP, 2006, ENVIRON SCI TECHNOL, V40, P1000, DOI 10.1021/es050634b; Hori H, 2004, ENVIRON SCI TECHNOL, V38, P6118, DOI 10.1021/es049719n; Guan YH, 2013, WATER RES, V47, P5431, DOI 10.1016/j.watres.2013.06.023; Anipsitakis GP, 2003, ENVIRON SCI TECHNOL, V37, P4790, DOI 10.1021/es0263792; Lutze HV, 2014, WATER RES, V53, P370, DOI 10.1016/j.watres.2014.01.001; Zhai HY, 2011, ENVIRON SCI TECHNOL, V45, P2194, DOI 10.1021/es1034427; Bougeard CMM, 2010, WATER RES, V44, P729, DOI 10.1016/j.watres.2009.10.008; Zhai HY, 2014, ENVIRON SCI TECHNOL, V48, P2579, DOI 10.1021/es4034765; Lee YC, 2009, WATER RES, V43, P2811, DOI 10.1016/j.watres.2009.03.052; Jaouadi M, 2012, DESALINATION, V305, P64, DOI 10.1016/j.desal.2012.07.008; Ghauch A, 2012, CHEM ENG J, V197, P483, DOI 10.1016/j.cej.2012.05.051; Dad A, 2013, ENVIRON MOL MUTAGEN, V54, P629, DOI 10.1002/em.21795; Liu JQ, 2014, WATER RES, V65, P64, DOI 10.1016/j.watres.2014.07.024; Liu K, 2015, WATER RES, V84, P1, DOI 10.1016/j.watres.2015.07.015; Yen CH, 2011, J HAZARD MATER, V186, P2097, DOI 10.1016/j.jhazmat.2010.12.129; NETA P, 1977, J AM CHEM SOC, V99, P163, DOI 10.1021/ja00443a030; Rastogi A, 2009, APPL CATAL B-ENVIRON, V85, P171, DOI 10.1016/j.apcatb.2008.07.010; [Anonymous], 1996, ACS SYM SER; HASEGAWA K, 1978, J PHYS CHEM-US, V82, P854, DOI 10.1021/j100497a003; Costanza J, 2010, ENVIRON SCI TECHNOL, V44, P9445, DOI 10.1021/es100997a; Yang MT, 2013, ENVIRON SCI TECHNOL, V47, P10868, DOI 10.1021/es401841t; Kim J, 2003, DESALINATION, V151, P1, DOI 10.1016/S0011-9164(02)00967-0; Sillanpaa M, 2015, NATURAL ORGANIC MATTER IN WATER: CHARACTERIZATION AND TREATMENT METHODS, P17; Lu JH, 2004, ENVIRON SCI TECHNOL, V38, P4603, DOI 10.1021/es049575c; Wang YR, 2014, ENVIRON SCI TECHNOL, V48, P14534, DOI 10.1021/es503255j; Fang JY, 2012, ENVIRON SCI TECHNOL, V46, P8976, DOI 10.1021/es300658u; Hua GH, 2006, ENVIRON SCI TECHNOL, V40, P3050, DOI 10.1021/es0519278; Pan Y, 2013, ENVIRON SCI TECHNOL, V47, P1265, DOI 10.1021/es303729n; Chen BY, 2010, WATER RES, V44, P3755, DOI 10.1016/j.watres.2010.04.009; NETA P, 1988, J PHYS CHEM REF DATA, V17, P1027; Sadiq R, 2004, SCI TOTAL ENVIRON, V321, P21, DOI 10.1016/j.scitotenv.2003.05.001; Ji YF, 2015, J HAZARD MATER, V285, P491, DOI 10.1016/j.jhazmat.2014.12.026; Gallard H, 2002, WATER RES, V36, P65, DOI 10.1016/S0043-1354(01)00187-7; Furman OS, 2010, ENVIRON SCI TECHNOL, V44, P6423, DOI 10.1021/es1013714; Yang Y, 2014, ENVIRON SCI TECHNOL, V48, P2344, DOI 10.1021/es404118q; Lu JH, 2015, WATER RES, V78, P1, DOI 10.1016/j.watres.2015.03.028; RECKHOW DA, 1990, ENVIRON SCI TECHNOL, V24, P1655, DOI 10.1021/es00081a005; APHA AWWA WEF, 2005, STANDARD METHODS EXA; Benjamin M. M., 2013, WATER QUALITY ENG PH; BOYCE SD, 1983, ENVIRON SCI TECHNOL, V17, P202, DOI 10.1021/es00110a005; Croue J. P., 2000, CHARACTERIZATION NAT; ROOK JJ, 1977, ENVIRON SCI TECHNOL, V11, P478, DOI 10.1021/es60128a014; Rook J. J., 1980, WATER CHLORINATION E, V3, P85; Xie Y., 2003, DISINFECTION BYPRODU"/>
    <n v="44"/>
    <n v="0"/>
    <n v="0"/>
    <n v="7"/>
    <n v="7"/>
    <s v="AMER CHEMICAL SOC"/>
    <s v="WASHINGTON"/>
    <s v="1155 16TH ST, NW, WASHINGTON, DC 20036 USA"/>
    <s v="0013-936X"/>
    <s v="1520-5851"/>
    <m/>
    <s v="ENVIRON SCI TECHNOL"/>
    <s v="Environ. Sci. Technol."/>
    <n v="42507"/>
    <n v="2016"/>
    <n v="50"/>
    <n v="10"/>
    <m/>
    <m/>
    <m/>
    <m/>
    <n v="5060"/>
    <n v="5067"/>
    <m/>
    <s v="10.1021/acs.est.6b00327"/>
    <m/>
    <n v="8"/>
    <s v="Engineering, Environmental; Environmental Sciences"/>
    <s v="Engineering; Environmental Sciences &amp; Ecology"/>
    <s v="DM4QJ"/>
    <s v="WOS:000376331500019"/>
    <n v="27077814"/>
    <s v="Lu, JH (reprint author), Nanjing Agr Univ, Dept Environm Sci &amp; Engn, Nanjing 210095, Jiangsu, Peoples R China."/>
    <b v="0"/>
    <b v="0"/>
    <b v="0"/>
    <b v="0"/>
    <b v="0"/>
    <m/>
    <s v="0013-936X"/>
    <n v="5.393"/>
    <n v="6.396"/>
    <b v="0"/>
    <n v="1"/>
    <b v="0"/>
  </r>
  <r>
    <n v="1327"/>
    <x v="16"/>
    <s v="陆隽鹤"/>
    <s v="J"/>
    <s v="Ji, YF; Kong, DY; Lu, JH; Jin, H; Kang, FX; Yin, XM; Zhou, QS"/>
    <m/>
    <m/>
    <m/>
    <s v="Ji, Yuefei; Kong, Deyang; Lu, Junhe; Jin, Hao; Kang, Fuxing; Yin, Xiaoming; Zhou, Quansuo"/>
    <m/>
    <m/>
    <s v="Cobalt catalyzed peroxymonosulfate oxidation of tetrabromobisphenol A: Kinetics, reaction pathways, and formation of brominated by-products"/>
    <s v="JOURNAL OF HAZARDOUS MATERIALS"/>
    <m/>
    <m/>
    <s v="English"/>
    <s v="Article"/>
    <m/>
    <m/>
    <m/>
    <m/>
    <m/>
    <s v="Cobalt catalyzed peroxymonosulfate oxidation; Sulfate radical; Tetrabromobisphenol A; Brominated disinfection by-products"/>
    <s v="ACTIVATED PERSULFATE OXIDATION; NATURAL ORGANIC-MATTER; FLAME RETARDANTS; SULFATE RADICALS; RATE CONSTANTS; PHOTOCATALYTIC DEGRADATION; BROMATE FORMATION; AQUEOUS-SOLUTION; WATER; BROMIDE"/>
    <m/>
    <s v="[Ji, Yuefei; Lu, Junhe; Jin, Hao; Kang, Fuxing; Yin, Xiaoming; Zhou, Quansuo] Nanjing Agr Univ, Dept Environm Sci &amp; Engn, Nanjing 210095, Jiangsu, Peoples R China; [Kong, Deyang] Minist Environm Protect PRC, Nanjing Inst Environm Sci, Nanjing 210042, Jiangsu, Peoples R China"/>
    <s v="Lu, JH (reprint author), Nanjing Agr Univ, Dept Environm Sci &amp; Engn, Nanjing 210095, Jiangsu, Peoples R China."/>
    <s v="jhlu@njau.edu.cn"/>
    <m/>
    <m/>
    <s v="Natural Science Foundation of China [51578294]; Fundamental Research Funds for the Central Universities [KYZ201407]; Priority Academic Program Development (PAPD) of Jiangsu Higher Education Institute"/>
    <s v="This research was supported by the Natural Science Foundation of China (51578294), the Fundamental Research Funds for the Central Universities (KYZ201407), the Priority Academic Program Development (PAPD) of Jiangsu Higher Education Institute. The content of the paper does not necessarily represent the views of the funding agencies."/>
    <s v="Anipsitakis GP, 2006, ENVIRON SCI TECHNOL, V40, P1000, DOI 10.1021/es050634b; Chan KH, 2009, WATER RES, V43, P2513, DOI 10.1016/j.watres.2009.02.029; Xu J, 2011, APPL CATAL B-ENVIRON, V107, P355, DOI 10.1016/j.apcatb.2011.07.036; An JJ, 2013, CHEM ENG J, V219, P225, DOI 10.1016/j.cej.2013.01.013; Ahmed MM, 2012, CHEM ENG J, V197, P440, DOI 10.1016/j.cej.2012.05.040; Guan YH, 2013, WATER RES, V47, P5431, DOI 10.1016/j.watres.2013.06.023; Darnerud PO, 2003, ENVIRON INT, V29, P841, DOI 10.1016/S0160-4120(03)00107-7; Anipsitakis GP, 2003, ENVIRON SCI TECHNOL, V37, P4790, DOI 10.1021/es0263792; Von Gunten U, 1998, ENVIRON SCI TECHNOL, V32, P63, DOI 10.1021/es970477j; Lutze HV, 2014, WATER RES, V53, P370, DOI 10.1016/j.watres.2014.01.001; Huang KC, 2002, CHEMOSPHERE, V49, P413, DOI 10.1016/S0045-6535(02)00330-2; Zhong YH, 2012, WATER RES, V46, P4633, DOI 10.1016/j.watres.2012.06.025; Morris S, 2004, ENVIRON SCI TECHNOL, V38, P5497, DOI 10.1021/es049640i; Pang SY, 2014, ENVIRON SCI TECHNOL, V48, P615, DOI 10.1021/es4041094; von Gunten U, 2003, WATER RES, V37, P1469, DOI 10.1016/S0043-1354(02)00458-X; Waldemer RH, 2007, ENVIRON SCI TECHNOL, V41, P1010, DOI 10.1021/es062237m; Manoj P, 2007, J PHYS ORG CHEM, V20, P122, DOI 10.1002/poc.1134; de Wit CA, 2002, CHEMOSPHERE, V46, P583, DOI 10.1016/S0045-6535(01)00225-9; Bao YP, 2015, CHEMOSPHERE, V134, P550, DOI 10.1016/j.chemosphere.2014.12.016; Liu K, 2015, WATER RES, V84, P1, DOI 10.1016/j.watres.2015.07.015; NETA P, 1977, J AM CHEM SOC, V99, P163, DOI 10.1021/ja00443a030; Rastogi A, 2009, APPL CATAL B-ENVIRON, V85, P171, DOI 10.1016/j.apcatb.2008.07.010; Guo YG, 2014, CHEM ENG J, V254, P538, DOI 10.1016/j.cej.2014.05.143; Horikoshi S, 2008, APPL CATAL B-ENVIRON, V84, P797, DOI 10.1016/j.apcatb.2008.06.023; Guo YG, 2012, J HAZARD MATER, V241, P301, DOI 10.1016/j.jhazmat.2012.09.044; Anipsitakis GP, 2004, ENVIRON SCI TECHNOL, V38, P3705, DOI 10.1021/es035121o; Liang C, 2008, CHEMOSPHERE, V70, P426, DOI 10.1016/j.chemosphere.2007-06.077; Xu L, 2013, CHEM ENG J, V217, P169, DOI 10.1016/j.cej.2012.11.112; Ji YF, 2015, CHEM ENG J, V263, P45, DOI 10.1016/j.cej.2014.10.097; Nyholm JR, 2010, ENVIRON POLLUT, V158, P2235, DOI 10.1016/j.envpol.2010.02.010; Lin KD, 2009, ENVIRON SCI TECHNOL, V43, P4480, DOI 10.1021/es803622t; Ding YB, 2013, APPL CATAL B-ENVIRON, V129, P153, DOI 10.1016/j.apcatb.2012.09.015; Wang YR, 2014, ENVIRON SCI TECHNOL, V48, P14534, DOI 10.1021/es503255j; MERGA G, 1994, J CHEM SOC FARADAY T, V90, P597, DOI 10.1039/ft9949000597; Fang JY, 2012, ENVIRON SCI TECHNOL, V46, P8976, DOI 10.1021/es300658u; Alaee M, 2003, ENVIRON INT, V29, P683, DOI 10.1016/S0160-4120(03)00121-1; Liang CJ, 2007, CHEMOSPHERE, V66, P106, DOI 10.1016/j.chemosphere.2006.05.026; Eriksson J, 2004, CHEMOSPHERE, V54, P117, DOI 10.1016/S0045-6535(03)00704-5; Shi T, 2009, CHEMOSPHERE, V74, P910, DOI 10.1016/j.chemosphere.2008.10.047; Huang J, 2000, CHEMOSPHERE, V41, P1775, DOI 10.1016/S0045-6535(00)00042-4; [Anonymous], 1988, ENVIRON TOXICOL CHEM; Birnbaum LS, 2004, ENVIRON HEALTH PERSP, V112, P9, DOI 10.1289/ehp.6559; Lutze HV, 2015, ENVIRON SCI TECHNOL, V49, P1673, DOI 10.1021/es503496u; Feng YP, 2013, ENVIRON SCI TECHNOL, V47, P1001, DOI 10.1021/es302680c; NETA P, 1988, J PHYS CHEM REF DATA, V17, P1027; Furman OS, 2010, ENVIRON SCI TECHNOL, V44, P6423, DOI 10.1021/es1013714; Zhang BT, 2015, CRIT REV ENV SCI TEC, V45, P1756, DOI 10.1080/10643389.2014.970681; Yang Y, 2014, ENVIRON SCI TECHNOL, V48, P2344, DOI 10.1021/es404118q; Lu JH, 2015, WATER RES, V78, P1, DOI 10.1016/j.watres.2015.03.028; Canonica S, 2005, ENVIRON SCI TECHNOL, V39, P9182, DOI 10.1021/es051236b; Lau TK, 2007, ENVIRON SCI TECHNOL, V41, P613, DOI 10.1021/es061385a; FUKUI K, 1954, J CHEM PHYS, V22, P1433; Fukui Yonezawa T., 1952, CHEM PHYS, V20, P722; Tistonaki A., 2010, CRIT REV B, P55"/>
    <n v="54"/>
    <n v="0"/>
    <n v="0"/>
    <n v="6"/>
    <n v="6"/>
    <s v="ELSEVIER SCIENCE BV"/>
    <s v="AMSTERDAM"/>
    <s v="PO BOX 211, 1000 AE AMSTERDAM, NETHERLANDS"/>
    <s v="0304-3894"/>
    <s v="1873-3336"/>
    <m/>
    <s v="J HAZARD MATER"/>
    <s v="J. Hazard. Mater."/>
    <n v="42587"/>
    <n v="2016"/>
    <n v="313"/>
    <m/>
    <m/>
    <m/>
    <m/>
    <m/>
    <n v="229"/>
    <n v="237"/>
    <m/>
    <s v="10.1016/j.jhazmat.2016.04.033"/>
    <m/>
    <n v="9"/>
    <s v="Engineering, Environmental; Engineering, Civil; Environmental Sciences"/>
    <s v="Engineering; Environmental Sciences &amp; Ecology"/>
    <s v="DN1FF"/>
    <s v="WOS:000376811000025"/>
    <n v="27107323"/>
    <s v="Lu, JH (reprint author), Nanjing Agr Univ, Dept Environm Sci &amp; Engn, Nanjing 210095, Jiangsu, Peoples R China."/>
    <b v="0"/>
    <b v="0"/>
    <b v="0"/>
    <b v="0"/>
    <b v="0"/>
    <m/>
    <s v="0304-3894"/>
    <n v="4.836"/>
    <n v="5.641"/>
    <b v="0"/>
    <n v="1"/>
    <b v="0"/>
  </r>
  <r>
    <n v="1328"/>
    <x v="16"/>
    <s v="陆隽鹤"/>
    <s v="J"/>
    <s v="Ji, YF; Xie, WP; Fan, Y; Shi, YY; Kong, DY; Lu, JH"/>
    <m/>
    <m/>
    <m/>
    <s v="Ji, Yuefei; Xie, Weiping; Fan, Yan; Shi, Yuanyuan; Kong, Deyang; Lu, Junhe"/>
    <m/>
    <m/>
    <s v="Degradation of trimethoprim by thermo-activated persulfate oxidation: Reaction kinetics and transformation mechanisms"/>
    <s v="CHEMICAL ENGINEERING JOURNAL"/>
    <m/>
    <m/>
    <s v="English"/>
    <s v="Article"/>
    <m/>
    <m/>
    <m/>
    <m/>
    <m/>
    <s v="Antibiotics; Persulfate; Sulfate radical; Thermo activation; Trimethoprim"/>
    <s v="WASTE-WATER TREATMENT; AQUEOUS-SOLUTION; DRINKING-WATER; RATE CONSTANTS; PHOTOCATALYTIC DEGRADATION; POTASSIUM-PERMANGANATE; MASS-SPECTROMETRY; CHLORIDE-IONS; BY-PRODUCTS; ANTIBIOTICS"/>
    <m/>
    <s v="[Ji, Yuefei; Fan, Yan; Shi, Yuanyuan; Lu, Junhe] Nanjing Agr Univ, Coll Resources &amp; Environm Sci, Nanjing 210095, Jiangsu, Peoples R China; [Xie, Weiping] Environm Monitoring Stn Yixing, Yixing 214206, Jiangsu, Peoples R China; [Kong, Deyang] Minist Environm Protect PRC, Nanjing Inst Environm Sci, Nanjing 210042, Jiangsu, Peoples R China"/>
    <s v="Lu, JH (reprint author), Nanjing Agr Univ, Coll Resources &amp; Environm Sci, Nanjing 210095, Jiangsu, Peoples R China."/>
    <s v="yuefeiji@njau.edu.cn; jhlu@njau.edu.cn"/>
    <m/>
    <m/>
    <s v="China Postdoctoral Research Funds [2015M570454]; Jiangsu Planned Projects for Postdoctoral Research Funds [1402013A]; National Science Foundation of China [51578294]; Priority Academic Program Development (PAPD) of Jiangsu Higher Education Institute"/>
    <s v="This work was supported by China Postdoctoral Research Funds (2015M570454), Jiangsu Planned Projects for Postdoctoral Research Funds (1402013A), National Science Foundation of China (51578294) and the Priority Academic Program Development (PAPD) of Jiangsu Higher Education Institute. The content of the paper does not necessarily represent the views of the funding agencies."/>
    <m/>
    <n v="70"/>
    <n v="0"/>
    <n v="0"/>
    <n v="22"/>
    <n v="22"/>
    <s v="ELSEVIER SCIENCE SA"/>
    <s v="LAUSANNE"/>
    <s v="PO BOX 564, 1001 LAUSANNE, SWITZERLAND"/>
    <s v="1385-8947"/>
    <s v="1873-3212"/>
    <m/>
    <s v="CHEM ENG J"/>
    <s v="Chem. Eng. J."/>
    <n v="42415"/>
    <n v="2016"/>
    <n v="286"/>
    <m/>
    <m/>
    <m/>
    <m/>
    <m/>
    <n v="16"/>
    <n v="24"/>
    <m/>
    <s v="10.1016/j.cej.2015.10.050"/>
    <m/>
    <n v="9"/>
    <s v="Engineering, Environmental; Engineering, Chemical"/>
    <s v="Engineering"/>
    <s v="CZ0JB"/>
    <s v="WOS:000366790000002"/>
    <m/>
    <s v="Lu, JH (reprint author), Nanjing Agr Univ, Coll Resources &amp; Environm Sci, Nanjing 210095, Jiangsu, Peoples R China."/>
    <b v="0"/>
    <b v="0"/>
    <s v="资源与环境科学学院"/>
    <b v="0"/>
    <b v="0"/>
    <m/>
    <s v="1385-8947"/>
    <n v="5.31"/>
    <n v="5.439"/>
    <b v="0"/>
    <n v="1"/>
    <b v="0"/>
  </r>
  <r>
    <n v="1329"/>
    <x v="16"/>
    <s v="陆隽鹤"/>
    <s v="J"/>
    <s v="Ji, YF; Shi, YY; Dong, W; Wen, X; Jiang, MD; Lu, JH"/>
    <m/>
    <m/>
    <m/>
    <s v="Ji, Yuefei; Shi, Yuanyuan; Dong, Wei; Wen, Xin; Jiang, Mengdi; Lu, Junhe"/>
    <m/>
    <m/>
    <s v="Thermo-activated persulfate oxidation system for tetracycline antibiotics degradation in aqueous solution"/>
    <s v="CHEMICAL ENGINEERING JOURNAL"/>
    <m/>
    <m/>
    <s v="English"/>
    <s v="Article"/>
    <m/>
    <m/>
    <m/>
    <m/>
    <m/>
    <s v="Antibiotics; Persulfate; Sulfate radical; Tetracycline; Thermo activation"/>
    <s v="TRANSFORMATION MECHANISMS; VETERINARY ANTIBIOTICS; MASS-SPECTROMETRY; HEATED PERSULFATE; RESISTANCE GENES; WATER-TREATMENT; RATE CONSTANTS; KINETICS; PRODUCTS; PHOTOLYSIS"/>
    <m/>
    <s v="[Ji, Yuefei; Shi, Yuanyuan; Dong, Wei; Wen, Xin; Jiang, Mengdi; Lu, Junhe] Nanjing Agr Univ, Coll Resources &amp; Environm Sci, Nanjing 210095, Jiangsu, Peoples R China"/>
    <s v="Lu, JH (reprint author), Nanjing Agr Univ, Coll Resources &amp; Environm Sci, Nanjing 210095, Jiangsu, Peoples R China."/>
    <s v="yuefeiji@njau.edu.cn; jhlu@njau.edu.cn"/>
    <s v="Lu, Junhe/D-7658-2015"/>
    <s v="Lu, Junhe/0000-0001-6068-5820"/>
    <s v="China Postdoctoral Research Funds [2015M570454]; National Science Foundation of China [51578294]; Jiangsu Planned Projects for Postdoctoral Research Funds [1402013A]; Fundamental Research Funds for the Central Universities [KYZ201407]; Priority Academic Program Development (PAPD) of Jiangsu Higher Education Institute"/>
    <s v="This work was supported by China Postdoctoral Research Funds (2015M570454), National Science Foundation of China (51578294), Jiangsu Planned Projects for Postdoctoral Research Funds (1402013A), Fundamental Research Funds for the Central Universities (KYZ201407), and the Priority Academic Program Development (PAPD) of Jiangsu Higher Education Institute."/>
    <m/>
    <n v="64"/>
    <n v="0"/>
    <n v="0"/>
    <n v="26"/>
    <n v="26"/>
    <s v="ELSEVIER SCIENCE SA"/>
    <s v="LAUSANNE"/>
    <s v="PO BOX 564, 1001 LAUSANNE, SWITZERLAND"/>
    <s v="1385-8947"/>
    <s v="1873-3212"/>
    <m/>
    <s v="CHEM ENG J"/>
    <s v="Chem. Eng. J."/>
    <n v="42597"/>
    <n v="2016"/>
    <n v="298"/>
    <m/>
    <m/>
    <m/>
    <m/>
    <m/>
    <n v="225"/>
    <n v="233"/>
    <m/>
    <s v="10.1016/j.cej.2016.04.028"/>
    <m/>
    <n v="9"/>
    <s v="Engineering, Environmental; Engineering, Chemical"/>
    <s v="Engineering"/>
    <s v="DN8DQ"/>
    <s v="WOS:000377309800024"/>
    <m/>
    <s v="Lu, JH (reprint author), Nanjing Agr Univ, Coll Resources &amp; Environm Sci, Nanjing 210095, Jiangsu, Peoples R China."/>
    <b v="0"/>
    <b v="0"/>
    <s v="资源与环境科学学院"/>
    <b v="0"/>
    <b v="0"/>
    <m/>
    <s v="1385-8947"/>
    <n v="5.31"/>
    <n v="5.439"/>
    <b v="0"/>
    <n v="1"/>
    <b v="0"/>
  </r>
  <r>
    <n v="1330"/>
    <x v="16"/>
    <s v="陆隽鹤"/>
    <s v="J"/>
    <s v="Zhao, L; Ji, YF; Kong, DY; Lu, JH; Zhou, QS; Yin, XM"/>
    <m/>
    <m/>
    <m/>
    <s v="Zhao, Li; Ji, Yuefei; Kong, Deyang; Lu, Junhe; Zhou, Quansuo; Yin, Xiaoming"/>
    <m/>
    <m/>
    <s v="Simultaneous removal of bisphenol A and phosphate in zero-valent iron activated persulfate oxidation process"/>
    <s v="CHEMICAL ENGINEERING JOURNAL"/>
    <m/>
    <m/>
    <s v="English"/>
    <s v="Article"/>
    <m/>
    <m/>
    <m/>
    <m/>
    <m/>
    <s v="Bisphenol A; Persulfate; Phosphate; Sulfate radical; Zero-valent iron"/>
    <s v="WASTE-WATER TREATMENT; ENDOCRINE DISRUPTING COMPOUNDS; RATE CONSTANTS; SULFATE RADICALS; SUBSTITUTED BENZENES; CHEMICAL OXIDATION; ORGANIC-COMPOUNDS; RECEIVING WATERS; AQUEOUS-SOLUTION; MICROCYSTIN-LR"/>
    <m/>
    <s v="[Zhao, Li; Ji, Yuefei; Lu, Junhe; Zhou, Quansuo; Yin, Xiaoming] Nanjing Agr Univ, Coll Resources &amp; Environm Sci, Nanjing 210095, Jiangsu, Peoples R China; [Zhao, Li] Nantong Univ, Sch Geog Sci, Nantong 226007, Peoples R China; [Kong, Deyang] Minist Environm Protect PRC, Nanjing Inst Environm Sci, Nanjing 210042, Jiangsu, Peoples R China"/>
    <s v="Lu, JH (reprint author), Nanjing Agr Univ, Coll Resources &amp; Environm Sci, Nanjing 210095, Jiangsu, Peoples R China."/>
    <s v="jhlu@njau.edu.cn"/>
    <m/>
    <m/>
    <s v="China Postdoctoral Research Funds [2015M570454]; Fundamental Research Funds for the Central Universities [KYZ201626]; Priority Academic Program Development (PAPD) of Jiangsu Higher Education Institute"/>
    <s v="This research was supported by the China Postdoctoral Research Funds (2015M570454), Fundamental Research Funds for the Central Universities (KYZ201626), and the Priority Academic Program Development (PAPD) of Jiangsu Higher Education Institute."/>
    <m/>
    <n v="66"/>
    <n v="0"/>
    <n v="0"/>
    <n v="14"/>
    <n v="14"/>
    <s v="ELSEVIER SCIENCE SA"/>
    <s v="LAUSANNE"/>
    <s v="PO BOX 564, 1001 LAUSANNE, SWITZERLAND"/>
    <s v="1385-8947"/>
    <s v="1873-3212"/>
    <m/>
    <s v="CHEM ENG J"/>
    <s v="Chem. Eng. J."/>
    <n v="42675"/>
    <n v="2016"/>
    <n v="303"/>
    <m/>
    <m/>
    <m/>
    <m/>
    <m/>
    <n v="458"/>
    <n v="466"/>
    <m/>
    <s v="10.1016/j.cej.2016.06.016"/>
    <m/>
    <n v="9"/>
    <s v="Engineering, Environmental; Engineering, Chemical"/>
    <s v="Engineering"/>
    <s v="DW3DR"/>
    <s v="WOS:000383522800046"/>
    <m/>
    <s v="Lu, JH (reprint author), Nanjing Agr Univ, Coll Resources &amp; Environm Sci, Nanjing 210095, Jiangsu, Peoples R China."/>
    <b v="0"/>
    <b v="0"/>
    <s v="资源与环境科学学院"/>
    <b v="0"/>
    <b v="0"/>
    <m/>
    <s v="1385-8947"/>
    <n v="5.31"/>
    <n v="5.439"/>
    <b v="0"/>
    <n v="1"/>
    <b v="0"/>
  </r>
  <r>
    <n v="1331"/>
    <x v="16"/>
    <s v="陆隽鹤"/>
    <s v="J"/>
    <s v="Jin, H; Kong, DY; Ji, YF; Lu, JH; Zhou, QS"/>
    <m/>
    <m/>
    <m/>
    <s v="Jin, Hao; Kong, Deyang; Ji, Yuefei; Lu, Junhe; Zhou, Quansuo"/>
    <m/>
    <m/>
    <s v="Degradation of tetrabromobisphenol A in heat activated persulfate oxidation process"/>
    <s v="RSC ADVANCES"/>
    <m/>
    <m/>
    <s v="English"/>
    <s v="Article"/>
    <m/>
    <m/>
    <m/>
    <m/>
    <m/>
    <m/>
    <s v="BROMINATED FLAME RETARDANTS; IN-SITU REMEDIATION; ORGANIC-MATTER; POLYCHLORINATED-BIPHENYLS; AQUEOUS-SOLUTION; RATE CONSTANTS; CHLORIDE-IONS; FERROUS ION; KINETICS; PRODUCTS"/>
    <m/>
    <s v="[Jin, Hao; Ji, Yuefei; Lu, Junhe; Zhou, Quansuo] Nanjing Agr Univ, Coll Resources &amp; Environm Sci, Nanjing 210095, Jiangsu, Peoples R China; [Kong, Deyang] Minist Environm Protect PRC, Nanjing Inst Environm Sci, Nanjing 210042, Jiangsu, Peoples R China"/>
    <s v="Lu, JH (reprint author), Nanjing Agr Univ, Coll Resources &amp; Environm Sci, Nanjing 210095, Jiangsu, Peoples R China."/>
    <s v="jhlu@njau.edu.cn"/>
    <m/>
    <m/>
    <s v="Fundamental Research Funds for the Central Universities [KYZ201407]; China Postdoctoral Research Funds [2015M570454]; priority Academic Program Development (PAPD) of Jiangsu Higher Education Institute"/>
    <s v="This work was supported by the Fundamental Research Funds for the Central Universities (KYZ201407), China Postdoctoral Research Funds (2015M570454), and the priority Academic Program Development (PAPD) of Jiangsu Higher Education Institute."/>
    <m/>
    <n v="53"/>
    <n v="0"/>
    <n v="0"/>
    <n v="0"/>
    <n v="0"/>
    <s v="ROYAL SOC CHEMISTRY"/>
    <s v="CAMBRIDGE"/>
    <s v="THOMAS GRAHAM HOUSE, SCIENCE PARK, MILTON RD, CAMBRIDGE CB4 0WF, CAMBS, ENGLAND"/>
    <s v="2046-2069"/>
    <m/>
    <m/>
    <s v="RSC ADV"/>
    <s v="RSC Adv."/>
    <m/>
    <n v="2016"/>
    <n v="6"/>
    <n v="35"/>
    <m/>
    <m/>
    <m/>
    <m/>
    <n v="29718"/>
    <n v="29726"/>
    <m/>
    <s v="10.1039/c6ra02482c"/>
    <m/>
    <n v="9"/>
    <s v="Chemistry, Multidisciplinary"/>
    <s v="Chemistry"/>
    <s v="DH8FS"/>
    <s v="WOS:000373029500084"/>
    <m/>
    <s v="Lu, JH (reprint author), Nanjing Agr Univ, Coll Resources &amp; Environm Sci, Nanjing 210095, Jiangsu, Peoples R China."/>
    <b v="0"/>
    <b v="0"/>
    <s v="资源与环境科学学院"/>
    <b v="0"/>
    <b v="0"/>
    <m/>
    <s v="2046-2069"/>
    <n v="3.289"/>
    <n v="3.485"/>
    <b v="0"/>
    <b v="0"/>
    <b v="0"/>
  </r>
  <r>
    <n v="1332"/>
    <x v="16"/>
    <s v="陆隽鹤"/>
    <s v="J"/>
    <s v="Ji, YF; Shi, YY; Kong, DY; Lu, JH"/>
    <m/>
    <m/>
    <m/>
    <s v="Ji, Yuefei; Shi, Yuanyuan; Kong, Deyang; Lu, Junhe"/>
    <m/>
    <m/>
    <s v="Degradation of roxarsone in a sulfate radical mediated oxidation process and formation of polynitrated by-products"/>
    <s v="RSC ADVANCES"/>
    <m/>
    <m/>
    <s v="English"/>
    <s v="Article"/>
    <m/>
    <m/>
    <m/>
    <m/>
    <m/>
    <m/>
    <s v="ACTIVATED PERSULFATE OXIDATION; POULTRY LITTER; AQUEOUS SYSTEMS; PHOTOCATALYTIC DEGRADATION; PHENYLARSONIC ACID; AROMATIC-COMPOUNDS; OXIDIZING-AGENT; RATE CONSTANTS; CHLORIDE-IONS; HEAT"/>
    <m/>
    <s v="[Ji, Yuefei; Shi, Yuanyuan; Lu, Junhe] Nanjing Agr Univ, Coll Resources &amp; Environm Sci, Nanjing 210095, Jiangsu, Peoples R China; [Kong, Deyang] Minist Environm Protect PRC, Nanjing Inst Environm Sci, Nanjing 210042, Jiangsu, Peoples R China"/>
    <s v="Lu, JH (reprint author), Nanjing Agr Univ, Coll Resources &amp; Environm Sci, Nanjing 210095, Jiangsu, Peoples R China."/>
    <s v="yuefeiji@njau.edu.cn; jhlu@njau.edu.cn"/>
    <m/>
    <m/>
    <s v="National Natural Science Foundation of China [21607077]; Fundamental Research Funds for the Central Universities [KJQN201741]; Natural Science Foundation of Jiangsu Province, China [BK20160709]"/>
    <s v="This work was supported by the National Natural Science Foundation of China (21607077), Fundamental Research Funds for the Central Universities (KJQN201741), Natural Science Foundation of Jiangsu Province, China (BK20160709). The content of the paper does not necessarily represent the views of the funding agencies."/>
    <m/>
    <n v="62"/>
    <n v="0"/>
    <n v="0"/>
    <n v="3"/>
    <n v="3"/>
    <s v="ROYAL SOC CHEMISTRY"/>
    <s v="CAMBRIDGE"/>
    <s v="THOMAS GRAHAM HOUSE, SCIENCE PARK, MILTON RD, CAMBRIDGE CB4 0WF, CAMBS, ENGLAND"/>
    <s v="2046-2069"/>
    <m/>
    <m/>
    <s v="RSC ADV"/>
    <s v="RSC Adv."/>
    <m/>
    <n v="2016"/>
    <n v="6"/>
    <n v="85"/>
    <m/>
    <m/>
    <m/>
    <m/>
    <n v="82040"/>
    <n v="82048"/>
    <m/>
    <s v="10.1039/c6ra17764f"/>
    <m/>
    <n v="9"/>
    <s v="Chemistry, Multidisciplinary"/>
    <s v="Chemistry"/>
    <s v="DV2UA"/>
    <s v="WOS:000382776000077"/>
    <m/>
    <s v="Lu, JH (reprint author), Nanjing Agr Univ, Coll Resources &amp; Environm Sci, Nanjing 210095, Jiangsu, Peoples R China."/>
    <b v="0"/>
    <b v="0"/>
    <s v="资源与环境科学学院"/>
    <b v="0"/>
    <b v="0"/>
    <m/>
    <s v="2046-2069"/>
    <n v="3.289"/>
    <n v="3.485"/>
    <b v="0"/>
    <b v="0"/>
    <b v="0"/>
  </r>
  <r>
    <n v="1333"/>
    <x v="16"/>
    <s v="陆隽鹤"/>
    <s v="J"/>
    <s v="Xie, WP; Dong, W; Kong, DY; Ji, YF; Lu, JH; Yin, XM"/>
    <m/>
    <m/>
    <m/>
    <s v="Xie, Weiping; Dong, Wei; Kong, Deyang; Ji, Yuefei; Lu, Junhe; Yin, Xiaoming"/>
    <m/>
    <m/>
    <s v="Formation of halogenated disinfection by-products in cobalt-catalyzed peroxymonosulfate oxidation processes in the presence of halides"/>
    <s v="CHEMOSPHERE"/>
    <m/>
    <m/>
    <s v="English"/>
    <s v="Article"/>
    <m/>
    <m/>
    <m/>
    <m/>
    <m/>
    <s v="Sulfate radical; Peroxymonosulfate; Bromide; Chloride; Disinfection by-products"/>
    <s v="ACTIVATED PERSULFATE OXIDATION; HETEROGENEOUS ACTIVATION; MEDIATED ACTIVATION; HYDROXYL RADICALS; ORGANIC-COMPOUNDS; BROMATE FORMATION; SULFATE RADICALS; DRINKING-WATER; DEGRADATION; BROMIDE"/>
    <m/>
    <s v="[Xie, Weiping] Stn Environm Monitoring Yixing, Yixing 214201, Jiangsu, Peoples R China; [Dong, Wei; Ji, Yuefei; Lu, Junhe; Yin, Xiaoming] Nanjing Agr Univ, Dept Environm Sci &amp; Engn, Nanjing 210095, Jiangsu, Peoples R China; [Kong, Deyang] Minist Environm Protect PRC, Nanjing Inst Environm Sci, Nanjing 210042, Jiangsu, Peoples R China"/>
    <s v="Lu, JH (reprint author), Nanjing Agr Univ, Dept Environm Sci &amp; Engn, Nanjing 210095, Jiangsu, Peoples R China."/>
    <s v="jhlu@njau.edu.cn"/>
    <m/>
    <m/>
    <s v="Natural Science Foundation of China [51578294]; Fundamental Research Funds for the Central Universities [KYZ201407]; Priority Academic Program Development (PAPD) of Jiangsu Higher Education Institute"/>
    <s v="This research was supported by Natural Science Foundation of China (51578294), the Fundamental Research Funds for the Central Universities (KYZ201407), and the Priority Academic Program Development (PAPD) of Jiangsu Higher Education Institute."/>
    <s v="Anipsitakis GP, 2006, ENVIRON SCI TECHNOL, V40, P1000, DOI 10.1021/es050634b; Fang CL, 2016, CHEMOSPHERE, V144, P2415, DOI 10.1016/j.chemosphere.2015.11.030; Hazime R, 2014, APPL CATAL B-ENVIRON, V144, P286, DOI 10.1016/j.apcatb.2013.07.001; Anipsitakis GP, 2003, ENVIRON SCI TECHNOL, V37, P4790, DOI 10.1021/es0263792; Lutze HV, 2014, WATER RES, V53, P370, DOI 10.1016/j.watres.2014.01.001; Zhai HY, 2011, ENVIRON SCI TECHNOL, V45, P2194, DOI 10.1021/es1034427; Liang CJ, 2008, IND ENG CHEM RES, V47, P2912, DOI 10.1021/ie0708201; Gallard H, 2002, ENVIRON SCI TECHNOL, V36, P884, DOI 10.1021/es010076a; Yao YJ, 2012, IND ENG CHEM RES, V51, P14958, DOI 10.1021/ie301642g; Dad A, 2013, ENVIRON MOL MUTAGEN, V54, P629, DOI 10.1002/em.21795; Johnson RL, 2008, ENVIRON SCI TECHNOL, V42, P9350, DOI 10.1021/es8019462; Liu K, 2015, WATER RES, V84, P1, DOI 10.1016/j.watres.2015.07.015; Lutze HV, 2015, WATER RES, V72, P349, DOI 10.1016/j.watres.2014.10.006; Rastogi A, 2009, APPL CATAL B-ENVIRON, V85, P171, DOI 10.1016/j.apcatb.2008.07.010; Costanza J, 2010, ENVIRON SCI TECHNOL, V44, P9445, DOI 10.1021/es100997a; Yu XY, 2004, J PHYS CHEM A, V108, P295, DOI 10.1021/jp036211i; Anipsitakis GP, 2005, J PHYS CHEM B, V109, P13052, DOI [10.1021/jp052166y, 10.1021/jp.052166y]; Guan YH, 2011, ENVIRON SCI TECHNOL, V45, P9308, DOI 10.1021/es2017363; Yang MT, 2013, ENVIRON SCI TECHNOL, V47, P10868, DOI 10.1021/es401841t; Liang C, 2008, CHEMOSPHERE, V70, P426, DOI 10.1016/j.chemosphere.2007-06.077; Yuan RX, 2011, J HAZARD MATER, V196, P173, DOI 10.1016/j.jhazmat.2011.09.007; Grebel JE, 2010, ENVIRON SCI TECHNOL, V44, P6822, DOI 10.1021/es1010225; Adewuyi YG, 2013, IND ENG CHEM RES, V52, P14687, DOI 10.1021/ie4025177; Zhou J, 2015, CHEMOSPHERE, V134, P446, DOI 10.1016/j.chemosphere.2015.05.027; Lifongo LL, 2010, INT J PHYS SCI, V5, P738; Lu JH, 2004, ENVIRON SCI TECHNOL, V38, P4603, DOI 10.1021/es049575c; Heeb MB, 2014, WATER RES, V48, P15, DOI 10.1016/j.watres.2013.08.030; Tsitonaki A, 2010, CRIT REV ENV SCI TEC, V40, P55, DOI 10.1080/10643380802039303; Wang YR, 2014, ENVIRON SCI TECHNOL, V48, P14534, DOI 10.1021/es503255j; Magazinovic RS, 2004, CHEMOSPHERE, V57, P329, DOI 10.1016/j.chemosphere.2004.04.056; Fang JY, 2012, ENVIRON SCI TECHNOL, V46, P8976, DOI 10.1021/es300658u; Al-Shamsi MA, 2013, IND ENG CHEM RES, V52, P13564, DOI 10.1021/ie400387p; Liang CJ, 2007, CHEMOSPHERE, V66, P106, DOI 10.1016/j.chemosphere.2006.05.026; Pan Y, 2013, ENVIRON SCI TECHNOL, V47, P1265, DOI 10.1021/es303729n; NETA P, 1988, J PHYS CHEM REF DATA, V17, P1027; Ji YF, 2015, J HAZARD MATER, V285, P491, DOI 10.1016/j.jhazmat.2014.12.026; Furman OS, 2010, ENVIRON SCI TECHNOL, V44, P6423, DOI 10.1021/es1013714; Li ZB, 2015, WATER RES, V83, P132, DOI 10.1016/j.watres.2015.06.019; Yang Y, 2014, ENVIRON SCI TECHNOL, V48, P2344, DOI 10.1021/es404118q; Lu JH, 2015, WATER RES, V78, P1, DOI 10.1016/j.watres.2015.03.028; APHA AWWA WEF, 2005, STANDARD METHODS EXA; Benjamin M. M., 2002, WATER CHEM; Buxton GV, 1988, PHYS CHEM REF DATA, V17, P513, DOI DOI 10.1063/1.555805; WHO, 1996, CHLOR DRINK WAT BACK; Xie Y., 2003, DISINFECTION BYPRODU"/>
    <n v="45"/>
    <n v="0"/>
    <n v="0"/>
    <n v="2"/>
    <n v="2"/>
    <s v="PERGAMON-ELSEVIER SCIENCE LTD"/>
    <s v="OXFORD"/>
    <s v="THE BOULEVARD, LANGFORD LANE, KIDLINGTON, OXFORD OX5 1GB, ENGLAND"/>
    <s v="0045-6535"/>
    <s v="1879-1298"/>
    <m/>
    <s v="CHEMOSPHERE"/>
    <s v="Chemosphere"/>
    <s v="JUL"/>
    <n v="2016"/>
    <n v="154"/>
    <m/>
    <m/>
    <m/>
    <m/>
    <m/>
    <n v="613"/>
    <n v="619"/>
    <m/>
    <s v="10.1016/j.chemosphere.2016.04.025"/>
    <m/>
    <n v="7"/>
    <s v="Environmental Sciences"/>
    <s v="Environmental Sciences &amp; Ecology"/>
    <s v="DM9NT"/>
    <s v="WOS:000376693700077"/>
    <n v="27093695"/>
    <s v="Lu, JH (reprint author), Nanjing Agr Univ, Dept Environm Sci &amp; Engn, Nanjing 210095, Jiangsu, Peoples R China."/>
    <b v="0"/>
    <b v="0"/>
    <b v="0"/>
    <b v="0"/>
    <b v="0"/>
    <m/>
    <s v="0045-6535"/>
    <n v="3.698"/>
    <n v="4.068"/>
    <b v="0"/>
    <b v="0"/>
    <b v="0"/>
  </r>
  <r>
    <n v="1334"/>
    <x v="16"/>
    <s v="罗朝晖"/>
    <s v="J"/>
    <s v="Chen, D; Liu, Z; Luo, ZH; Webber, M; Chen, J"/>
    <m/>
    <m/>
    <m/>
    <s v="Chen, Dan; Liu, Zhi; Luo, Zhaohui; Webber, Michael; Chen, Jing"/>
    <m/>
    <m/>
    <s v="Bibliometric and visualized analysis of emergy research"/>
    <s v="ECOLOGICAL ENGINEERING"/>
    <m/>
    <m/>
    <s v="English"/>
    <s v="Article"/>
    <m/>
    <m/>
    <m/>
    <m/>
    <m/>
    <s v="Bibliometric analysis; Emergy; Web of Science; Citespace"/>
    <s v="EVALUATION PERSPECTIVES; SUSTAINABILITY; SYSTEMS; ENERGY; INDEXES; CHINA; WATER; PROPOSAL; DISEASE; RECYCLE"/>
    <m/>
    <s v="[Chen, Dan; Liu, Zhi; Chen, Jing] Hohai Univ, Coll Water Conservancy &amp; Hydropower Engn, Minist Educ, Keb Lab Efficient Irrigat Drainage &amp; Agr Soil Wat, Nanjing 210098, Jiangsu, Peoples R China; [Luo, Zhaohui] Nanjing Agr Univ, Coll Resources &amp; Environm Sci, Nanjing 210095, Jiangsu, Peoples R China; [Webber, Michael] Univ Melbourne, Sch Geog, Melbourne, Vic 3010, Australia"/>
    <s v="Luo, ZH (reprint author), Nanjing Agr Univ, Coll Resources &amp; Environm Sci, Nanjing 210095, Jiangsu, Peoples R China."/>
    <s v="lzhui@njau.edu.cn"/>
    <m/>
    <m/>
    <s v="Fundamental Research Funds for the Central Universities [2015B20614]; Priority Academic Program Development of Jiangsu Higher Education Institutions (PAPD); Hohai University; National Natural Science Foundation of China [51109056]"/>
    <s v="This study has been supported by the Fundamental Research Funds for the Central Universities (2015B20614), a Project Funded by the Priority Academic Program Development of Jiangsu Higher Education Institutions (PAPD), the Program for Distinguished Talents in Hohai University, and the National Natural Science Foundation of China (51109056)."/>
    <m/>
    <n v="49"/>
    <n v="0"/>
    <n v="0"/>
    <n v="0"/>
    <n v="0"/>
    <s v="ELSEVIER SCIENCE BV"/>
    <s v="AMSTERDAM"/>
    <s v="PO BOX 211, 1000 AE AMSTERDAM, NETHERLANDS"/>
    <s v="0925-8574"/>
    <s v="1872-6992"/>
    <m/>
    <s v="ECOL ENG"/>
    <s v="Ecol. Eng."/>
    <s v="MAY"/>
    <n v="2016"/>
    <n v="90"/>
    <m/>
    <m/>
    <m/>
    <m/>
    <m/>
    <n v="285"/>
    <n v="293"/>
    <m/>
    <s v="10.1016/j.ecoleng.2016.01.026"/>
    <m/>
    <n v="9"/>
    <s v="Ecology; Engineering, Environmental; Environmental Sciences"/>
    <s v="Environmental Sciences &amp; Ecology; Engineering"/>
    <s v="DI3CV"/>
    <s v="WOS:000373376700035"/>
    <m/>
    <s v="Luo, ZH (reprint author), Nanjing Agr Univ, Coll Resources &amp; Environm Sci, Nanjing 210095, Jiangsu, Peoples R China."/>
    <b v="0"/>
    <b v="0"/>
    <s v="资源与环境科学学院"/>
    <b v="0"/>
    <b v="0"/>
    <m/>
    <s v="0925-8574"/>
    <n v="2.74"/>
    <n v="3.223"/>
    <b v="0"/>
    <b v="0"/>
    <b v="0"/>
  </r>
  <r>
    <n v="1335"/>
    <x v="16"/>
    <s v="潘根兴"/>
    <s v="J"/>
    <s v="Liu, Y; Liu, XY; Cheng, K; Li, LQ; Zhang, XH; Zheng, JF; Zheng, JW; Pan, GX"/>
    <m/>
    <m/>
    <m/>
    <s v="Liu, Yuan; Liu, Xiaoyu; Cheng, Kun; Li, Lianqing; Zhang, Xuhui; Zheng, Jufeng; Zheng, Jinwei; Pan, Genxing"/>
    <m/>
    <m/>
    <s v="Responses of Methanogenic and Methanotrophic Communities to Elevated Atmospheric CO2 and Temperature in a Paddy Field"/>
    <s v="FRONTIERS IN MICROBIOLOGY"/>
    <m/>
    <m/>
    <s v="English"/>
    <s v="Article"/>
    <m/>
    <m/>
    <m/>
    <m/>
    <m/>
    <s v="elevated CO2; warming; methanogen; methanotroph; paddy field"/>
    <s v="METHANE-OXIDIZING BACTERIA; ROOT-ASSOCIATED BACTERIA; 16S RIBOSOMAL-RNA; ARCHAEAL COMMUNITY; CARBON-DIOXIDE; CLIMATE-CHANGE; CHINESE PADDY; POTENTIAL NITRIFICATION; PHYLOGENETIC ANALYSIS; MICROBIAL COMMUNITY"/>
    <m/>
    <s v="[Liu, Yuan] Hualbei Normal Univ, Coll Life Sci, Dept Bioengn, Huaibei, Peoples R China; [Liu, Xiaoyu; Cheng, Kun; Li, Lianqing; Zhang, Xuhui; Zheng, Jufeng; Zheng, Jinwei; Pan, Genxing] Nanjing Agr Univ, Inst Resources Ecosyst &amp; Environm Agr, Nanjing, Jiangsu, Peoples R China; [Pan, Genxing] Zhejiang A&amp;F Univ, Sch Environm &amp; Resource Sci, Zhejiang Prov Key Lab Carbon Cycling Forest Ecosy, Hangzhou, Zhejiang, Peoples R China"/>
    <s v="Pan, GX (reprint author), Nanjing Agr Univ, Inst Resources Ecosyst &amp; Environm Agr, Nanjing, Jiangsu, Peoples R China.; Pan, GX (reprint author), Zhejiang A&amp;F Univ, Sch Environm &amp; Resource Sci, Zhejiang Prov Key Lab Carbon Cycling Forest Ecosy, Hangzhou, Zhejiang, Peoples R China."/>
    <s v="pangenxing@aliyun.com"/>
    <m/>
    <m/>
    <s v="National Natural Science Foundation of China [41501304]; Special Fund for Agro-scientific Research in the Public Interest of China [200903003]"/>
    <s v="This research was funded by the National Natural Science Foundation of China (41501304), and the Special Fund for Agro-scientific Research in the Public Interest of China (200903003)."/>
    <m/>
    <n v="75"/>
    <n v="0"/>
    <n v="0"/>
    <n v="1"/>
    <n v="1"/>
    <s v="FRONTIERS MEDIA SA"/>
    <s v="LAUSANNE"/>
    <s v="PO BOX 110, EPFL INNOVATION PARK, BUILDING I, LAUSANNE, 1015, SWITZERLAND"/>
    <s v="1664-302X"/>
    <m/>
    <m/>
    <s v="FRONT MICROBIOL"/>
    <s v="Front. Microbiol."/>
    <n v="42698"/>
    <n v="2016"/>
    <n v="7"/>
    <m/>
    <m/>
    <m/>
    <m/>
    <m/>
    <m/>
    <m/>
    <n v="1895"/>
    <s v="10.3389/fmich.2015.01895"/>
    <m/>
    <n v="14"/>
    <s v="Microbiology"/>
    <s v="Microbiology"/>
    <s v="ED3QD"/>
    <s v="WOS:000388762700001"/>
    <m/>
    <s v="Pan, GX (reprint author), Nanjing Agr Univ, Inst Resources Ecosyst &amp; Environm Agr, Nanjing, Jiangsu, Peoples R China.; Pan, GX (reprint author), Zhejiang A&amp;F Univ, Sch Environm &amp; Resource Sci, Zhejiang Prov Key Lab Carbon Cycling Forest Ecosy, Hangzhou, Zhejiang, Peoples R China."/>
    <b v="0"/>
    <b v="0"/>
    <s v="资源与环境科学学院"/>
    <b v="0"/>
    <b v="0"/>
    <b v="0"/>
    <s v="1664-302X"/>
    <n v="4.165"/>
    <n v="4.36"/>
    <b v="0"/>
    <b v="0"/>
    <b v="0"/>
  </r>
  <r>
    <n v="1336"/>
    <x v="16"/>
    <s v="潘根兴"/>
    <s v="J"/>
    <s v="Chen, J; Sun, X; Li, L; Liu, X; Zhang, B; Zheng, J; Pan, G"/>
    <m/>
    <m/>
    <m/>
    <s v="Chen, J.; Sun, X.; Li, L.; Liu, X.; Zhang, B.; Zheng, J.; Pan, G."/>
    <m/>
    <m/>
    <s v="Change in active microbial community structure, abundance and carbon cycling in an acid rice paddy soil with the addition of biochar"/>
    <s v="EUROPEAN JOURNAL OF SOIL SCIENCE"/>
    <m/>
    <m/>
    <s v="English"/>
    <s v="Article"/>
    <m/>
    <m/>
    <m/>
    <m/>
    <m/>
    <m/>
    <s v="COLOMBIAN SAVANNA OXISOL; SHORT-TERM; ORGANIC-CARBON; SOUTH CHINA; WHEAT CROP; AMENDMENT; BIOMASS; MINERALIZATION; BACTERIAL; FUNGAL"/>
    <m/>
    <s v="[Chen, J.; Sun, X.; Pan, G.] Zhejiang A&amp;F Univ, Sch Environm &amp; Resource Sci, Dept Soil Sci, Zhejiang Prov Key Lab Carbon Cycling Forest Ecosy, 88 Huanbei Rd, Linan 311300, Peoples R China; [Chen, J.; Sun, X.; Li, L.; Liu, X.; Zhang, B.; Zheng, J.; Pan, G.] Nanjing Agr Univ, Inst Resource Ecosyst &amp; Environm Agr, 1 Weigang, Nanjing 210095, Jiangsu, Peoples R China"/>
    <s v="Pan, G (reprint author), Zhejiang A&amp;F Univ, Sch Environm &amp; Resource Sci, Dept Soil Sci, Zhejiang Prov Key Lab Carbon Cycling Forest Ecosy, 88 Huanbei Rd, Linan 311300, Peoples R China.; Pan, G (reprint author), Nanjing Agr Univ, Inst Resource Ecosyst &amp; Environm Agr, 1 Weigang, Nanjing 210095, Jiangsu, Peoples R China."/>
    <s v="pangenxing@aliyun.com"/>
    <m/>
    <m/>
    <s v="National Science Foundation of China [41371298, 41401318]; Scientific Research Foundation of Zhejiang A F University [2014FR024]"/>
    <s v="This work was funded by the National Science Foundation of China under grant numbers 41371298 and 41401318, and the Scientific Research Foundation of Zhejiang A &amp; F University under grant number 2014FR024. We thank Dr Margaret Oliver, the Editor-in-Chief, and the anonymous reviewers for their very valuable comments in improving both the language and scientific quality of the manuscript."/>
    <m/>
    <n v="40"/>
    <n v="0"/>
    <n v="0"/>
    <n v="2"/>
    <n v="2"/>
    <s v="WILEY-BLACKWELL"/>
    <s v="HOBOKEN"/>
    <s v="111 RIVER ST, HOBOKEN 07030-5774, NJ USA"/>
    <s v="1351-0754"/>
    <s v="1365-2389"/>
    <m/>
    <s v="EUR J SOIL SCI"/>
    <s v="Eur. J. Soil Sci."/>
    <s v="NOV"/>
    <n v="2016"/>
    <n v="67"/>
    <n v="6"/>
    <m/>
    <m/>
    <m/>
    <m/>
    <n v="857"/>
    <n v="867"/>
    <m/>
    <s v="10.1111/ejss.12388"/>
    <m/>
    <n v="11"/>
    <s v="Soil Science"/>
    <s v="Agriculture"/>
    <s v="EC9PR"/>
    <s v="WOS:000388477100014"/>
    <m/>
    <s v="Pan, G (reprint author), Zhejiang A&amp;F Univ, Sch Environm &amp; Resource Sci, Dept Soil Sci, Zhejiang Prov Key Lab Carbon Cycling Forest Ecosy, 88 Huanbei Rd, Linan 311300, Peoples R China.; Pan, G (reprint author), Nanjing Agr Univ, Inst Resource Ecosyst &amp; Environm Agr, 1 Weigang, Nanjing 210095, Jiangsu, Peoples R China."/>
    <b v="0"/>
    <b v="0"/>
    <b v="0"/>
    <b v="0"/>
    <b v="0"/>
    <b v="0"/>
    <s v="1351-0754"/>
    <n v="3.425"/>
    <n v="3.511"/>
    <b v="0"/>
    <b v="0"/>
    <b v="0"/>
  </r>
  <r>
    <n v="1337"/>
    <x v="16"/>
    <s v="潘根兴"/>
    <s v="J"/>
    <s v="Liu, Y; Liu, YZ; Zhou, HM; Li, LQ; Zheng, JW; Zhang, XH; Zheng, JF; Pan, GX"/>
    <m/>
    <m/>
    <m/>
    <s v="Liu, Yuan; Liu, Yongzhuo; Zhou, Huimin; Li, Lianqing; Zheng, Jinwei; Zhang, Xuhui; Zheng, Jufeng; Pan, Genxing"/>
    <m/>
    <m/>
    <s v="Abundance, composition and activity of denitrifier communities in metal polluted paddy soils"/>
    <s v="SCIENTIFIC REPORTS"/>
    <m/>
    <m/>
    <s v="English"/>
    <s v="Article"/>
    <m/>
    <m/>
    <m/>
    <m/>
    <m/>
    <m/>
    <s v="NITROUS-OXIDE-REDUCTASE; HEAVY-METALS; CONTAMINATION GRADIENT; MICROBIAL PROCESSES; AGRICULTURAL SOILS; N2O EMISSIONS; SPIKED SOILS; NOSZ GENES; NIRK; DYNAMICS"/>
    <m/>
    <s v="[Liu, Yuan; Liu, Yongzhuo; Zhou, Huimin; Li, Lianqing; Zheng, Jinwei; Zhang, Xuhui; Zheng, Jufeng; Pan, Genxing] Nanjing Agr Univ, Inst Resource Ecosyst &amp; Environm Agr, Nanjing 210095, Jiangsu, Peoples R China; [Liu, Yuan] Huaibei Normal Univ, Coll Life Sci, Dept Bioengn, Huaibei 235000, Anhui, Peoples R China; [Liu, Yongzhuo] Henan Inst Sci &amp; Technol, Coll Resource &amp; Environm Sci, Xinxiang City 453003, Henan, Peoples R China"/>
    <s v="Pan, GX (reprint author), Nanjing Agr Univ, Inst Resource Ecosyst &amp; Environm Agr, 1 Weigang, Nanjing 210095, Jiangsu, Peoples R China."/>
    <s v="pangenxing@aliyun.com"/>
    <m/>
    <m/>
    <s v="China National Science Foundation [40671180, 40830528]; Priority Academic Program Development of Jiangsu Higher Education Institutions"/>
    <s v="The present research was funded by China National Science Foundation under grants number of 40671180 and 40830528. This work was a partial fulfillment of the Ph D program in soil science, partly supported by the Priority Academic Program Development of Jiangsu Higher Education Institutions."/>
    <m/>
    <n v="51"/>
    <n v="0"/>
    <n v="0"/>
    <n v="19"/>
    <n v="19"/>
    <s v="NATURE PUBLISHING GROUP"/>
    <s v="LONDON"/>
    <s v="MACMILLAN BUILDING, 4 CRINAN ST, LONDON N1 9XW, ENGLAND"/>
    <s v="2045-2322"/>
    <m/>
    <m/>
    <s v="SCI REP-UK"/>
    <s v="Sci Rep"/>
    <n v="42376"/>
    <n v="2016"/>
    <n v="6"/>
    <m/>
    <m/>
    <m/>
    <m/>
    <m/>
    <m/>
    <m/>
    <n v="19086"/>
    <s v="10.1038/srep19086"/>
    <m/>
    <n v="11"/>
    <s v="Multidisciplinary Sciences"/>
    <s v="Science &amp; Technology - Other Topics"/>
    <s v="DB0CO"/>
    <s v="WOS:000368176400001"/>
    <n v="26739424"/>
    <s v="Pan, GX (reprint author), Nanjing Agr Univ, Inst Resource Ecosyst &amp; Environm Agr, 1 Weigang, Nanjing 210095, Jiangsu, Peoples R China."/>
    <b v="0"/>
    <b v="0"/>
    <b v="0"/>
    <b v="0"/>
    <b v="0"/>
    <m/>
    <s v="2045-2322"/>
    <n v="5.228"/>
    <n v="5.525"/>
    <b v="0"/>
    <n v="1"/>
    <b v="0"/>
  </r>
  <r>
    <n v="1338"/>
    <x v="16"/>
    <s v="潘根兴"/>
    <s v="J"/>
    <s v="Liu, XY; Zheng, JF; Zhang, DX; Cheng, K; Zhou, HM; Zhang, A; Li, LQ; Joseph, S; Smith, P; Crowley, D; Kuzyakov, Y; Pan, GX"/>
    <m/>
    <m/>
    <m/>
    <s v="Liu, Xiaoyu; Zheng, Jufeng; Zhang, Dengxiao; Cheng, Kun; Zhou, Huimin; Zhang, Afeng; Li, Lianqing; Joseph, Stephen; Smith, Pete; Crowley, David; Kuzyakov, Yakov; Pan, Genxing"/>
    <m/>
    <m/>
    <s v="Biochar has no effect on soil respiration across Chinese agricultural soils"/>
    <s v="SCIENCE OF THE TOTAL ENVIRONMENT"/>
    <m/>
    <m/>
    <s v="English"/>
    <s v="Article"/>
    <m/>
    <m/>
    <m/>
    <m/>
    <m/>
    <s v="Biochar; Soil respiration; Carbon stability; Greenhouse gas mitigation; Agricultural soils; Microbial activity"/>
    <s v="GREENHOUSE-GAS EMISSIONS; MICROBIAL BIOMASS; BLACK CARBON; SHORT-TERM; METABOLIC QUOTIENT; COMMUNITY STRUCTURE; RICE PADDIES; FOREST SOILS; SOUTH CHINA; AMENDMENT"/>
    <m/>
    <s v="[Liu, Xiaoyu; Zheng, Jufeng; Zhang, Dengxiao; Cheng, Kun; Zhou, Huimin; Zhang, Afeng; Li, Lianqing; Joseph, Stephen; Smith, Pete; Crowley, David; Pan, Genxing] Nanjing Agr Univ, Inst Resource Ecosyst &amp; Environm Agr, Nanjing 210095, Jiangsu, Peoples R China; [Liu, Xiaoyu; Zheng, Jufeng; Zhang, Dengxiao; Cheng, Kun; Li, Lianqing; Pan, Genxing] Jiangsu Collaborat Innovat Ctr Solid Organ Waste, Nanjing 210095, Jiangsu, Peoples R China; [Joseph, Stephen] Univ New S Wales, Sch Mat Sci &amp; Engn, Sydney, NSW 2052, Australia; [Smith, Pete] Univ Aberdeen, Inst Biol &amp; Environm Sci, 23 St Machar Dr, Aberdeen AB24 3UU, Scotland; [Crowley, David] Univ Calif Riverside, Dept Environm Sci, Riverside, CA 92521 USA; [Kuzyakov, Yakov] Univ Gottingen, Dept Soil Sci Temperate Ecosyst, Busgenweg 2, D-37077 Gottingen, Germany; [Kuzyakov, Yakov] Univ Gottingen, Dept Agr Soil Sci, Busgenweg 2, D-37077 Gottingen, Germany; [Pan, Genxing] Zhejiang A&amp;F Univ, Prov Key Lab Carbon Cycling Forest Ecosyst &amp; Carb, Hangzhou 311300, Zhejiang, Peoples R China"/>
    <s v="Pan, GX (reprint author), Nanjing Agr Univ, Inst Resource Ecosyst &amp; Environm Agr, 1 Weigang, Nanjing 210095, Jiangsu, Peoples R China.; Pan, GX (reprint author), Nanjing Agr Univ, Ctr Agr &amp; Climate Change, 1 Weigang, Nanjing 210095, Jiangsu, Peoples R China."/>
    <s v="xiaoyuliu@njau.edu.cn; zhengjufeng@njau.edu.cn; 593148086@qq.com; kuncheng@aliyun.com; 867799632@qq.com; af-725@163.com; lqli@njau.edu.cn; joey.stephen@gmail.com; pete.smith@abdn.ac.uk; crowley@ucr.edu; kuzyakov@gwdg.de; pangenxing@aliyun.com"/>
    <m/>
    <m/>
    <s v="NSFC [41371298, 41371300]; Ministry of Science and Technology [2013GB23600666, 2013BAD11B00]; Ministry of Education of China [20120097130003]; &quot;111&quot; project by the State Agency of Foreign Expert Affairs of China; Department of Education, Jiangsu Province, China; UK BBSRC China Partnership Award"/>
    <s v="This work was supported by NSFC (41371298 and 41371300), Ministry of Science and Technology (2013GB23600666 and 2013BAD11B00), and Ministry of Education of China (20120097130003). The international cooperation was funded under a &quot;111&quot; project by the State Agency of Foreign Expert Affairs of China and jointly supported under a grant for Priority Disciplines in Higher Education by the Department of Education, Jiangsu Province, China; The work was also a contribution to the cooperation project of &quot;Estimates of Future Agricultural GHG Emissions and Mitigation in China&quot; under the UK-China Sustainable Agriculture Innovation Network (SAIN). Pete Smith contributed to this work under a UK BBSRC China Partnership Award."/>
    <m/>
    <n v="54"/>
    <n v="0"/>
    <n v="0"/>
    <n v="0"/>
    <n v="0"/>
    <s v="ELSEVIER SCIENCE BV"/>
    <s v="AMSTERDAM"/>
    <s v="PO BOX 211, 1000 AE AMSTERDAM, NETHERLANDS"/>
    <s v="0048-9697"/>
    <s v="1879-1026"/>
    <m/>
    <s v="SCI TOTAL ENVIRON"/>
    <s v="Sci. Total Environ."/>
    <n v="42522"/>
    <n v="2016"/>
    <n v="554"/>
    <m/>
    <m/>
    <m/>
    <m/>
    <m/>
    <n v="259"/>
    <n v="265"/>
    <m/>
    <s v="10.1016/j.scitotenv.2016.02.179"/>
    <m/>
    <n v="7"/>
    <s v="Environmental Sciences"/>
    <s v="Environmental Sciences &amp; Ecology"/>
    <s v="DI1RZ"/>
    <s v="WOS:000373274700029"/>
    <n v="26950640"/>
    <s v="Pan, GX (reprint author), Nanjing Agr Univ, Inst Resource Ecosyst &amp; Environm Agr, 1 Weigang, Nanjing 210095, Jiangsu, Peoples R China.; Pan, GX (reprint author), Nanjing Agr Univ, Ctr Agr &amp; Climate Change, 1 Weigang, Nanjing 210095, Jiangsu, Peoples R China."/>
    <b v="0"/>
    <b v="0"/>
    <b v="0"/>
    <b v="0"/>
    <b v="0"/>
    <m/>
    <s v="0048-9697"/>
    <n v="3.976"/>
    <n v="4.317"/>
    <b v="0"/>
    <b v="0"/>
    <b v="0"/>
  </r>
  <r>
    <n v="1339"/>
    <x v="16"/>
    <s v="潘根兴"/>
    <s v="J"/>
    <s v="Zhang, DX; Yan, M; Niu, YR; Liu, XY; van Zwieten, L; Chen, D; Bian, RJ; Cheng, K; Li, LQ; Joseph, S; Zheng, JW; Zhang, XH; Zheng, JF; Crowley, D; Filley, TR; Pan, GX"/>
    <m/>
    <m/>
    <m/>
    <s v="Zhang, Dengxiao; Yan, Ming; Niu, Yaru; Liu, Xiaoyu; van Zwieten, Lukas; Chen, De; Bian, Rongjun; Cheng, Kun; Li, Lianqing; Joseph, Stephen; Zheng, Jinwei; Zhang, Xuhui; Zheng, Jufeng; Crowley, David; Filley, Timothy R.; Pan, Genxing"/>
    <m/>
    <m/>
    <s v="Is current biochar research addressing global soil constraints for sustainable agriculture?"/>
    <s v="AGRICULTURE ECOSYSTEMS &amp; ENVIRONMENT"/>
    <m/>
    <m/>
    <s v="English"/>
    <s v="Review"/>
    <m/>
    <m/>
    <m/>
    <m/>
    <m/>
    <s v="Biochar; Soil amendment; Soil constraints; Global perspective; Quantitative assessment; Sustainable agriculture"/>
    <s v="GREENHOUSE-GAS EMISSIONS; CLIMATE-CHANGE; FIELD EXPERIMENT; CARBON; PRODUCTIVITY; AMENDMENT; IMPACTS; CYCLES; MANURE; CHINA"/>
    <m/>
    <s v="[Zhang, Dengxiao; Yan, Ming; Niu, Yaru; Liu, Xiaoyu; van Zwieten, Lukas; Chen, De; Bian, Rongjun; Cheng, Kun; Li, Lianqing; Joseph, Stephen; Zheng, Jinwei; Zhang, Xuhui; Zheng, Jufeng; Crowley, David; Pan, Genxing] Nanjing Agr Univ, Inst Resource Ecosyst &amp; Environm Agr, 1 Weigang, Nanjing 210095, Jiangsu, Peoples R China; [van Zwieten, Lukas] NSW Dept Primary Ind, Wollongbar, NSW 2477, Australia; [Joseph, Stephen] Univ New S Wales, Sch Mat Sci &amp; Engn, Sydney, NSW 2052, Australia; [Crowley, David] Univ Calif Riverside, Dept Environm Sci, Riverside, CA 92521 USA; [Filley, Timothy R.] Purdue Univ, Dept Earth Atmospher &amp; Planetary Sci, W Lafayette, IN 47907 USA; [Pan, Genxing] Zhejiang Agroforestry Univ, Ctr Terr Carbon Sink &amp; Land Remediat, Linan 311350, Zhejiang, Peoples R China"/>
    <s v="Pan, GX (reprint author), Nanjing Agr Univ, Inst Resource Ecosyst &amp; Environm Agr, 1 Weigang, Nanjing 210095, Jiangsu, Peoples R China."/>
    <s v="pangenxing@aliyun.com"/>
    <m/>
    <m/>
    <s v="China Natural Science Foundation [41371298]; Jiangsu Department of Education, Jiangsu Province, China; &quot;111&quot; project; High-end Foreign Expert program by the State Agency of Foreign Expert Affairs of China"/>
    <s v="We acknowledge the funding by China Natural Science Foundation under a grant 41371298 and by Jiangsu Department of Education, Jiangsu Province, China with a PAPD project. The international cooperation was funded under a grant of &quot;111&quot; project and also by High-end Foreign Expert program by the State Agency of Foreign Expert Affairs of China. The authors are grateful for all the authors of the literature that provided the data used for this critical review."/>
    <m/>
    <n v="69"/>
    <n v="0"/>
    <n v="0"/>
    <n v="19"/>
    <n v="19"/>
    <s v="ELSEVIER SCIENCE BV"/>
    <s v="AMSTERDAM"/>
    <s v="PO BOX 211, 1000 AE AMSTERDAM, NETHERLANDS"/>
    <s v="0167-8809"/>
    <s v="1873-2305"/>
    <m/>
    <s v="AGR ECOSYST ENVIRON"/>
    <s v="Agric. Ecosyst. Environ."/>
    <n v="42537"/>
    <n v="2016"/>
    <n v="226"/>
    <m/>
    <m/>
    <m/>
    <m/>
    <m/>
    <n v="25"/>
    <n v="32"/>
    <m/>
    <s v="10.1016/j.agee.2016.04.010"/>
    <m/>
    <n v="8"/>
    <s v="Agriculture, Multidisciplinary; Ecology; Environmental Sciences"/>
    <s v="Agriculture; Environmental Sciences &amp; Ecology"/>
    <s v="DO5JF"/>
    <s v="WOS:000377818700003"/>
    <m/>
    <s v="Pan, GX (reprint author), Nanjing Agr Univ, Inst Resource Ecosyst &amp; Environm Agr, 1 Weigang, Nanjing 210095, Jiangsu, Peoples R China."/>
    <b v="0"/>
    <b v="0"/>
    <b v="0"/>
    <b v="0"/>
    <b v="0"/>
    <m/>
    <s v="0167-8809"/>
    <n v="3.564"/>
    <n v="4.233"/>
    <b v="0"/>
    <b v="0"/>
    <b v="0"/>
  </r>
  <r>
    <n v="1340"/>
    <x v="16"/>
    <s v="潘根兴"/>
    <s v="J"/>
    <s v="Bian, RJ; Ma, BA; Zhu, XY; Wang, WJ; Li, LQ; Joseph, S; Liu, XY; Pan, GX"/>
    <m/>
    <m/>
    <m/>
    <s v="Bian, Rongjun; Ma, Biao; Zhu, Xiuyue; Wang, Weijin; Li, Lianqing; Joseph, Stephen; Liu, Xiaoyu; Pan, Genxing"/>
    <m/>
    <m/>
    <s v="Pyrolysis of crop residues in a mobile bench-scale pyrolyser: Product characterization and environmental performance"/>
    <s v="JOURNAL OF ANALYTICAL AND APPLIED PYROLYSIS"/>
    <m/>
    <m/>
    <s v="English"/>
    <s v="Article"/>
    <m/>
    <m/>
    <m/>
    <m/>
    <m/>
    <s v="Crop residue; Pyrolyser; Biochar; Characterization; Carbon sequestration"/>
    <s v="BLACK CARBON; SOIL AMENDMENT; BIOCHAR; CHINA; STRAW; TEMPERATURE; FEEDSTOCKS; MANAGEMENT; STABILITY; YIELDS"/>
    <m/>
    <s v="[Bian, Rongjun; Ma, Biao; Zhu, Xiuyue; Wang, Weijin; Li, Lianqing; Joseph, Stephen; Liu, Xiaoyu; Pan, Genxing] Nanjing Agr Univ, Inst Resources Ecosyst &amp; Environm Agr, 1 Weigang, Nanjing 210095, Jiangsu, Peoples R China; [Bian, Rongjun; Ma, Biao; Zhu, Xiuyue; Wang, Weijin; Li, Lianqing; Joseph, Stephen; Liu, Xiaoyu; Pan, Genxing] Nanjing Agr Univ, Ctr Biochar &amp; Green Agr, 1 Weigang, Nanjing 210095, Jiangsu, Peoples R China; [Bian, Rongjun; Li, Lianqing; Liu, Xiaoyu] Nanjing Agr Univ, Jiangsu Collaborat Innovat Ctr Solid Organ Waste, 1 Weigang, Nanjing 210095, Jiangsu, Peoples R China; [Joseph, Stephen] Univ New S Wales, Sch Mat Sci &amp; Engn, Sydney, NSW 2052, Australia"/>
    <s v="Pan, GX (reprint author), Nanjing Agr Univ, Inst Resources Ecosyst &amp; Environm Agr, 1 Weigang, Nanjing 210095, Jiangsu, Peoples R China.; Pan, GX (reprint author), Nanjing Agr Univ, Ctr Biochar &amp; Green Agr, 1 Weigang, Nanjing 210095, Jiangsu, Peoples R China."/>
    <s v="pangenxing@aliyun.com"/>
    <m/>
    <m/>
    <s v="China National Natural Science Foundation [41501353, 41371298]; Special Fund for Agro-scientific Research in the Public Interest (Key technologies of biochar for agricultural soil remediation) [201303095-11]; China Postdoctoral Science Foundation [2015M571767]"/>
    <s v="This study was founded by China National Natural Science Foundation (41501353, 41371298) and by the Special Fund for Agro-scientific Research in the Public Interest (Key technologies of biochar for agricultural soil remediation) under a grant no. 201303095-11. The authors also thank the support from China Postdoctoral Science Foundationunder a grant no. 2015M571767."/>
    <s v="Jiang Zhi-xiang, 2013, Huanjing Kexue, V34, P2486; Uzun BB, 2010, FUEL, V89, P176, DOI 10.1016/j.fuel.2009.08.040; Yin RZ, 2013, FUEL, V112, P96, DOI 10.1016/j.fuel.2013.04.090; KUCUKBAYRAK S, 1989, THERMOCHIM ACTA, V155, P1, DOI 10.1016/0040-6031(89)87131-X; Nanda S, 2014, BIOENERG RES, V7, P174, DOI 10.1007/s12155-013-9359-7; Ronsse F, 2013, GCB BIOENERGY, V5, P104, DOI 10.1111/gcbb.12018; Biederman LA, 2013, GCB BIOENERGY, V5, P202, DOI 10.1111/gcbb.12037; Joseph SD, 2010, AUST J SOIL RES, V48, P501, DOI 10.1071/SR10009; Kuzyakov Y, 2014, SOIL BIOL BIOCHEM, V70, P229, DOI 10.1016/j.soilbio.2013.12.021; Spokas KA, 2010, CARBON MANAG, V1, P289, DOI 10.4155/CMT.10.32; Cao XD, 2009, ENVIRON SCI TECHNOL, V43, P3285, DOI 10.1021/es803092k; Yao Y, 2011, BIORESOURCE TECHNOL, V102, P6273, DOI 10.1016/j.biortech.2011.03.006; Zhang FS, 2011, J ENVIRON QUAL, V40, P1051, DOI 10.2134/jeq2010.0292; Baldock JA, 2002, ORG GEOCHEM, V33, P1093, DOI 10.1016/S0146-6380(02)00062-1; Liang B, 2006, SOIL SCI SOC AM J, V70, P1719, DOI 10.2136/sssaj2005.0383; Windeatt JH, 2014, J ENVIRON MANAGE, V146, P189, DOI 10.1016/j.jenvman.2014.08.003; Zhang YS, 2013, ATMOS ENVIRON, V76, P189, DOI 10.1016/j.atmosenv.2012.05.055; Kloss S, 2012, J ENVIRON QUAL, V41, P990, DOI 10.2134/jeq2011.0070; Fu P, 2012, J ANAL APPL PYROL, V98, P177, DOI 10.1016/j.jaap.2012.08.005; White JE, 2011, J ANAL APPL PYROL, V91, P1, DOI 10.1016/j.jaap.2011.01.004; Sun H, 2012, IND ENG CHEM RES, V51, P3587, DOI 10.1021/ie201309r; Liu XY, 2013, PLANT SOIL, V373, P583, DOI 10.1007/s11104-013-1806-x; Cao GL, 2008, CHINESE SCI BULL, V53, P784, DOI 10.1007/s11434-008-0145-4; Troger N, 2013, J ANAL APPL PYROL, V100, P158, DOI 10.1016/j.jaap.2012.12.012; Ahmad M, 2014, CHEMOSPHERE, V99, P19, DOI 10.1016/j.chemosphere.2013.10.071; Cantrell KB, 2012, BIORESOURCE TECHNOL, V107, P419, DOI 10.1016/j.biortech.2011.11.084; Huang X, 2012, ATMOS ENVIRON, V50, P9, DOI 10.1016/j.atmosenv.2012.01.017; Enders A, 2012, BIORESOURCE TECHNOL, V114, P644, DOI 10.1016/j.biortech.2012.03.022; Tinwala F, 2015, BIORESOURCE TECHNOL, V188, P258, DOI 10.1016/j.biortech.2015.02.006; Brodowski S, 2005, GEODERMA, V128, P116, DOI 10.1016/j.geoderma.2004.12.019; Kim KH, 2011, J ANAL APPL PYROL, V92, P2, DOI 10.1016/j.jaap.2011.04.002; Wu WX, 2012, BIOMASS BIOENERG, V47, P268, DOI 10.1016/j.biombioe.2012.09.034; Zimmerman AR, 2010, ENVIRON SCI TECHNOL, V44, P1295, DOI 10.1021/es903140c; Raveendran K, 1996, FUEL, V75, P1715, DOI 10.1016/S0016-2361(96)00158-5; Chan K.Y., 2009, BIOCHAR ENV MANAGEME, P67; Chia C. H., 2015, L BIOCHAR ENV MANAGE, P89; International European Agency (IEA), 2014, CO2 EM FUEL COMB HIG; Ippolito J. A., 2016, BIOCHAR ENV MANAGEME, P139; Ji Q.L., 2015, RENEW SUST ENERG REV, V44, P561; Jouiad M., 2015, J ANAL APPL PYROL, V11, P183; Jung W. K., 2011, KOREAN J SOIL SCI FE, V44, P1; Kuo S., 1996, Methods of soil analysis. Part 3 - chemical methods., P869; Lehmann J, 2015, BIOCHAR ENV MANAGEME"/>
    <n v="43"/>
    <n v="0"/>
    <n v="0"/>
    <n v="1"/>
    <n v="1"/>
    <s v="ELSEVIER SCIENCE BV"/>
    <s v="AMSTERDAM"/>
    <s v="PO BOX 211, 1000 AE AMSTERDAM, NETHERLANDS"/>
    <s v="0165-2370"/>
    <s v="1873-250X"/>
    <m/>
    <s v="J ANAL APPL PYROL"/>
    <s v="J. Anal. Appl. Pyrolysis"/>
    <s v="MAY"/>
    <n v="2016"/>
    <n v="119"/>
    <m/>
    <m/>
    <m/>
    <m/>
    <m/>
    <n v="52"/>
    <n v="59"/>
    <m/>
    <s v="10.1016/j.jaap.2016.03.018"/>
    <m/>
    <n v="8"/>
    <s v="Chemistry, Analytical; Spectroscopy"/>
    <s v="Chemistry; Spectroscopy"/>
    <s v="DM9UK"/>
    <s v="WOS:000376711000007"/>
    <m/>
    <s v="Pan, GX (reprint author), Nanjing Agr Univ, Inst Resources Ecosyst &amp; Environm Agr, 1 Weigang, Nanjing 210095, Jiangsu, Peoples R China.; Pan, GX (reprint author), Nanjing Agr Univ, Ctr Biochar &amp; Green Agr, 1 Weigang, Nanjing 210095, Jiangsu, Peoples R China."/>
    <b v="0"/>
    <b v="0"/>
    <s v="资源与环境科学学院"/>
    <b v="0"/>
    <b v="0"/>
    <m/>
    <s v="0165-2370"/>
    <n v="3.652"/>
    <n v="3.912"/>
    <b v="0"/>
    <b v="0"/>
    <b v="0"/>
  </r>
  <r>
    <n v="1341"/>
    <x v="16"/>
    <s v="潘根兴"/>
    <s v="J"/>
    <s v="Omondi, MO; Xia, X; Nahayo, A; Liu, XY; Korai, PK; Pan, GX"/>
    <m/>
    <m/>
    <m/>
    <s v="Omondi, Morris Oduor; Xia, Xin; Nahayo, Alphonse; Liu, Xiaoyu; Korai, Punhoon Khan; Pan, Genxing"/>
    <m/>
    <m/>
    <s v="Quantification of biochar effects on soil hydrological properties using meta-analysis of literature data"/>
    <s v="GEODERMA"/>
    <m/>
    <m/>
    <s v="English"/>
    <s v="Article"/>
    <m/>
    <m/>
    <m/>
    <m/>
    <m/>
    <s v="Biochar; Soil physical properties; Soil hydrology; Soil water capacity; Meta-analysis; Literature data"/>
    <s v="HYDRAULIC-PROPERTIES; PHYSICAL-PROPERTIES; WATER-RETENTION; SANDY SOIL; YIELD FORMATION; BLACK CARBON; LOAMY SAND; TEMPERATURES; FERTILITY; AMENDMENT"/>
    <m/>
    <s v="[Omondi, Morris Oduor; Xia, Xin; Nahayo, Alphonse; Liu, Xiaoyu; Korai, Punhoon Khan; Pan, Genxing] Nanjing Agr Univ, Inst Resource Ecosyst &amp; Environm Agr, 1 Weigang, Nanjing 210095, Jiangsu, Peoples R China; [Omondi, Morris Oduor] Minist Agr Livestock &amp; Fisheries, Box 73, Molo 20106, Molo Sub County, Kenya"/>
    <s v="Pan, GX (reprint author), Nanjing Agr Univ, Inst Resource Ecosyst &amp; Environm Agr, 1 Weigang, Nanjing 210095, Jiangsu, Peoples R China."/>
    <s v="morris.o.omondi@gmail.com; 1059307253@qq.com; nahonse@gmail.com; xiaoyuliu84@gmail.com; punhoonkorai@gmail.com; pangenxing@aliyun.com"/>
    <m/>
    <m/>
    <s v="Chinese Scholarship Council; Ministry of Agriculture, Livestock and Fisheries, Kenya; Priority Academic Program Development of Jiangsu Higher Education Institutions"/>
    <s v="We acknowledge the financial support accorded by the Chinese Scholarship Council and the Ministry of Agriculture, Livestock and Fisheries, Kenya. We also greatly acknowledge the suggestions by the Editor and reviewers which contributed to improvement of this paper. This work was part of the Ph. D program in Soil Science for the first author, partly supported by the Priority Academic Program Development of Jiangsu Higher Education Institutions."/>
    <s v="Pereira RG, 2012, PESQUI AGROPECU BRAS, V47, P716, DOI 10.1590/S0100-204X2012000500012; Jien SH, 2013, CATENA, V110, P225, DOI 10.1016/j.catena.2013.06.021; Tammeorg P, 2014, PLANT SOIL, V374, P89, DOI 10.1007/s11104-013-1851-5; Asai H, 2009, FIELD CROP RES, V111, P81, DOI 10.1016/j.fcr.2008.10.008; Herath HMSK, 2013, GEODERMA, V209, P188, DOI 10.1016/j.geoderma.2013.06.016; Jones DL, 2012, SOIL BIOL BIOCHEM, V45, P113, DOI 10.1016/j.soilbio.2011.10.012; Busscher WJ, 2010, SOIL SCI, V175, P10, DOI 10.1097/SS.0b013e3181cb7f46; Ulyett J, 2014, EUR J SOIL SCI, V65, P96, DOI 10.1111/ejss.12081; Oguntunde PG, 2008, J PLANT NUTR SOIL SC, V171, P591, DOI 10.1002/jpln.200625185; Kinney TJ, 2012, BIOMASS BIOENERG, V41, P34, DOI 10.1016/j.biombioe.2012.01.033; Glaser B, 2002, BIOL FERT SOILS, V35, P219, DOI 10.1007/s00374-002-0466-4; Atkinson CJ, 2010, PLANT SOIL, V337, P1, DOI 10.1007/s11104-010-0464-5; Liu J, 2012, J PLANT NUTR SOIL SC, V175, P698, DOI 10.1002/jpln.201100172; Jones BEH, 2010, J ENVIRON MANAGE, V91, P2281, DOI 10.1016/j.jenvman.2010.06.013; Brockhoff SR, 2010, AGRON J, V102, P1627, DOI 10.2134/agronj2010.0188; Uzoma KC, 2011, J FOOD AGRIC ENVIRON, V9, P1137; Hua L, 2014, ENVIRON PROG SUSTAIN, V33, P941, DOI 10.1002/ep.11867; Abel S, 2013, GEODERMA, V202, P183, DOI 10.1016/j.geoderma.2013.03.003; Devereux RC, 2012, EARTH ENV SCI T R SO, V103, P13, DOI 10.1017/S1755691012000011; Jay CN, 2015, SOIL USE MANAGE, V31, P241, DOI 10.1111/sum.12181; Ouyang L, 2013, J SOIL SCI PLANT NUT, V13, P991, DOI 10.4067/S0718-95162013005000078; Barrow CJ, 2012, APPL GEOGR, V34, P21, DOI 10.1016/j.apgeog.2011.09.008; Laird DA, 2010, GEODERMA, V158, P443, DOI 10.1016/j.geoderma.2010.05.013; Peng X, 2011, SOIL TILL RES, V112, P159, DOI 10.1016/j.still.2011.01.002; Liu XY, 2013, PLANT SOIL, V373, P583, DOI 10.1007/s11104-013-1806-x; Jeffery S, 2015, GEODERMA, V251, P47, DOI 10.1016/j.geoderma.2015.03.022; Six J, 2004, SOIL TILL RES, V79, P7, DOI 10.1016/j.still.2004.03.008; Liu XY, 2014, AGR SYST, V129, P22, DOI 10.1016/j.agsy.2014.05.008; Tammeorg P, 2014, AGR ECOSYST ENVIRON, V191, P108, DOI 10.1016/j.agee.2014.01.007; Major J, 2012, J ENVIRON QUAL, V41, P1076, DOI 10.2134/jeq2011.0128; Zhang AF, 2010, AGR ECOSYST ENVIRON, V139, P469, DOI 10.1016/j.agee.2010.09.003; Lei O, 2013, J SOIL SEDIMENT, V13, P1561, DOI 10.1007/s11368-013-0738-7; Zimmerman AR, 2010, ENVIRON SCI TECHNOL, V44, P1295, DOI 10.1021/es903140c; Brodowski S, 2006, EUR J SOIL SCI, V57, P539, DOI 10.1111/1365-2389.2006.00807.x; Basso Andres S., 2013, GCB Bioenergy, V5, DOI 10.1111/gcbb.12026; Borenstein M, 2009, INTRO METAANALYSIS; Brady N. C., 2014, NATURE PROPERTIES SO; Bruun EW, 2014, SOIL USE MANAGE, V30, P109, DOI 10.1111/sum.12102; Czimczik CI, 2007, GLOBAL BIOGEOCHEM CY, V21, P1; Han R., 2014, J HAZARD MATER, V272, P121; Hardie M., 2013, PLANT SOIL, V376, P347; Hillel D., 2004, INTRO ENV SOIL PHYS; Karhu K, 2011, AGR ECOSYST ENVIRON, V140, P309, DOI 10.1016/j.agee.2010.12.005; Koide R. T., 2014, GCB BIOENERGY, P1; Lehmann J., 2006, Mitigation and Adaptation Strategies for Global Change, V11, P403, DOI 10.1007/s11027-005-9006-5; Lehmann J., 2015, BIOCHAR ENV MANAGEME, P235; Mukherjee A., 2013, AGRONOMY, V3, P313, DOI DOI 10.3390/AGR0N0MY3020313; Shane R.B., 2010, ISRF0936RFRA9051 IOW; Thies J. E., 2009, BIOCHAR ENV MANAGEME, P85; Wang M., 2015, GLOBAL BIOGEOCHEM CY, V29, P1"/>
    <n v="50"/>
    <n v="0"/>
    <n v="0"/>
    <n v="12"/>
    <n v="12"/>
    <s v="ELSEVIER SCIENCE BV"/>
    <s v="AMSTERDAM"/>
    <s v="PO BOX 211, 1000 AE AMSTERDAM, NETHERLANDS"/>
    <s v="0016-7061"/>
    <s v="1872-6259"/>
    <m/>
    <s v="GEODERMA"/>
    <s v="Geoderma"/>
    <n v="42566"/>
    <n v="2016"/>
    <n v="274"/>
    <m/>
    <m/>
    <m/>
    <m/>
    <m/>
    <n v="28"/>
    <n v="34"/>
    <m/>
    <s v="10.1016/j.geoderma.2016.03.029"/>
    <m/>
    <n v="7"/>
    <s v="Soil Science"/>
    <s v="Agriculture"/>
    <s v="DM7MB"/>
    <s v="WOS:000376543600004"/>
    <m/>
    <s v="Pan, GX (reprint author), Nanjing Agr Univ, Inst Resource Ecosyst &amp; Environm Agr, 1 Weigang, Nanjing 210095, Jiangsu, Peoples R China."/>
    <b v="0"/>
    <b v="0"/>
    <b v="0"/>
    <b v="0"/>
    <b v="0"/>
    <m/>
    <s v="0016-7061"/>
    <n v="2.855"/>
    <n v="3.31"/>
    <b v="0"/>
    <b v="0"/>
    <b v="0"/>
  </r>
  <r>
    <n v="1342"/>
    <x v="16"/>
    <s v="潘根兴"/>
    <s v="J"/>
    <s v="Li, ZC; Xu, XW; Pan, GX; Smith, P; Cheng, K"/>
    <m/>
    <m/>
    <m/>
    <s v="Li, Zichuan; Xu, Xinwang; Pan, Genxing; Smith, Pete; Cheng, Kun"/>
    <m/>
    <m/>
    <s v="Irrigation regime affected SOC content rather than plow layer thickness of rice paddies: A county level survey from a river basin in lower Yangtze valley, China"/>
    <s v="AGRICULTURAL WATER MANAGEMENT"/>
    <m/>
    <m/>
    <s v="English"/>
    <s v="Article"/>
    <m/>
    <m/>
    <m/>
    <m/>
    <m/>
    <s v="Irrigation management; Rice paddy; Soil thickness; Soil organic carbon; Irrigation water source"/>
    <s v="SOIL COLLOIDAL SUSPENSIONS; TOPSOIL ORGANIC-CARBON; SEQUENTIAL REDUCTION; STABILITY BEHAVIOR; WATER MANAGEMENT; LOWLAND RICE; LAKE REGION; P LOSSES; LAND-USE; FIELDS"/>
    <m/>
    <s v="[Li, Zichuan; Xu, Xinwang; Pan, Genxing; Cheng, Kun] Nanjing Agr Univ, Ctr Inst Resource Ecosyst &amp; Environm Agr, Nanjing 210095, Jiangsu, Peoples R China; [Li, Zichuan; Xu, Xinwang] Chizhou Coll, Dept Geog &amp; Environm Sci, Chizhou City 247000, Anhui, Peoples R China; [Smith, Pete] Univ Aberdeen, Inst Biol &amp; Environm Sci, 23 St Machar Dr, Aberdeen AB24 3UU, Scotland"/>
    <s v="Pan, GX (reprint author), Nanjing Agr Univ, Ctr Inst Resource Ecosyst &amp; Environm Agr, Nanjing 210095, Jiangsu, Peoples R China."/>
    <s v="pangenxing@aliyun.com"/>
    <s v="Smith, Pete/G-1041-2010"/>
    <s v="Smith, Pete/0000-0002-3784-1124"/>
    <s v="Natural Science Foundation of China [41071337, 40830528]; Priority Academic Program Development of Jiangsu Higher Education Institutions, China"/>
    <s v="This work was funded by Natural Science Foundation of China under grant numbers of 41071337 and 40830528 and jointly by the Priority Academic Program Development of Jiangsu Higher Education Institutions, China."/>
    <m/>
    <n v="38"/>
    <n v="0"/>
    <n v="0"/>
    <n v="5"/>
    <n v="5"/>
    <s v="ELSEVIER SCIENCE BV"/>
    <s v="AMSTERDAM"/>
    <s v="PO BOX 211, 1000 AE AMSTERDAM, NETHERLANDS"/>
    <s v="0378-3774"/>
    <s v="1873-2283"/>
    <m/>
    <s v="AGR WATER MANAGE"/>
    <s v="Agric. Water Manage."/>
    <n v="42552"/>
    <n v="2016"/>
    <n v="172"/>
    <m/>
    <m/>
    <m/>
    <m/>
    <m/>
    <n v="31"/>
    <n v="39"/>
    <m/>
    <s v="10.1016/j.agwat.2016.04.009"/>
    <m/>
    <n v="9"/>
    <s v="Agronomy; Water Resources"/>
    <s v="Agriculture; Water Resources"/>
    <s v="DO4GP"/>
    <s v="WOS:000377740100004"/>
    <m/>
    <s v="Pan, GX (reprint author), Nanjing Agr Univ, Ctr Inst Resource Ecosyst &amp; Environm Agr, Nanjing 210095, Jiangsu, Peoples R China."/>
    <b v="0"/>
    <b v="0"/>
    <b v="0"/>
    <b v="0"/>
    <b v="0"/>
    <m/>
    <s v="0378-3774"/>
    <n v="2.603"/>
    <n v="3.37"/>
    <b v="0"/>
    <b v="0"/>
    <b v="0"/>
  </r>
  <r>
    <n v="1343"/>
    <x v="16"/>
    <s v="潘根兴"/>
    <s v="J"/>
    <s v="Yan, M; Cheng, K; Yue, Q; Yan, Y; Rees, RM; Pan, GX"/>
    <m/>
    <m/>
    <m/>
    <s v="Yan, Ming; Cheng, Kun; Yue, Qian; Yan, Yu; Rees, Robert M.; Pan, Genxing"/>
    <m/>
    <m/>
    <s v="Farm and product carbon footprints of China's fruit production-life cycle inventory of representative orchards of five major fruits"/>
    <s v="ENVIRONMENTAL SCIENCE AND POLLUTION RESEARCH"/>
    <m/>
    <m/>
    <s v="English"/>
    <s v="Article"/>
    <m/>
    <m/>
    <m/>
    <m/>
    <m/>
    <s v="Fruit production; Life cycle assessment; Greenhouse gas emissions; Carbon footprint; N fertilizer; Orchard; Low carbon management"/>
    <s v="GREENHOUSE-GAS EMISSIONS; CROPPING SYSTEMS; AGRICULTURE; MITIGATION; SEQUESTRATION"/>
    <m/>
    <s v="[Yan, Ming; Cheng, Kun; Yue, Qian; Yan, Yu; Pan, Genxing] Nanjing Agr Univ, Inst Resource Ecosyst &amp; Environm Agr, 1 Weigang, Nanjing 210095, Jiangsu, Peoples R China; [Yan, Ming; Cheng, Kun; Yue, Qian; Yan, Yu; Pan, Genxing] Nanjing Agr Univ, Ctr Agr &amp; Climate Change, 1 Weigang, Nanjing 210095, Jiangsu, Peoples R China; [Pan, Genxing] Zhejiang A&amp;F Univ, Ctr Agroforestry Carbon Sink &amp; Land Remediat, Hangzhou, Zhejiang, Peoples R China; [Rees, Robert M.; Pan, Genxing] Scotish Rural Coll, Carbon Management Ctr, Kings Bldg,West Main Rd, Edinburgh EH9 3JG, Midlothian, Scotland"/>
    <s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
    <s v="pangenxing@aliyun.com"/>
    <m/>
    <m/>
    <s v="Ministry of Finance of China from the CDM center; State Foreign Expert Agency [B12009]; Priority Academic Program Development of Jiangsu Higher Education Institutions; UK-China Sustainable Agriculture Innovation Network (SAIN)"/>
    <s v="This work was funded by the Ministry of Finance of China under a subcontract grant from the CDM center and by State Foreign Expert Agency for a &quot;111&quot; project under a grant number B12009. The UK-China cooperation was sponsored with the Priority Academic Program Development of Jiangsu Higher Education Institutions and with the UK-China Sustainable Agriculture Innovation Network (SAIN). We are grateful for the farmers for their patience in the field interview and for the students from the first author's university who participated in the survey work."/>
    <m/>
    <n v="49"/>
    <n v="0"/>
    <n v="0"/>
    <n v="0"/>
    <n v="0"/>
    <s v="SPRINGER HEIDELBERG"/>
    <s v="HEIDELBERG"/>
    <s v="TIERGARTENSTRASSE 17, D-69121 HEIDELBERG, GERMANY"/>
    <s v="0944-1344"/>
    <s v="1614-7499"/>
    <m/>
    <s v="ENVIRON SCI POLLUT R"/>
    <s v="Environ. Sci. Pollut. Res."/>
    <s v="MAR"/>
    <n v="2016"/>
    <n v="23"/>
    <n v="5"/>
    <m/>
    <m/>
    <m/>
    <m/>
    <n v="4681"/>
    <n v="4691"/>
    <m/>
    <s v="10.1007/s11356-015-5670-5"/>
    <m/>
    <n v="11"/>
    <s v="Environmental Sciences"/>
    <s v="Environmental Sciences &amp; Ecology"/>
    <s v="DF2FE"/>
    <s v="WOS:000371156100068"/>
    <n v="26527344"/>
    <s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
    <b v="0"/>
    <b v="0"/>
    <b v="0"/>
    <b v="0"/>
    <b v="0"/>
    <m/>
    <s v="0944-1344"/>
    <n v="2.76"/>
    <n v="2.876"/>
    <b v="0"/>
    <b v="0"/>
    <b v="0"/>
  </r>
  <r>
    <n v="1344"/>
    <x v="16"/>
    <s v="潘根兴"/>
    <s v="J"/>
    <s v="Bian, RJ; Li, LQ; Bao, DD; Zheng, JW; Zhang, XH; Zheng, JF; Liu, XY; Cheng, K; Pan, GX"/>
    <m/>
    <m/>
    <m/>
    <s v="Bian, Rongjun; Li, Lianqing; Bao, Dandan; Zheng, Jinwei; Zhang, Xuhui; Zheng, Jufeng; Liu, Xiaoyu; Cheng, Kun; Pan, Genxing"/>
    <m/>
    <m/>
    <s v="Cd immobilization in a contaminated rice paddy by inorganic stabilizers of calcium hydroxide and silicon slag and by organic stabilizer of biochar"/>
    <s v="ENVIRONMENTAL SCIENCE AND POLLUTION RESEARCH"/>
    <m/>
    <m/>
    <s v="English"/>
    <s v="Article"/>
    <m/>
    <m/>
    <m/>
    <m/>
    <m/>
    <s v="Cadmium; Soil mobility; Metal stabilizer; Rice paddy; Biochar"/>
    <s v="SITE FIELD EXPERIMENT; CADMIUM ACCUMULATION; METAL AVAILABILITY; SOIL AMENDMENT; TAINTED RICE; SOUTH CHINA; CARBON; REMEDIATION; ZINC; BIOAVAILABILITY"/>
    <m/>
    <s v="[Bian, Rongjun; Li, Lianqing; Bao, Dandan; Zheng, Jinwei; Zhang, Xuhui; Zheng, Jufeng; Liu, Xiaoyu; Cheng, Kun; Pan, Genxing] Nanjing Agr Univ, Inst Resources Ecosyst &amp; Environm Agr, 1 Weigang, Nanjing 210095, Jiangsu, Peoples R China; [Bian, Rongjun; Li, Lianqing; Bao, Dandan; Zheng, Jinwei; Zhang, Xuhui; Zheng, Jufeng; Liu, Xiaoyu; Cheng, Kun; Pan, Genxing] Nanjing Agr Univ, Ctr Biochar &amp; Green Agr, 1 Weigang, Nanjing 210095, Jiangsu, Peoples R China; [Bian, Rongjun; Li, Lianqing; Pan, Genxing] Nanjing Agr Univ, Jiangsu Collaborat Innovat Ctr Solid Organ Waste, 1 Weigang, Nanjing 210095, Jiangsu, Peoples R China"/>
    <s v="Pan, GX (reprint author), Nanjing Agr Univ, Inst Resources Ecosyst &amp; Environm Agr, 1 Weigang, Nanjing 210095, Jiangsu, Peoples R China.; Pan, GX (reprint author), Nanjing Agr Univ, Ctr Biochar &amp; Green Agr, 1 Weigang, Nanjing 210095, Jiangsu, Peoples R China.; Pan, GX (reprint author), Nanjing Agr Univ, Jiangsu Collaborat Innovat Ctr Solid Organ Waste, 1 Weigang, Nanjing 210095, Jiangsu, Peoples R China."/>
    <s v="gxpan1@hotmail.com"/>
    <m/>
    <m/>
    <s v="China Postdoctoral Science Foundation [2015M571767]; Special Fund for Agro-scientific Research in the Public Interest (key technologies of biochar for agricultural soil remediation) [201303095-11]"/>
    <s v="This study was founded by the China National Natural Science Foundation (41501353) and by the Special Fund for Agro-scientific Research in the Public Interest (key technologies of biochar for agricultural soil remediation) under grant no. 201303095-11. The authors also thank the support from China Postdoctoral Science Foundation under grant no. 2015M571767."/>
    <s v="Vig K, 2003, ADV ENVIRON RES, V8, P121, DOI 10.1016/S1093-0191(02)00135-1; Zeng FR, 2011, ENVIRON POLLUT, V159, P84, DOI 10.1016/j.envpol.2010.09.019; Sungur A, 2015, SOIL SEDIMENT CONTAM, V24, P1, DOI 10.1080/15320383.2014.907238; Chaney RL, 2004, BIOMETALS, V17, P549, DOI 10.1023/B:BIOM.0000045737.85738.cf; Proctor DM, 2000, ENVIRON SCI TECHNOL, V34, P1576, DOI 10.1021/es9906002; Kumpiene J, 2008, WASTE MANAGE, V28, P215, DOI 10.1016/j.wasman.2006.12.012; Kolodynska D, 2012, CHEM ENG J, V197, P295, DOI 10.1016/j.cej.2012.05.025; Shi XH, 2005, PLANT SOIL, V272, P53, DOI 10.1007/s11104-004-3920-2; Liu XY, 2014, J PLANT NUTR SOIL SC, V177, P91, DOI 10.1002/jpln.201200582; Li P, 2008, J ENVIRON SCI-CHINA, V20, P449, DOI 10.1016/S1001-0742(08)62078-1; Lehmann J, 2007, NATURE, V447, P143, DOI 10.1038/447143a; Yu H, 2006, SCI TOTAL ENVIRON, V370, P302, DOI 10.1016/j.scitotenv.2006.06.013; Chlopecka A, 1996, ENVIRON SCI TECHNOL, V30, P3294, DOI 10.1021/es960072j; Lee TM, 2004, CHEMOSPHERE, V57, P1459, DOI 10.1016/j.chemosphere.2004.08.094; Shen HT, 2004, RESOUR CONSERV RECY, V40, P245, DOI 10.1016/S0921-3449(03)00072-7; Zhang CC, 2008, ENVIRON EXP BOT, V62, P300, DOI 10.1016/j.envexpbot.2007.10.024; Li HY, 2016, J HAZARD MATER, V304, P40, DOI 10.1016/j.jhazmat.2015.10.048; Naidu R, 1997, J ENVIRON QUAL, V26, P602; Liang YC, 2007, ENVIRON POLLUT, V147, P422, DOI 10.1016/j.envpol.2006.06.008; Uchimiya M, 2011, J HAZARD MATER, V190, P432, DOI 10.1016/j.jhazmat.2011.03.063; Beesley L, 2011, ENVIRON POLLUT, V159, P3269, DOI 10.1016/j.envpol.2011.07.023; Grimm NB, 2008, FRONT ECOL ENVIRON, V6, P264, DOI 10.1890/070147; Park JH, 2011, J HAZARD MATER, V185, P549, DOI 10.1016/j.jhazmat.2010.09.082; Zhang AF, 2013, AGR ECOSYST ENVIRON, V173, P37, DOI 10.1016/j.agee.2013.04.001; Zhang AF, 2015, ENVIRON SCI POLLUT R, V22, P18977, DOI 10.1007/s11356-015-4967-8; Cui LQ, 2011, BIORESOURCES, V6, P2605; Arao T, 2009, ENVIRON SCI TECHNOL, V43, P9361, DOI 10.1021/es9022738; Sohi SP, 2012, SCIENCE, V338, P1034, DOI 10.1126/science.1225987; Ellis EC, 1997, AGR ECOSYST ENVIRON, V61, P177, DOI 10.1016/S0167-8809(96)01099-7; Shah K, 2001, PLANT SCI, V161, P1135, DOI 10.1016/S0168-9452(01)00517-9; Gray CW, 2006, ENVIRON POLLUT, V142, P530, DOI 10.1016/j.envpol.2005.10.017; Hamon RE, 2002, ENVIRON SCI TECHNOL, V36, P3991, DOI 10.1021/es025558g; Bian RJ, 2014, J HAZARD MATER, V272, P121, DOI 10.1016/j.jhazmat.2014.03.017; Wei BG, 2010, MICROCHEM J, V94, P99, DOI 10.1016/j.microc.2009.09.014; Ahmad M, 2014, CHEMOSPHERE, V99, P19, DOI 10.1016/j.chemosphere.2013.10.071; Zhang Liang-yun, 2009, Huanjing Kexue, V30, P2792; Liu XY, 2014, AGR SYST, V129, P22, DOI 10.1016/j.agsy.2014.05.008; Shen ZT, 2016, SCI TOTAL ENVIRON, V542, P771, DOI 10.1016/j.scitotenv.2015.10.057; Chen D, 2016, SCI TOTAL ENVIRON, V541, P1489, DOI 10.1016/j.scitotenv.2015.10.052; Quevauviller P, 2002, TRAC-TREND ANAL CHEM, V21, P774, DOI 10.1016/S0165-9936(02)01105-6; Ok YS, 2011, ENVIRON GEOCHEM HLTH, V33, P83, DOI 10.1007/s10653-010-9329-3; BINGHAM FT, 1980, SOIL SCI, V130, P32, DOI 10.1097/00010694-198007000-00006; Guo JH, 2010, SCIENCE, V327, P1008, DOI 10.1126/science.1182570; Nakadaira H, 2003, SCI TOTAL ENVIRON, V308, P49, DOI 10.1016/S0048-9697(02)00646-0; Bian RJ, 2013, ECOL ENG, V58, P378, DOI 10.1016/j.ecoleng.2013.07.031; Chen HM, 2000, CHEMOSPHERE, V41, P229, DOI 10.1016/S0045-6535(99)00415-4; Blake L, 2002, PLANT SOIL, V240, P235, DOI 10.1023/A:1015731530498; Liu XY, 2012, ECOL ENG, V42, P168, DOI 10.1016/j.ecoleng.2012.01.016; Ruttens A, 2010, ENVIRON POLLUT, V158, P1428, DOI 10.1016/j.envpol.2009.12.037; Cheng JM, 2010, PAN, V20, P141; Codex Alimentarius Commission, 2006, 29 SESS COD AL COMM; da Cunha KPV, 2009, WATER AIR SOIL POLL, V197, P323, DOI 10.1007/s11270-008-9814-9; Friesl W, 2003, BIOGEOCHEMISTRY TRAC, P224; Gomez-Eyles JL, 2013, BIOCHAR AND SOIL BIOTA, P100; Kashiwagi T, 2009, BMC PLANT BIOL, V9, DOI 10.1186/1471-2229-9-8; Lehmann J, 2006, MITIGATION ADAPTATIO, V11, P395, DOI DOI 10.1007/S11027-005-9006-5; Ma JF, 2002, SOIL FERTILIZER PLAN, P63, DOI 10.1016/B978-044451166-9/50005-1; Ning DF, 2014, PLOS ONE, V9, DOI 10.1371/journal.pone.0102681; [张阿凤 ZHANG Afeng], 2011, [农业环境科学学报, Journal of Agro-Environment Science], V30, P1811; Zhao F., 2014, ENVIRON SCI TECHNOL, V49, P750; [甄燕红 ZHEN Yanhong], 2008, [安全与环境学报, Journal of Safety and Environment], V8, P119"/>
    <n v="61"/>
    <n v="0"/>
    <n v="0"/>
    <n v="5"/>
    <n v="5"/>
    <s v="SPRINGER HEIDELBERG"/>
    <s v="HEIDELBERG"/>
    <s v="TIERGARTENSTRASSE 17, D-69121 HEIDELBERG, GERMANY"/>
    <s v="0944-1344"/>
    <s v="1614-7499"/>
    <m/>
    <s v="ENVIRON SCI POLLUT R"/>
    <s v="Environ. Sci. Pollut. Res."/>
    <s v="MAY"/>
    <n v="2016"/>
    <n v="23"/>
    <n v="10"/>
    <m/>
    <m/>
    <m/>
    <m/>
    <n v="10028"/>
    <n v="10036"/>
    <m/>
    <s v="10.1007/s11356-016-6214-3"/>
    <m/>
    <n v="9"/>
    <s v="Environmental Sciences"/>
    <s v="Environmental Sciences &amp; Ecology"/>
    <s v="DM5WN"/>
    <s v="WOS:000376421400072"/>
    <n v="26865487"/>
    <s v="Pan, GX (reprint author), Nanjing Agr Univ, Inst Resources Ecosyst &amp; Environm Agr, 1 Weigang, Nanjing 210095, Jiangsu, Peoples R China.; Pan, GX (reprint author), Nanjing Agr Univ, Ctr Biochar &amp; Green Agr, 1 Weigang, Nanjing 210095, Jiangsu, Peoples R China.; Pan, GX (reprint author), Nanjing Agr Univ, Jiangsu Collaborat Innovat Ctr Solid Organ Waste, 1 Weigang, Nanjing 210095, Jiangsu, Peoples R China."/>
    <b v="0"/>
    <b v="0"/>
    <s v="资源与环境科学学院"/>
    <b v="0"/>
    <b v="0"/>
    <m/>
    <s v="0944-1344"/>
    <n v="2.76"/>
    <n v="2.876"/>
    <b v="0"/>
    <b v="0"/>
    <b v="0"/>
  </r>
  <r>
    <n v="1345"/>
    <x v="16"/>
    <s v="潘根兴"/>
    <s v="J"/>
    <s v="Nahayo, A; Pan, GX; Joseph, S"/>
    <m/>
    <m/>
    <m/>
    <s v="Nahayo, Alphonse; Pan, Genxing; Joseph, Stephen"/>
    <m/>
    <m/>
    <s v="Factors influencing the adoption of soil conservation techniques in Northern Rwanda"/>
    <s v="JOURNAL OF PLANT NUTRITION AND SOIL SCIENCE"/>
    <m/>
    <m/>
    <s v="English"/>
    <s v="Article"/>
    <m/>
    <m/>
    <m/>
    <m/>
    <m/>
    <s v="farmers' awareness; soil erosion; soil conservation; terraces; agroforestry"/>
    <s v="WATER CONSERVATION; HIGHLANDS; FARMERS; TECHNOLOGIES; DEGRADATION; ETHIOPIA; EROSION"/>
    <m/>
    <s v="[Nahayo, Alphonse; Pan, Genxing; Joseph, Stephen] Nanjing Agr Univ, Inst Resources Ecosyst &amp; Environm Agr, Ctr Climate Change &amp; Agr, Nanjing 210095, Jiangsu, Peoples R China; [Nahayo, Alphonse] Univ Rwanda, Coll Agr Anim Sci &amp; Vet Med, Dept Forestry &amp; Nat Conservat, POB 210, Musanze, Rwanda; [Joseph, Stephen] Univ New S Wales, Sch Mat Sci &amp; Engn, Sydney, NSW 2052, Australia"/>
    <s v="Pan, GX (reprint author), Nanjing Agr Univ, Inst Resources Ecosyst &amp; Environm Agr, Ctr Climate Change &amp; Agr, Nanjing 210095, Jiangsu, Peoples R China."/>
    <s v="pangenxing@aliyun.com"/>
    <m/>
    <m/>
    <m/>
    <m/>
    <m/>
    <n v="36"/>
    <n v="0"/>
    <n v="0"/>
    <n v="7"/>
    <n v="7"/>
    <s v="WILEY-V C H VERLAG GMBH"/>
    <s v="WEINHEIM"/>
    <s v="POSTFACH 101161, 69451 WEINHEIM, GERMANY"/>
    <s v="1436-8730"/>
    <s v="1522-2624"/>
    <m/>
    <s v="J PLANT NUTR SOIL SC"/>
    <s v="J. Plant Nutr. Soil Sci."/>
    <s v="JUN"/>
    <n v="2016"/>
    <n v="179"/>
    <n v="3"/>
    <m/>
    <m/>
    <m/>
    <m/>
    <n v="367"/>
    <n v="375"/>
    <m/>
    <s v="10.1002/jpln.201500403"/>
    <m/>
    <n v="9"/>
    <s v="Agronomy; Plant Sciences; Soil Science"/>
    <s v="Agriculture; Plant Sciences"/>
    <s v="DN7PH"/>
    <s v="WOS:000377268800006"/>
    <m/>
    <s v="Pan, GX (reprint author), Nanjing Agr Univ, Inst Resources Ecosyst &amp; Environm Agr, Ctr Climate Change &amp; Agr, Nanjing 210095, Jiangsu, Peoples R China."/>
    <b v="0"/>
    <b v="0"/>
    <s v="资源与环境科学学院"/>
    <b v="0"/>
    <b v="0"/>
    <m/>
    <s v="1436-8730"/>
    <n v="1.816"/>
    <n v="1.951"/>
    <b v="0"/>
    <b v="0"/>
    <n v="1"/>
  </r>
  <r>
    <n v="1346"/>
    <x v="16"/>
    <s v="潘建军"/>
    <s v="J"/>
    <s v="Song, K; Yang, JJ; Xue, Y; Lv, WG; Zheng, XQ; Pan, JJ"/>
    <m/>
    <m/>
    <m/>
    <s v="Song, Ke; Yang, Jianjun; Xue, Yong; Lv, Weiguang; Zheng, Xianqing; Pan, Jianjun"/>
    <m/>
    <m/>
    <s v="Influence of tillage practices and straw incorporation on soil aggregates, organic carbon, and crop yields in a rice-wheat rotation system"/>
    <s v="SCIENTIFIC REPORTS"/>
    <m/>
    <m/>
    <s v="English"/>
    <s v="Article"/>
    <m/>
    <m/>
    <m/>
    <m/>
    <m/>
    <m/>
    <s v="NO-TILLAGE; CONSERVATION TILLAGE; PHYSICAL-PROPERTIES; MATTER; MANAGEMENT; SEQUESTRATION; DYNAMICS; PLAINS; INDIA; STABILIZATION"/>
    <m/>
    <s v="[Song, Ke; Pan, Jianjun] Nanjing Agr Univ, Coll Nat Resources &amp; Environm Sci, Nanjing 210095, Jiangsu, Peoples R China; [Song, Ke; Yang, Jianjun; Xue, Yong; Lv, Weiguang; Zheng, Xianqing] Shanghai Acad Agr Sci, Inst Ecoenvironm &amp; Plant Protect, Shanghai 201403, Peoples R China"/>
    <s v="Pan, JJ (reprint author), Nanjing Agr Univ, Coll Nat Resources &amp; Environm Sci, Nanjing 210095, Jiangsu, Peoples R China."/>
    <s v="jpan@njau.edu.cn"/>
    <m/>
    <m/>
    <s v="Growth of Youth Talents Program of Shanghai Municipal Agricultural Commission (Shanghai Agricultural Youth) [1-22]; Soil Map Compilation and High-Precision Digital Soil Construction Project of China [2012FY112100]; Study on Key Technologies for Regulation of Straw Incorporation and Rapid Improvement of Farmland Productivity [12230707100]"/>
    <s v="We thank our colleagues at the Institute of Eco-Environment and Plant Protection, Shanghai Academy of Agricultural Sciences for their assistance with sample collection and analysis. This work was supported by the Growth of Youth Talents Program of Shanghai Municipal Agricultural Commission (Shanghai Agricultural Youth (2015) No. 1-22), the 1: 50,000 Soil Map Compilation and High-Precision Digital Soil Construction Project of China (2012FY112100), and the Study on Key Technologies for Regulation of Straw Incorporation and Rapid Improvement of Farmland Productivity (12230707100)."/>
    <m/>
    <n v="50"/>
    <n v="0"/>
    <n v="0"/>
    <n v="11"/>
    <n v="11"/>
    <s v="NATURE PUBLISHING GROUP"/>
    <s v="LONDON"/>
    <s v="MACMILLAN BUILDING, 4 CRINAN ST, LONDON N1 9XW, ENGLAND"/>
    <s v="2045-2322"/>
    <m/>
    <m/>
    <s v="SCI REP-UK"/>
    <s v="Sci Rep"/>
    <n v="42678"/>
    <n v="2016"/>
    <n v="6"/>
    <m/>
    <m/>
    <m/>
    <m/>
    <m/>
    <m/>
    <m/>
    <n v="36602"/>
    <s v="10.1038/srep36602"/>
    <m/>
    <n v="12"/>
    <s v="Multidisciplinary Sciences"/>
    <s v="Science &amp; Technology - Other Topics"/>
    <s v="EB7XJ"/>
    <s v="WOS:000387604100002"/>
    <n v="27812038"/>
    <s v="Pan, JJ (reprint author), Nanjing Agr Univ, Coll Nat Resources &amp; Environm Sci, Nanjing 210095, Jiangsu, Peoples R China."/>
    <b v="0"/>
    <b v="0"/>
    <s v="资源与环境科学学院"/>
    <b v="0"/>
    <b v="0"/>
    <b v="0"/>
    <s v="2045-2322"/>
    <n v="5.228"/>
    <n v="5.525"/>
    <b v="0"/>
    <n v="1"/>
    <b v="0"/>
  </r>
  <r>
    <n v="1347"/>
    <x v="16"/>
    <s v="冉炜"/>
    <s v="J"/>
    <s v="Wang, P; Ma, YC; Wang, XH; Jiang, H; Liu, H; Ran, W; Shen, QR"/>
    <m/>
    <m/>
    <m/>
    <s v="Wang, Ping; Ma, Yucui; Wang, Xihe; Jiang, Hong; Liu, Hua; Ran, Wei; Shen, Qirong"/>
    <m/>
    <m/>
    <s v="Spectral Exploration of Calcium Accumulation in Organic Matter in Gray Desert Soil from Northwest China"/>
    <s v="PLOS ONE"/>
    <m/>
    <m/>
    <s v="English"/>
    <s v="Article"/>
    <m/>
    <m/>
    <m/>
    <m/>
    <m/>
    <m/>
    <s v="CORRELATION SPECTROSCOPY; ECOSYSTEM PROPERTY; CARBON; STABILIZATION; MECHANISMS; SATURATION; INCREASE; FE"/>
    <m/>
    <s v="[Wang, Ping; Ma, Yucui; Jiang, Hong; Ran, Wei; Shen, Qirong] Nanjing Agr Univ, Jiangsu Collaborat Innovat Ctr Solid Organ Waste, Nanjing 210095, Jiangsu, Peoples R China; [Wang, Xihe; Liu, Hua] Xinjiang Acad Agr Sci, Res Inst Soil &amp; Fertilizer &amp; Agr Water Conservat, Urumqi 830091, Peoples R China"/>
    <s v="Ran, W (reprint author), Nanjing Agr Univ, Jiangsu Collaborat Innovat Ctr Solid Organ Waste, Nanjing 210095, Jiangsu, Peoples R China."/>
    <s v="ranwei@njau.edu.cn"/>
    <m/>
    <m/>
    <s v="National Natural Science Foundation of China [41371299, 41371248]; National Basic Research Program of China [2011CB100503, 2013CB127403]; Key Projects in the National Science &amp; Technology Pillar Program during the Twelfth Five-year Plan Period [2013BAD08B04-7]"/>
    <s v="This work was supported by the National Natural Science Foundation of China (Grant No. 41371299 and 41371248), the National Basic Research Program of China (Grant no. 2011CB100503 and 2013CB127403) and the Key Projects in the National Science &amp; Technology Pillar Program during the Twelfth Five-year Plan Period (Grant No. 2013BAD08B04-7). The authors also thank the National Grey Desert Soil Fertility and Fertilizer Efficiency Monitoring Station for providing relevant data generated from these experiments."/>
    <m/>
    <n v="31"/>
    <n v="0"/>
    <n v="0"/>
    <n v="3"/>
    <n v="3"/>
    <s v="PUBLIC LIBRARY SCIENCE"/>
    <s v="SAN FRANCISCO"/>
    <s v="1160 BATTERY STREET, STE 100, SAN FRANCISCO, CA 94111 USA"/>
    <s v="1932-6203"/>
    <m/>
    <m/>
    <s v="PLOS ONE"/>
    <s v="PLoS One"/>
    <n v="42380"/>
    <n v="2016"/>
    <n v="11"/>
    <n v="1"/>
    <m/>
    <m/>
    <m/>
    <m/>
    <m/>
    <m/>
    <s v="e0145054"/>
    <s v="10.1371/journal.pone.0145054"/>
    <m/>
    <n v="15"/>
    <s v="Multidisciplinary Sciences"/>
    <s v="Science &amp; Technology - Other Topics"/>
    <s v="DA6CA"/>
    <s v="WOS:000367888100011"/>
    <n v="26751962"/>
    <s v="Ran, W (reprint author), Nanjing Agr Univ, Jiangsu Collaborat Innovat Ctr Solid Organ Waste, Nanjing 210095, Jiangsu, Peoples R China."/>
    <b v="0"/>
    <b v="0"/>
    <b v="0"/>
    <b v="0"/>
    <b v="0"/>
    <m/>
    <s v="1932-6203"/>
    <n v="3.057"/>
    <n v="3.535"/>
    <b v="0"/>
    <b v="0"/>
    <b v="0"/>
  </r>
  <r>
    <n v="1348"/>
    <x v="16"/>
    <s v="冉炜"/>
    <s v="J"/>
    <s v="Huang, XL; Jiang, H; Li, Y; Ma, YC; Tang, HY; Ran, W; Shen, QR"/>
    <m/>
    <m/>
    <m/>
    <s v="Huang, Xiaolei; Jiang, Hong; Li, Yong; Ma, Yucui; Tang, Haiyan; Ran, Wei; Shen, Qirong"/>
    <m/>
    <m/>
    <s v="The role of poorly crystalline iron oxides in the stability of soil aggregate-associated organic carbon in a rice-wheat cropping system"/>
    <s v="GEODERMA"/>
    <m/>
    <m/>
    <s v="English"/>
    <s v="Article"/>
    <m/>
    <m/>
    <m/>
    <m/>
    <m/>
    <s v="Soil organic carbon; Poorly crystalline iron oxides; Aggregates; Mineralization; Carbon sequestration"/>
    <s v="NO-TILLAGE; PHYSICAL FRACTIONS; PADDY SOILS; MATTER; PROTECTION; TURNOVER; SEQUESTRATION; STABILIZATION; RECALCITRANCE; DEGRADATION"/>
    <m/>
    <s v="[Huang, Xiaolei; Jiang, Hong; Ma, Yucui; Tang, Haiyan; Ran, Wei; Shen, Qirong] Nanjing Agr Univ, Natl Engn Res Ctr Organ Based Fertilizers, Nanjing 210095, Jiangsu, Peoples R China; [Ran, Wei; Shen, Qirong] Nanjing Agr Univ, Jiangsu Collaborat Innovat Ctr Solid Organ Waste, Nanjing 210095, Jiangsu, Peoples R China; [Li, Yong] Jintan Agr &amp; Forestry Bur, Soil &amp; Fertilizer Tech Guidance Stn Jintan City, Jintan, Jiangsu, Peoples R China"/>
    <s v="Ran, W (reprint author), Nanjing Agr Univ, Natl Engn Res Ctr Organ Based Fertilizers, Nanjing 210095, Jiangsu, Peoples R China."/>
    <s v="wei-ran@Hotmail.com"/>
    <m/>
    <m/>
    <s v="National Natural Science Foundation of China [41371299]; National Basic Research Program of China [2013CB127403, 2015CB150506]; National Key Technology Support Program [2013BAD08B04-7]"/>
    <s v="This work was supported by the National Natural Science Foundation of China (Grant No. 41371299), National Basic Research Program of China (Grant No. 2013CB127403 and 2015CB150506), and National Key Technology Support Program (Grant No. 2013BAD08B04-7)."/>
    <m/>
    <n v="46"/>
    <n v="0"/>
    <n v="0"/>
    <n v="24"/>
    <n v="24"/>
    <s v="ELSEVIER SCIENCE BV"/>
    <s v="AMSTERDAM"/>
    <s v="PO BOX 211, 1000 AE AMSTERDAM, NETHERLANDS"/>
    <s v="0016-7061"/>
    <s v="1872-6259"/>
    <m/>
    <s v="GEODERMA"/>
    <s v="Geoderma"/>
    <n v="42644"/>
    <n v="2016"/>
    <n v="279"/>
    <m/>
    <m/>
    <m/>
    <m/>
    <m/>
    <n v="1"/>
    <n v="10"/>
    <m/>
    <s v="10.1016/j.geoderma.2016.05.011"/>
    <m/>
    <n v="10"/>
    <s v="Soil Science"/>
    <s v="Agriculture"/>
    <s v="DQ3MI"/>
    <s v="WOS:000379106000001"/>
    <m/>
    <s v="Ran, W (reprint author), Nanjing Agr Univ, Natl Engn Res Ctr Organ Based Fertilizers, Nanjing 210095, Jiangsu, Peoples R China."/>
    <b v="0"/>
    <b v="0"/>
    <b v="0"/>
    <b v="0"/>
    <b v="0"/>
    <m/>
    <s v="0016-7061"/>
    <n v="2.855"/>
    <n v="3.31"/>
    <b v="0"/>
    <b v="0"/>
    <b v="0"/>
  </r>
  <r>
    <n v="1349"/>
    <x v="16"/>
    <s v="沈标"/>
    <s v="J"/>
    <s v="Wu, K; Fang, ZY; Wang, LL; Yuan, SF; Guo, R; Shen, B; Shen, QR"/>
    <m/>
    <m/>
    <m/>
    <s v="Wu, Kai; Fang, Zhiying; Wang, Lili; Yuan, Saifei; Guo, Rong; Shen, Biao; Shen, Qirong"/>
    <m/>
    <m/>
    <s v="Biological Potential of Bioorganic Fertilizer Fortified with Bacterial Antagonist for the Control of Tomato Bacterial Wilt and the Promotion of Crop Yields"/>
    <s v="JOURNAL OF MICROBIOLOGY AND BIOTECHNOLOGY"/>
    <m/>
    <m/>
    <s v="English"/>
    <s v="Article"/>
    <m/>
    <m/>
    <m/>
    <m/>
    <m/>
    <s v="Bacillus amyloliquefaciens; Ralstonia; biocontrol; tomato bacterial wilt; bioorganic fertilizer"/>
    <s v="BACILLUS-AMYLOLIQUEFACIENS FZB42; PLANT-GROWTH; PSEUDOMONAS-SOLANACEARUM; BIOCONTROL; MICROORGANISMS; RHIZOBACTERIA; COMMUNITIES; RESISTANCE; PATHOGENS; STRESS"/>
    <m/>
    <s v="[Wu, Kai; Fang, Zhiying; Yuan, Saifei; Guo, Rong; Shen, Biao; Shen, Qirong] Nanjing Agr Univ, Coll Resources &amp; Environm Sci, Natl Engn Res Ctr Organ Based Fertilizers, Nanjing 210095, Jiangsu, Peoples R China; [Wu, Kai] Yunnan Normal Univ, Coll Energy &amp; Environm Sci, Minist Educ Sustainable Dev &amp; Utilizat Biomass En, Key Engn Res Ctr, Yunnan 650500, Peoples R China; [Wang, Lili] Ningbo Acad Agr Sci, Ningbo 315040, Zhejiang, Peoples R China"/>
    <s v="Shen, B (reprint author), Nanjing Agr Univ, Coll Resources &amp; Environm Sci, Natl Engn Res Ctr Organ Based Fertilizers, Nanjing 210095, Jiangsu, Peoples R China."/>
    <s v="shenbiao@njau.edu.cn"/>
    <m/>
    <m/>
    <s v="National Natural Science Foundation of China [41571242]; Jiangsu Science and Technology Program [BE2014398]; 111 Project [B12009]; Priority Academic Program Development of Jiangsu Higher Education Institutions (PAPD); 58th China Postdoctoral Science Foundation [2778]; Foundation of Education Department of Yunnan Province [2015Y107]"/>
    <s v="This research was financially supported by the National Natural Science Foundation of China (41571242), the projects of the Jiangsu Science and Technology Program (BE2014398), the projects of the 111 Project (B12009), the Priority Academic Program Development of Jiangsu Higher Education Institutions (PAPD), the 58th China Postdoctoral Science Foundation (2778), and the Foundation of Education Department of Yunnan Province (2015Y107)."/>
    <m/>
    <n v="34"/>
    <n v="0"/>
    <n v="0"/>
    <n v="0"/>
    <n v="0"/>
    <s v="KOREAN SOC MICROBIOLOGY &amp; BIOTECHNOLOGY"/>
    <s v="SEOUL"/>
    <s v="KOREA SCI TECHNOL CENTER #507,  635-4 YEOGSAM-DONG, KANGNAM-GU, SEOUL 135-703, SOUTH KOREA"/>
    <s v="1017-7825"/>
    <s v="1738-8872"/>
    <m/>
    <s v="J MICROBIOL BIOTECHN"/>
    <s v="J. Microbiol. Biotechnol."/>
    <s v="OCT"/>
    <n v="2016"/>
    <n v="26"/>
    <n v="10"/>
    <m/>
    <m/>
    <m/>
    <m/>
    <n v="1755"/>
    <n v="1764"/>
    <m/>
    <s v="10.4014/jmb.1604.04021"/>
    <m/>
    <n v="10"/>
    <s v="Biotechnology &amp; Applied Microbiology; Microbiology"/>
    <s v="Biotechnology &amp; Applied Microbiology; Microbiology"/>
    <s v="ED2GO"/>
    <s v="WOS:000388662200012"/>
    <m/>
    <s v="Shen, B (reprint author), Nanjing Agr Univ, Coll Resources &amp; Environm Sci, Natl Engn Res Ctr Organ Based Fertilizers, Nanjing 210095, Jiangsu, Peoples R China."/>
    <b v="0"/>
    <b v="0"/>
    <s v="资源与环境科学学院"/>
    <b v="0"/>
    <b v="0"/>
    <b v="0"/>
    <s v="1017-7825"/>
    <n v="1.685"/>
    <n v="1.705"/>
    <b v="0"/>
    <b v="0"/>
    <n v="1"/>
  </r>
  <r>
    <n v="1350"/>
    <x v="16"/>
    <s v="沈标"/>
    <s v="J"/>
    <s v="Zhao, J; Ni, T; Li, J; Lu, Q; Fang, ZY; Huang, QW; Zhang, RF; Li, R; Shen, B; Shen, QR"/>
    <m/>
    <m/>
    <m/>
    <s v="Zhao, Jun; Ni, Tian; Li, Jing; Lu, Qiang; Fang, Zhiying; Huang, Qiwei; Zhang, Ruifu; Li, Rong; Shen, Biao; Shen, Qirong"/>
    <m/>
    <m/>
    <s v="Effects of organic-inorganic compound fertilizer with reduced chemical fertilizer application on crop yields, soil biological activity and bacterial community structure in a rice-wheat cropping system"/>
    <s v="APPLIED SOIL ECOLOGY"/>
    <m/>
    <m/>
    <s v="English"/>
    <s v="Article"/>
    <m/>
    <m/>
    <m/>
    <m/>
    <m/>
    <s v="Organic-inorganic compound fertilizer; Rice-wheat cropping system; Temporal dynamics; Bacterial community structure; Core microbiome"/>
    <s v="AMMONIA-OXIDIZING ARCHAEA; FUMIGATION-EXTRACTION METHOD; MICROBIAL BIOMASS; TIBETAN PLATEAU; RIBOSOMAL-RNA; DIVERSITY; PH; MANAGEMENT; ABUNDANCE; GRADIENT"/>
    <m/>
    <s v="[Zhao, Jun; Ni, Tian; Li, Jing; Lu, Qiang; Fang, Zhiying; Huang, Qiwei; Li, Rong; Shen, Biao; Shen, Qirong] Nanjing Agr Univ, Jiangsu Key Lab, Nanjing 210095, Jiangsu, Peoples R China; [Zhao, Jun; Ni, Tian; Li, Jing; Lu, Qiang; Fang, Zhiying; Huang, Qiwei; Li, Rong; Shen, Biao; Shen, Qirong] Nanjing Agr Univ, Engn Ctr Solid Organ Waste Utilizat, Nanjing 210095, Jiangsu, Peoples R China; [Zhao, Jun; Ni, Tian; Li, Jing; Lu, Qiang; Fang, Zhiying; Huang, Qiwei; Li, Rong; Shen, Biao; Shen, Qirong] Nanjing Agr Univ, Natl Engn Res Ctr Organ Based Fertilizers, Nanjing 210095, Jiangsu, Peoples R China; [Zhao, Jun; Ni, Tian; Li, Jing; Lu, Qiang; Fang, Zhiying; Huang, Qiwei; Li, Rong; Shen, Biao; Shen, Qirong] Nanjing Agr Univ, Jiangsu Collaborat Innovat Ctr Solid Organ Waste, Nanjing 210095, Jiangsu, Peoples R China; [Zhang, Ruifu] Chinese Acad Agr Sci, Inst Agr Resources &amp; Reg Planning, Minist Agr, Key Lab Microbial Resources Collect &amp; Preservat, Beijing 100081, Peoples R China"/>
    <s v="Shen, B (reprint author), Nanjing Agr Univ, Coll Resources &amp; Environm Sci, Nanjing 210095, Jiangsu, Peoples R China."/>
    <s v="shenbiao@njau.edu.cn"/>
    <m/>
    <m/>
    <s v="National Key Basic Research Program of China [2015CB150502, 2011CB100503]; Priority Academic Program Development (PAPD) of Jiangsu Higher Education Institutions; 111 Project [B12009]"/>
    <s v="This research was financially supported by the National Key Basic Research Program of China (2015CB150502 and 2011CB100503), the Priority Academic Program Development (PAPD) of Jiangsu Higher Education Institutions and the 111 Project (B12009). We would like to thank the graduate students from Nanjing Agricultural University, for their help in managing the field experiment and collecting field data. We also would like to thank the anonymous referees for their constructive comments, which significantly improve the manuscript."/>
    <m/>
    <n v="65"/>
    <n v="0"/>
    <n v="0"/>
    <n v="67"/>
    <n v="67"/>
    <s v="ELSEVIER SCIENCE BV"/>
    <s v="AMSTERDAM"/>
    <s v="PO BOX 211, 1000 AE AMSTERDAM, NETHERLANDS"/>
    <s v="0929-1393"/>
    <s v="1873-0272"/>
    <m/>
    <s v="APPL SOIL ECOL"/>
    <s v="Appl. Soil Ecol."/>
    <s v="MAR"/>
    <n v="2016"/>
    <n v="99"/>
    <m/>
    <m/>
    <m/>
    <m/>
    <m/>
    <n v="1"/>
    <n v="12"/>
    <m/>
    <s v="10.1016/j.apsoil.2015.11.006"/>
    <m/>
    <n v="12"/>
    <s v="Soil Science"/>
    <s v="Agriculture"/>
    <s v="CZ6UG"/>
    <s v="WOS:000367235900001"/>
    <m/>
    <s v="Shen, B (reprint author), Nanjing Agr Univ, Coll Resources &amp; Environm Sci, Nanjing 210095, Jiangsu, Peoples R China."/>
    <b v="0"/>
    <b v="0"/>
    <s v="资源与环境科学学院"/>
    <b v="0"/>
    <b v="0"/>
    <m/>
    <s v="0929-1393"/>
    <n v="2.67"/>
    <n v="3.103"/>
    <b v="0"/>
    <b v="0"/>
    <b v="0"/>
  </r>
  <r>
    <n v="1351"/>
    <x v="16"/>
    <s v="沈标"/>
    <s v="J"/>
    <s v="Yuan, SF; Li, MY; Fang, ZY; Liu, Y; Shi, W; Pan, B; Wu, K; Shi, JX; Shen, B; Shen, QR"/>
    <m/>
    <m/>
    <m/>
    <s v="Yuan, Saifei; Li, Meiyun; Fang, Zhiying; Liu, Yan; Shi, Wen; Pan, Bing; Wu, Kai; Shi, Junxiong; Shen, Biao; Shen, Qirong"/>
    <m/>
    <m/>
    <s v="Biological control of tobacco bacterial wilt using Trichoderma harzianum amended bioorganic fertilizer and the arbuscular mycorrhizal fungi Glomus mosseae"/>
    <s v="BIOLOGICAL CONTROL"/>
    <m/>
    <m/>
    <s v="English"/>
    <s v="Article"/>
    <m/>
    <m/>
    <m/>
    <m/>
    <m/>
    <s v="Biological control; Ralstonia solanacearum; Bioorganic fertilizer; Trichoderma harzianum; Glomus mosseae"/>
    <s v="PHENYLALANINE AMMONIA-LYASE; PLANT-GROWTH; SYSTEMIC RESISTANCE; FUSARIUM-WILT; DAMPING-OFF; MANAGEMENT; CUCUMBER; TOMATO; SOIL; EFFICACY"/>
    <m/>
    <s v="[Yuan, Saifei; Li, Meiyun; Fang, Zhiying; Liu, Yan; Shi, Wen; Pan, Bing; Shen, Biao; Shen, Qirong] Nanjing Agr Univ, Jiangsu Key Lab Organ Solid Waste Utilizat, Nanjing 210095, Jiangsu, Peoples R China; [Shi, Junxiong] Inst Tobacco Sci Res, Guiyang 550081, Peoples R China; [Wu, Kai] Yunnan Normal Univ, Solar Energy Res Inst, Yunnan 650500, Peoples R China"/>
    <s v="Shen, B (reprint author), Nanjing Agr Univ, Jiangsu Key Lab Organ Solid Waste Utilizat, Nanjing 210095, Jiangsu, Peoples R China."/>
    <s v="shenbiao@njau.edu.cn"/>
    <m/>
    <m/>
    <s v="Program of Study and Application of Key Technologies for Soil Bioremediation in Guizhou Province [110201002019]; Program of Study and Application of Key Technologies for Tobacco Soil Microbial Ecological Remediation in Guizhou Province [201018]"/>
    <s v="This research was financially supported by Programs of Study and Application of Key Technologies for Soil Bioremediation in Guizhou Province (110201002019) and Study and Application of Key Technologies for Tobacco Soil Microbial Ecological Remediation in Guizhou Province (201018)."/>
    <m/>
    <n v="59"/>
    <n v="0"/>
    <n v="0"/>
    <n v="23"/>
    <n v="23"/>
    <s v="ACADEMIC PRESS INC ELSEVIER SCIENCE"/>
    <s v="SAN DIEGO"/>
    <s v="525 B ST, STE 1900, SAN DIEGO, CA 92101-4495 USA"/>
    <s v="1049-9644"/>
    <s v="1090-2112"/>
    <m/>
    <s v="BIOL CONTROL"/>
    <s v="Biol. Control"/>
    <s v="JAN"/>
    <n v="2016"/>
    <n v="92"/>
    <m/>
    <m/>
    <m/>
    <m/>
    <m/>
    <n v="164"/>
    <n v="171"/>
    <m/>
    <s v="10.1016/j.biocontrol.2015.10.013"/>
    <m/>
    <n v="8"/>
    <s v="Biotechnology &amp; Applied Microbiology; Entomology"/>
    <s v="Biotechnology &amp; Applied Microbiology; Entomology"/>
    <s v="CX3PM"/>
    <s v="WOS:000365611300020"/>
    <m/>
    <s v="Shen, B (reprint author), Nanjing Agr Univ, Jiangsu Key Lab Organ Solid Waste Utilizat, Nanjing 210095, Jiangsu, Peoples R China."/>
    <b v="0"/>
    <b v="0"/>
    <b v="0"/>
    <b v="0"/>
    <b v="0"/>
    <m/>
    <s v="1049-9644"/>
    <n v="2.012"/>
    <n v="2.205"/>
    <b v="0"/>
    <b v="0"/>
    <b v="0"/>
  </r>
  <r>
    <n v="1352"/>
    <x v="16"/>
    <s v="沈其荣"/>
    <s v="J"/>
    <s v="Yuan, J; Zhao, ML; Li, R; Huang, QW; Rensing, C; Raza, W; Shen, QR"/>
    <m/>
    <m/>
    <m/>
    <s v="Yuan, Jun; Zhao, Mengli; Li, Rong; Huang, Qiwei; Rensing, Christopher; Raza, Waseem; Shen, Qirong"/>
    <m/>
    <m/>
    <s v="Antibacterial Compounds-Macrolactin Alters the Soil Bacterial Community and Abundance of the Gene Encoding PKS"/>
    <s v="FRONTIERS IN MICROBIOLOGY"/>
    <m/>
    <m/>
    <s v="English"/>
    <s v="Article"/>
    <m/>
    <m/>
    <m/>
    <m/>
    <m/>
    <s v="macrolactin; soil bacterial community; PKS gene; MiSeq sequencing; microbial source antibiotics"/>
    <s v="BACILLUS-AMYLOLIQUEFACIENS NJN-6; MICROBIAL COMMUNITIES; PESTICIDE CONTAMINATION; BURKHOLDERIA-CEPACIA; RESISTANT BACTERIA; AGRICULTURAL SOILS; NATURAL-PRODUCTS; MARINE BACTERIUM; GENOME SEQUENCE; PLANT-PATHOGENS"/>
    <m/>
    <s v="[Yuan, Jun; Zhao, Mengli; Li, Rong; Huang, Qiwei; Raza, Waseem; Shen, Qirong] Nanjing Agr Univ, Coll Resources &amp; Environm Sci, Jiangsu Prov Key Lab Organ Solid Waste Utilizat, Nanjing, Jiangsu, Peoples R China; [Yuan, Jun; Zhao, Mengli; Li, Rong; Huang, Qiwei; Raza, Waseem; Shen, Qirong] Nanjing Agr Univ, Coll Resources &amp; Environm Sci, Jiangsu Collaborat Innovat Ctr Organ Sold Waste U, Nanjing, Jiangsu, Peoples R China; [Rensing, Christopher] Fujian Agr &amp; Forestry Univ, Coll Resources &amp; Environm, Fujian Prov Key Lab Soil Environm Hlth &amp; Regulat, Fuzhou, Peoples R China; [Rensing, Christopher] J Criag Venter Inst, La Jolla, CA USA"/>
    <s v="Shen, QR (reprint author), Nanjing Agr Univ, Coll Resources &amp; Environm Sci, Jiangsu Prov Key Lab Organ Solid Waste Utilizat, Nanjing, Jiangsu, Peoples R China.; Shen, QR (reprint author), Nanjing Agr Univ, Coll Resources &amp; Environm Sci, Jiangsu Collaborat Innovat Ctr Organ Sold Waste U, Nanjing, Jiangsu, Peoples R China."/>
    <s v="shenqiirong@njau.edu.cn"/>
    <m/>
    <m/>
    <s v="China Science and Technology Ministry (973 Program) [2015CB150506]; National Nature Science Foundation of China [31330069]; Jiangsu Science and Technology Department [BK20150059]; National Postdoctoral Program for Innovative Talents [BX201600075]"/>
    <s v="This study was financially supported by China Science and Technology Ministry (973 Program, 2015CB150506), National Nature Science Foundation of China (31330069), and Jiangsu Science and Technology Department (BK20150059). JY was supported by National Postdoctoral Program for Innovative Talents (BX201600075)."/>
    <m/>
    <n v="64"/>
    <n v="0"/>
    <n v="0"/>
    <n v="2"/>
    <n v="2"/>
    <s v="FRONTIERS MEDIA SA"/>
    <s v="LAUSANNE"/>
    <s v="PO BOX 110, EPFL INNOVATION PARK, BUILDING I, LAUSANNE, 1015, SWITZERLAND"/>
    <s v="1664-302X"/>
    <m/>
    <m/>
    <s v="FRONT MICROBIOL"/>
    <s v="Front. Microbiol."/>
    <n v="42703"/>
    <n v="2016"/>
    <n v="7"/>
    <m/>
    <m/>
    <m/>
    <m/>
    <m/>
    <m/>
    <m/>
    <n v="1904"/>
    <s v="10.3389/fmicb.2016.01904"/>
    <m/>
    <n v="10"/>
    <s v="Microbiology"/>
    <s v="Microbiology"/>
    <s v="ED3RS"/>
    <s v="WOS:000388766800002"/>
    <m/>
    <s v="Shen, QR (reprint author), Nanjing Agr Univ, Coll Resources &amp; Environm Sci, Jiangsu Prov Key Lab Organ Solid Waste Utilizat, Nanjing, Jiangsu, Peoples R China.; Shen, QR (reprint author), Nanjing Agr Univ, Coll Resources &amp; Environm Sci, Jiangsu Collaborat Innovat Ctr Organ Sold Waste U, Nanjing, Jiangsu, Peoples R China."/>
    <b v="0"/>
    <b v="0"/>
    <s v="资源与环境科学学院"/>
    <b v="0"/>
    <b v="0"/>
    <b v="0"/>
    <s v="1664-302X"/>
    <n v="4.165"/>
    <n v="4.36"/>
    <b v="0"/>
    <b v="0"/>
    <b v="0"/>
  </r>
  <r>
    <n v="1353"/>
    <x v="16"/>
    <s v="沈其荣"/>
    <s v="J"/>
    <s v="Zhang, J; Akcapinar, GB; Atanasova, L; Rahimi, MJ; Przylucka, A; Yang, DQ; Kubicek, CP; Zhang, RF; Shen, QR; Druzhinina, IS"/>
    <m/>
    <m/>
    <m/>
    <s v="Zhang, Jian; Akcapinar, Gunseli Bayram; Atanasova, Lea; Rahimi, Mohammad Javad; Przylucka, Agnieszka; Yang, Dongqing; Kubicek, Christian P.; Zhang, Ruifu; Shen, Qirong; Druzhinina, Irina S."/>
    <m/>
    <m/>
    <s v="The neutral metallopeptidase NMP1 of Trichoderma guizhouense is required for mycotrophy and self-defence"/>
    <s v="ENVIRONMENTAL MICROBIOLOGY"/>
    <m/>
    <m/>
    <s v="English"/>
    <s v="Article"/>
    <m/>
    <m/>
    <m/>
    <m/>
    <m/>
    <m/>
    <s v="AGROBACTERIUM-MEDIATED TRANSFORMATION; T-DNA INTEGRATION; RANDOM INSERTIONAL MUTAGENESIS; GENOME-WIDE ANALYSIS; RICE BLAST FUNGUS; HETEROLOGOUS EXPRESSION; FUNCTIONAL-ANALYSIS; MAGNAPORTHE-ORYZAE; ASPARTIC PROTEASE; COLLETOTRICHUM-GRAMINICOLA"/>
    <m/>
    <s v="[Zhang, Jian; Yang, Dongqing; Zhang, Ruifu; Shen, Qirong] Nanjing Agr Univ, Jiangsu Key Lab Organ Waste Utilizat, Nanjing, Jiangsu, Peoples R China; [Zhang, Jian; Yang, Dongqing; Zhang, Ruifu; Shen, Qirong] Nanjing Agr Univ, Natl Engn Res Ctr Organ Based Fertilizers, Nanjing, Jiangsu, Peoples R China; [Akcapinar, Gunseli Bayram; Atanasova, Lea; Rahimi, Mohammad Javad; Kubicek, Christian P.; Druzhinina, Irina S.] Vienna Univ Technol, Inst Chem Engn, Microbiol Grp, Res Area Biotechnol &amp; Microbiol, A-1040 Vienna, Austria; [Przylucka, Agnieszka] Austrian Ctr Ind Biotechnol ACIB GmBH, Graz, Austria"/>
    <s v="Shen, QR (reprint author), Nanjing Agr Univ, Jiangsu Key Lab Organ Waste Utilizat, Nanjing, Jiangsu, Peoples R China.; Shen, QR (reprint author), Nanjing Agr Univ, Natl Engn Res Ctr Organ Based Fertilizers, Nanjing, Jiangsu, Peoples R China."/>
    <s v="qirongshen@njau.edu.cn"/>
    <m/>
    <m/>
    <s v="National Nature Science Foundation of China [31330069]; Chinese Ministry of Science and Technology [2015CB150500]; Austrian Science Fund (FWF) [P 25613 B20]; Ministry of Education of China [B12009]; State Administration of Foreign Experts Affairs of China"/>
    <s v="The work was supported by the National Nature Science Foundation of China (31330069), Chinese Ministry of Science and Technology (2015CB150500), the Austrian Science Fund (FWF): project number P 25613 B20 to ISD and the 111 Project (B12009) of the Ministry of Education of China and State Administration of Foreign Experts Affairs of China. The authors are thankful to Dr. Oliver Spadiut, Vienna University of Technology, for the gift of the Pichia pastoris strain. We also acknowledge the help of Miss Komal Chenthamara Kariyankode, Vienna University of Technology, for retrieval of NMP1 orthologues from Hypocreales genomes. We are particularly thankful to Mr. Daniel Maresch (University for Natural Resources and Live Science, Vienna) for performing the MS analysis."/>
    <m/>
    <n v="97"/>
    <n v="0"/>
    <n v="0"/>
    <n v="0"/>
    <n v="0"/>
    <s v="WILEY-BLACKWELL"/>
    <s v="HOBOKEN"/>
    <s v="111 RIVER ST, HOBOKEN 07030-5774, NJ USA"/>
    <s v="1462-2912"/>
    <s v="1462-2920"/>
    <m/>
    <s v="ENVIRON MICROBIOL"/>
    <s v="Environ. Microbiol."/>
    <s v="FEB"/>
    <n v="2016"/>
    <n v="18"/>
    <n v="2"/>
    <m/>
    <m/>
    <m/>
    <m/>
    <n v="580"/>
    <n v="597"/>
    <m/>
    <s v="10.1111/1462-2920.12966"/>
    <m/>
    <n v="18"/>
    <s v="Microbiology"/>
    <s v="Microbiology"/>
    <s v="DF3GR"/>
    <s v="WOS:000371232600025"/>
    <n v="26118314"/>
    <s v="Shen, QR (reprint author), Nanjing Agr Univ, Jiangsu Key Lab Organ Waste Utilizat, Nanjing, Jiangsu, Peoples R China.; Shen, QR (reprint author), Nanjing Agr Univ, Natl Engn Res Ctr Organ Based Fertilizers, Nanjing, Jiangsu, Peoples R China."/>
    <b v="0"/>
    <b v="0"/>
    <b v="0"/>
    <b v="0"/>
    <b v="0"/>
    <m/>
    <s v="1462-2912"/>
    <n v="5.932"/>
    <n v="6.288"/>
    <b v="0"/>
    <n v="1"/>
    <b v="0"/>
  </r>
  <r>
    <n v="1354"/>
    <x v="16"/>
    <s v="沈其荣"/>
    <s v="J"/>
    <s v="Raza, W; Ling, N; Yang, LD; Huang, QW; Shen, QR"/>
    <m/>
    <m/>
    <m/>
    <s v="Raza, Waseem; Ling, Ning; Yang, Liudong; Huang, Qiwei; Shen, Qirong"/>
    <m/>
    <m/>
    <s v="Response of tomato wilt pathogen Ralstonia solanacearum to the volatile organic compounds produced by a biocontrol strain Bacillus amyloliquefaciens SQR-9"/>
    <s v="SCIENTIFIC REPORTS"/>
    <m/>
    <m/>
    <s v="English"/>
    <s v="Article"/>
    <m/>
    <m/>
    <m/>
    <m/>
    <m/>
    <m/>
    <s v="PSEUDOMONAS-SOLANACEARUM; ANTIFUNGAL ACTIVITY; BIOFILM FORMATION; PLANT-PATHOGENS; VIRULENCE; GROWTH; EXPRESSION; COMPLEX; RHIZOBACTERIA; BIOSYNTHESIS"/>
    <m/>
    <s v="[Raza, Waseem; Ling, Ning; Yang, Liudong; Huang, Qiwei; Shen, Qirong] Nanjing Agr Univ, Coll Resources &amp; Environm Sci, Jiangsu Collaborat Innovat Ctr Solid Organ Waste, Wei Gang Rd 1, Nanjing 210095, Jiangsu, Peoples R China"/>
    <s v="Shen, QR (reprint author), Nanjing Agr Univ, Coll Resources &amp; Environm Sci, Jiangsu Collaborat Innovat Ctr Solid Organ Waste, Wei Gang Rd 1, Nanjing 210095, Jiangsu, Peoples R China."/>
    <s v="shenqirong@njau.edu.cn"/>
    <m/>
    <m/>
    <s v="Innovative Research Team Development Plan of the Ministry of Education of China [IRT1256]; Priority Academic Program Development (PAPD) of Jiangsu Higher Education Institutions; 111 project [B12009]"/>
    <s v="This research was supported by Innovative Research Team Development Plan of the Ministry of Education of China (IRT1256), the Priority Academic Program Development (PAPD) of Jiangsu Higher Education Institutions, and the 111 project (B12009)."/>
    <s v="Francis I, 2010, ENVIRON MICROBIOL, V12, P1, DOI 10.1111/j.1462-2920.2009.01989.x; O'Toole GA, 1998, MOL MICROBIOL, V28, P449, DOI 10.1046/j.1365-2958.1998.00797.x; WHITE H, 1976, J BIOL CHEM, V251, P1708; Dandurishvili N, 2011, J APPL MICROBIOL, V110, P341, DOI 10.1111/j.1365-2672.2010.04891.x; Huang JZ, 1998, J BACTERIOL, V180, P2736; Ryu CM, 2003, P NATL ACAD SCI USA, V100, P4927, DOI 10.1073/pnas.0730845100; Raza W, 2015, PLANT PATHOL, V64, P1041, DOI 10.1111/ppa.12354; Arrebola E, 2010, BIOL CONTROL, V53, P122, DOI 10.1016/j.biocontrol.2009.11.010; Lawley TD, 2003, FEMS MICROBIOL LETT, V224, P1, DOI 10.1016/S0378-1097(03)00430-0; Minerdi D, 2009, ENVIRON MICROBIOL, V11, P844, DOI 10.1111/j.1462-2920.2008.01805.x; Jakubowski W, 2000, FREE RADICAL BIO MED, V28, P659, DOI 10.1016/S0891-5849(99)00266-X; Kunstmann B, 2008, AGING CELL, V7, P651, DOI 10.1111/j.1474-9726.2008.00412.x; Ramesh R, 2009, WORLD J MICROB BIOT, V25, P47, DOI 10.1007/s11274-008-9859-3; Compant S, 2005, APPL ENVIRON MICROB, V71, P4951, DOI 10.1128/AEM.71.9.4951-4959.2005; Lamb C, 1997, ANNU REV PLANT PHYS, V48, P251, DOI 10.1146/annurev.arplant.48.1.251; Huang Q, 2000, PHYSIOL MOL PLANT P, V57, P77, DOI 10.1006/pmpp.2000.0283; CHANCE B, 1955, METHOD ENZYMOL, V2, P764, DOI 10.1016/S0076-6879(55)02300-8; Hennequin C, 2001, MICROB PATHOGENESIS, V31, P255, DOI 10.1006/mpat.2001.0468; Malinverni JC, 2009, P NATL ACAD SCI USA, V106, P8009, DOI 10.1073/pnas.0903229106; Tans-Kersten J, 2001, J BACTERIOL, V183, P3597, DOI 10.1128/JB.183.12.3597-3605.2001; DUBOIS M, 1956, ANAL CHEM, V28, P350, DOI 10.1021/ac60111a017; Zhou ZM, 1998, J BIOL CHEM, V273, P12466, DOI 10.1074/jbc.273.20.12466; Spraker JE, 2014, J CHEM ECOL, V40, P502, DOI 10.1007/s10886-014-0432-2; FIDDAMAN PJ, 1994, J APPL BACTERIOL, V76, P395, DOI 10.1111/j.1365-2672.1994.tb01646.x; Xu ZH, 2013, APPL ENVIRON MICROB, V79, P808, DOI 10.1128/AEM.02645-12; Genin S, 2012, ANNU REV PHYTOPATHOL, V50, P67, DOI 10.1146/annurev-phyto-081211-173000; Handelsman J, 1996, PLANT CELL, V8, P1855; Croze OA, 2011, BIOPHYS J, V101, P525, DOI 10.1016/j.bpj.2011.06.023; Peeters N, 2013, MOL PLANT PATHOL, V14, P651, DOI 10.1111/mpp.12038; Castillo JA, 2007, APPL ENVIRON MICROB, V73, P1225, DOI 10.1128/AEM.01253-06; Perez-Garcia A, 2011, CURR OPIN BIOTECH, V22, P187, DOI 10.1016/j.copbio.2010.12.003; ALSTROM S, 1989, BIOL FERT SOILS, V7, P232, DOI 10.1007/BF00709654; Popova AA, 2014, BIOMED RES INT, DOI 10.1155/2014/125704; HAYWARD AC, 1991, ANNU REV PHYTOPATHOL, V29, P65, DOI 10.1146/annurev.py.29.090191.000433; Addy HS, 2012, PHYTOPATHOLOGY, V102, P469, DOI 10.1094/PHYTO-11-11-0319-R; Davidson AL, 2008, MICROBIOL MOL BIOL R, V72, P317, DOI 10.1128/MMBR.00031-07; Dickschat JS, 2005, CHEMBIOCHEM, V6, P2023, DOI 10.1002/cbic.200500174; Garg RP, 2000, J BACTERIOL, V182, P6659, DOI 10.1128/JB.182.23.6659-6666.2000; BRADFORD MM, 1976, ANAL BIOCHEM, V72, P248, DOI 10.1006/abio.1976.9999; Bugg T. D. H., 2012, INTRO ENZYME COENZYM; Cook R. J., 1995, P NATL ACAD SCI USA, V77, P7347; Elphinstone JG, 1996, EPPO B, V26, P663, DOI 10.1111/j.1365-2338.1996.tb01511.x; Faheem M., 2015, SCI LETT, V3, P94; Fialho M. B., 2014, African Journal of Microbiology Research, V8, P2077; Fialho M. B., 2011, Biocontrol Science and Technology, V21, P797, DOI 10.1080/09583157.2011.580837; HUANG JZ, 1995, J BACTERIOL, V177, P1259; Kim KS, 2013, NAT COMMUN, V4, DOI 10.1038/ncomms2789; Letoffe S, 2014, MBIO, V5, DOI 10.1128/mBio.00944-13; Michel VV, 1998, PHYTOPATHOLOGY, V88, P300, DOI 10.1094/PHYTO.1998.88.4.300; Nagayama K., 2014, J ORAL HLTH DENT MAN, V13, P2; Raza W., 2013, SCI LETT, V1, P21; Raza W, 2015, BIOL CONTROL, V80, P89, DOI 10.1016/j.biocontrol.2014.09.004; Sahari M.A., 2013, FOOD SCI TECHNOL, V1, P52"/>
    <n v="53"/>
    <n v="0"/>
    <n v="0"/>
    <n v="1"/>
    <n v="1"/>
    <s v="NATURE PUBLISHING GROUP"/>
    <s v="LONDON"/>
    <s v="MACMILLAN BUILDING, 4 CRINAN ST, LONDON N1 9XW, ENGLAND"/>
    <s v="2045-2322"/>
    <m/>
    <m/>
    <s v="SCI REP-UK"/>
    <s v="Sci Rep"/>
    <n v="42482"/>
    <n v="2016"/>
    <n v="6"/>
    <m/>
    <m/>
    <m/>
    <m/>
    <m/>
    <m/>
    <m/>
    <n v="24856"/>
    <s v="10.1038/srep24856"/>
    <m/>
    <n v="13"/>
    <s v="Multidisciplinary Sciences"/>
    <s v="Science &amp; Technology - Other Topics"/>
    <s v="DK2MW"/>
    <s v="WOS:000374750000001"/>
    <n v="27103342"/>
    <s v="Shen, QR (reprint author), Nanjing Agr Univ, Coll Resources &amp; Environm Sci, Jiangsu Collaborat Innovat Ctr Solid Organ Waste, Wei Gang Rd 1, Nanjing 210095, Jiangsu, Peoples R China."/>
    <b v="0"/>
    <b v="0"/>
    <s v="资源与环境科学学院"/>
    <b v="0"/>
    <b v="0"/>
    <m/>
    <s v="2045-2322"/>
    <n v="5.228"/>
    <n v="5.525"/>
    <b v="0"/>
    <n v="1"/>
    <b v="0"/>
  </r>
  <r>
    <n v="1355"/>
    <x v="16"/>
    <s v="沈其荣"/>
    <s v="J"/>
    <s v="Xue, C; Penton, CR; Zhang, BZ; Zhao, MX; Rothstein, DE; Mladenoff, DJ; Forrester, JA; Shen, QR; Tiedje, JM"/>
    <m/>
    <m/>
    <m/>
    <s v="Xue, Chao; Penton, Christopher Ryan; Zhang, Bangzhou; Zhao, Mengxin; Rothstein, David E.; Mladenoff, David J.; Forrester, Jodi A.; Shen, Qirong; Tiedje, James M."/>
    <m/>
    <m/>
    <s v="Soil fungal and bacterial responses to conversion of open land to short-rotation woody biomass crops"/>
    <s v="GLOBAL CHANGE BIOLOGY BIOENERGY"/>
    <m/>
    <m/>
    <s v="English"/>
    <s v="Article"/>
    <m/>
    <m/>
    <m/>
    <m/>
    <m/>
    <s v="grassland; poplar; short-rotation woody biomass crop; soil bacterial community; soil fungal community; willow"/>
    <s v="MICROBIAL COMMUNITY STRUCTURE; GREENHOUSE-GAS EMISSIONS; ENERGY-PRODUCTION; MARGINAL LAND; PLANT-GROWTH; POPLAR; FOREST; DIVERSITY; RHIZOSPHERE; MYCORRHIZAL"/>
    <m/>
    <s v="[Xue, Chao; Shen, Qirong] Nanjing Agr Univ, Jiangsu Collaborat Innovat Ctr Solid Organ Waste, Nanjing 210095, Jiangsu, Peoples R China; [Xue, Chao; Shen, Qirong] Nanjing Agr Univ, Natl Engn Res Ctr Organ Based Fertilizers, Dept Plant Nutr, Nanjing 210095, Jiangsu, Peoples R China; [Xue, Chao; Penton, Christopher Ryan; Zhang, Bangzhou; Zhao, Mengxin; Tiedje, James M.] Michigan State Univ, Ctr Microbial Ecol, E Lansing, MI 48824 USA; [Penton, Christopher Ryan] Arizona State Univ, Fac Sci &amp; Math, Sch Letters &amp; Sci, Mesa, AZ 85212 USA; [Zhang, Bangzhou] Xiamen Univ, Sch Life Sci, Minist Educ Coast &amp; Wetland Ecosyst, State Key Lab Marine Environm Sci, Xiamen 360102, Fujian, Peoples R China; [Zhang, Bangzhou] Xiamen Univ, Sch Life Sci, Minist Educ Coast &amp; Wetland Ecosyst, Key Lab, Xiamen 360102, Fujian, Peoples R China; [Zhao, Mengxin] Tsinghua Univ, Sch Environm, State Key Joint Lab Environm Simulat &amp; Pollut Con, Beijing 100084, Peoples R China; [Rothstein, David E.] Michigan State Univ, Dept Forestry, E Lansing, MI 48824 USA; [Mladenoff, David J.; Forrester, Jodi A.] Univ Wisconsin, Dept Forest &amp; Wildlife Ecol, Madison, WI 53706 USA"/>
    <s v="Shen, QR (reprint author), Nanjing Agr Univ, Jiangsu Collaborat Innovat Ctr Solid Organ Waste, Nanjing 210095, Jiangsu, Peoples R China.; Shen, QR (reprint author), Nanjing Agr Univ, Natl Engn Res Ctr Organ Based Fertilizers, Dept Plant Nutr, Nanjing 210095, Jiangsu, Peoples R China.; Tiedje, JM (reprint author), Michigan State Univ, Ctr Microbial Ecol, E Lansing, MI 48824 USA."/>
    <s v="shenqirong@njau.edu.cn; tiedjej@msu.edu"/>
    <m/>
    <m/>
    <s v="US Department of Energy (DOE) Great Lakes Bioenergy Research Center (DOE BER Office of Science) [DE-FC02-07ER64494]; US Department of Energy (DOE) Great Lakes Bioenergy Research Center (DOE OBP Office of Energy Efficiency and Renewable Energy) [DE-AC05-76RL01830]; US Department of Energy [DE-EE-0000280]; US Department of Agriculture, Agriculture and Food Research Initiative, Sustainable Bioenergy Program [2010-03866]"/>
    <s v="This project was funded by the US Department of Energy (DOE) Great Lakes Bioenergy Research Center (DOE BER Office of Science DE-FC02-07ER64494 and DOE OBP Office of Energy Efficiency and Renewable Energy DE-AC05-76RL01830) to Michigan State University and University of Wisconsin-Madison, by US Department of Energy award # DE-EE-0000280, and by the US Department of Agriculture, Agriculture and Food Research Initiative, Sustainable Bioenergy Program (2010-03866)."/>
    <m/>
    <n v="87"/>
    <n v="1"/>
    <n v="1"/>
    <n v="10"/>
    <n v="10"/>
    <s v="WILEY-BLACKWELL"/>
    <s v="HOBOKEN"/>
    <s v="111 RIVER ST, HOBOKEN 07030-5774, NJ USA"/>
    <s v="1757-1693"/>
    <s v="1757-1707"/>
    <m/>
    <s v="GCB BIOENERGY"/>
    <s v="GCB Bioenergy"/>
    <s v="JUL"/>
    <n v="2016"/>
    <n v="8"/>
    <n v="4"/>
    <m/>
    <m/>
    <m/>
    <m/>
    <n v="723"/>
    <n v="736"/>
    <m/>
    <s v="10.1111/gcbb.12303"/>
    <m/>
    <n v="14"/>
    <s v="Agronomy; Biotechnology &amp; Applied Microbiology; Energy &amp; Fuels"/>
    <s v="Agriculture; Biotechnology &amp; Applied Microbiology; Energy &amp; Fuels"/>
    <s v="DP3ZJ"/>
    <s v="WOS:000378434700003"/>
    <m/>
    <s v="Shen, QR (reprint author), Nanjing Agr Univ, Jiangsu Collaborat Innovat Ctr Solid Organ Waste, Nanjing 210095, Jiangsu, Peoples R China.; Shen, QR (reprint author), Nanjing Agr Univ, Natl Engn Res Ctr Organ Based Fertilizers, Dept Plant Nutr, Nanjing 210095, Jiangsu, Peoples R China.; Tiedje, JM (reprint author), Michigan State Univ, Ctr Microbial Ecol, E Lansing, MI 48824 USA."/>
    <b v="0"/>
    <b v="0"/>
    <b v="0"/>
    <b v="0"/>
    <b v="0"/>
    <m/>
    <s v="1757-1693"/>
    <n v="6.151"/>
    <n v="6.415"/>
    <b v="0"/>
    <n v="1"/>
    <b v="0"/>
  </r>
  <r>
    <n v="1356"/>
    <x v="16"/>
    <s v="沈其荣"/>
    <s v="J"/>
    <s v="Wang, M; Sun, YM; Gu, ZC; Wang, RR; Sun, GM; Zhu, C; Guo, SW; Shen, QR"/>
    <m/>
    <m/>
    <m/>
    <s v="Wang, Min; Sun, Yuming; Gu, Zechen; Wang, Ruirui; Sun, Guomei; Zhu, Chen; Guo, Shiwei; Shen, Qirong"/>
    <m/>
    <m/>
    <s v="Nitrate Protects Cucumber Plants Against Fusarium oxysporum by Regulating Citrate Exudation"/>
    <s v="PLANT AND CELL PHYSIOLOGY"/>
    <m/>
    <m/>
    <s v="English"/>
    <s v="Article"/>
    <m/>
    <m/>
    <m/>
    <m/>
    <m/>
    <s v="Citrate; Cucumber; Fusaric acid; Fusarium wilt; Nitrogen; Root exudates"/>
    <s v="F-SP CUCUMERINUM; PROGRAMMED CELL-DEATH; NITROGEN-METABOLISM; DISEASE RESISTANCE; PHOSPHORUS DEFICIENCY; PSEUDOMONAS-SYRINGAE; SIGNALING PATHWAYS; GENE-EXPRESSION; ORGANIC-ACIDS; NUTRITION"/>
    <m/>
    <s v="[Wang, Min; Sun, Yuming; Gu, Zechen; Wang, Ruirui; Sun, Guomei; Zhu, Chen; Guo, Shiwei; Shen, Qirong] Nanjing Agr Univ, Coll Resources &amp; Environm Sci, Jiangsu Key Lab Organ Waste Utilizat, Nanjing 210095, Jiangsu, Peoples R China"/>
    <s v="Shen, QR (reprint author), Nanjing Agr Univ, Coll Resources &amp; Environm Sci, Jiangsu Key Lab Organ Waste Utilizat, Nanjing 210095, Jiangsu, Peoples R China."/>
    <s v="shenqirong@njau.edu.cn"/>
    <m/>
    <m/>
    <s v="National Basic Research Program of China [2015CB150500, 2016YFD0200300]; National Natural Science Foundation of China [31272236, 31401941]; Key Fund Project of Jiangsu Province [BK20150059]; Jiangsu Postdoctoral Science Foundation [1402148C]; China Postdoctoral Science Foundation [2015M571768]"/>
    <s v="This work was financially supported by the National Basic Research Program of China [2015CB150500 the National Key R&amp;D Program [2016YFD0200300] the National Natural Science Foundation of China [31272236 and 31401941]; the Key Fund Project of Jiangsu Province [BK20150059]; the Jiangsu Postdoctoral Science Foundation [1402148C]; the China Postdoctoral Science Foundation [2015M571768]."/>
    <m/>
    <n v="68"/>
    <n v="0"/>
    <n v="0"/>
    <n v="0"/>
    <n v="0"/>
    <s v="OXFORD UNIV PRESS"/>
    <s v="OXFORD"/>
    <s v="GREAT CLARENDON ST, OXFORD OX2 6DP, ENGLAND"/>
    <s v="0032-0781"/>
    <s v="1471-9053"/>
    <m/>
    <s v="PLANT CELL PHYSIOL"/>
    <s v="Plant Cell Physiol."/>
    <s v="SEP"/>
    <n v="2016"/>
    <n v="57"/>
    <n v="9"/>
    <m/>
    <m/>
    <m/>
    <m/>
    <n v="2001"/>
    <n v="2012"/>
    <m/>
    <s v="10.1093/pcp/pcw124"/>
    <m/>
    <n v="12"/>
    <s v="Plant Sciences; Cell Biology"/>
    <s v="Plant Sciences; Cell Biology"/>
    <s v="DX9LR"/>
    <s v="WOS:000384717400017"/>
    <n v="27481896"/>
    <s v="Shen, QR (reprint author), Nanjing Agr Univ, Coll Resources &amp; Environm Sci, Jiangsu Key Lab Organ Waste Utilizat, Nanjing 210095, Jiangsu, Peoples R China."/>
    <b v="0"/>
    <b v="0"/>
    <s v="资源与环境科学学院"/>
    <b v="0"/>
    <b v="0"/>
    <m/>
    <s v="0032-0781"/>
    <n v="4.319"/>
    <n v="4.847"/>
    <b v="0"/>
    <b v="0"/>
    <b v="0"/>
  </r>
  <r>
    <n v="1357"/>
    <x v="16"/>
    <s v="沈其荣"/>
    <s v="J"/>
    <s v="Ling, N; Zhu, C; Xue, C; Chen, H; Duan, YH; Peng, C; Guo, SW; Shen, QR"/>
    <m/>
    <m/>
    <m/>
    <s v="Ling, Ning; Zhu, Chen; Xue, Chao; Chen, Huan; Duan, Yinghua; Peng, Chang; Guo, Shiwei; Shen, Qirong"/>
    <m/>
    <m/>
    <s v="Insight into how organic amendments can shape the soil microbiome in long-term field experiments as revealed by network analysis"/>
    <s v="SOIL BIOLOGY &amp; BIOCHEMISTRY"/>
    <m/>
    <m/>
    <s v="English"/>
    <s v="Article"/>
    <m/>
    <m/>
    <m/>
    <m/>
    <m/>
    <s v="Long-term experiments; Organic amendment; High-throughput sequencing; Soil microbiome; Network analysis"/>
    <s v="COMMUNITY STRUCTURE; BACTERIAL DIVERSITY; DIFFERENT FERTILIZATION; AMMONIA OXIDIZERS; ENZYME-ACTIVITY; RED SOIL; NITROGEN; CARBON; CHINA; RHIZOSPHERE"/>
    <m/>
    <s v="[Ling, Ning; Zhu, Chen; Xue, Chao; Guo, Shiwei; Shen, Qirong] Nanjing Agr Univ, Jiangsu Key Lab Solid Organ Waste Utilizat, Nanjing 210095, Jiangsu, Peoples R China; [Chen, Huan] Anhui Acad Agr Sci, Crop Res Inst, Hefei 230031, Peoples R China; [Duan, Yinghua] Chinese Acad Agr Sci, Inst Agr Resources &amp; Reg Planning, Beijing 100081, Peoples R China; [Peng, Chang] Jilin Acad Agr Sci, Agr Environm &amp; Resources Ctr, Changchun 130033, Peoples R China"/>
    <s v="Shen, QR (reprint author), Nanjing Agr Univ, Jiangsu Key Lab Solid Organ Waste Utilizat, Nanjing 210095, Jiangsu, Peoples R China."/>
    <s v="shenqirong@njau.edu.ch"/>
    <m/>
    <m/>
    <s v="National Basic Research Program of China [2013CB127403, 2015CB150500]"/>
    <s v="We would like to express our great appreciation to three reviewers for their insightful points and suggestions on the improvement of our manuscript. Financial support from the National Basic Research Program of China (2013CB127403, 2015CB150500) are acknowledged. Many graduate students and staff involved in maintaining the field plots and collecting soil samples but not listed as coauthors are also acknowledged. We also specially thank Dr. C. Ryan Penton of Arizona State University for polishing the language."/>
    <m/>
    <n v="67"/>
    <n v="0"/>
    <n v="0"/>
    <n v="12"/>
    <n v="12"/>
    <s v="PERGAMON-ELSEVIER SCIENCE LTD"/>
    <s v="OXFORD"/>
    <s v="THE BOULEVARD, LANGFORD LANE, KIDLINGTON, OXFORD OX5 1GB, ENGLAND"/>
    <s v="0038-0717"/>
    <m/>
    <m/>
    <s v="SOIL BIOL BIOCHEM"/>
    <s v="Soil Biol. Biochem."/>
    <s v="AUG"/>
    <n v="2016"/>
    <n v="99"/>
    <m/>
    <m/>
    <m/>
    <m/>
    <m/>
    <n v="137"/>
    <n v="149"/>
    <m/>
    <s v="10.1016/j.soilbio.2016.05.005"/>
    <m/>
    <n v="13"/>
    <s v="Soil Science"/>
    <s v="Agriculture"/>
    <s v="DQ7GA"/>
    <s v="WOS:000379373700015"/>
    <m/>
    <s v="Shen, QR (reprint author), Nanjing Agr Univ, Jiangsu Key Lab Solid Organ Waste Utilizat, Nanjing 210095, Jiangsu, Peoples R China."/>
    <b v="0"/>
    <b v="0"/>
    <b v="0"/>
    <b v="0"/>
    <b v="0"/>
    <m/>
    <s v="0038-0717"/>
    <n v="4.152"/>
    <n v="5.041"/>
    <b v="0"/>
    <n v="1"/>
    <b v="0"/>
  </r>
  <r>
    <n v="1358"/>
    <x v="16"/>
    <s v="沈其荣"/>
    <s v="J"/>
    <s v="Raza, W; Wang, JC; Wu, YC; Ling, N; Wei, Z; Huang, QW; Shen, QR"/>
    <m/>
    <m/>
    <m/>
    <s v="Raza, Waseem; Wang, Jichen; Wu, Yuncheng; Ling, Ning; Wei, Zhong; Huang, Qiwei; Shen, Qirong"/>
    <m/>
    <m/>
    <s v="Effects of volatile organic compounds produced by Bacillus amyloliquefaciens on the growth and virulence traits of tomato bacterial wilt pathogen Ralstonia solanacearum"/>
    <s v="APPLIED MICROBIOLOGY AND BIOTECHNOLOGY"/>
    <m/>
    <m/>
    <s v="English"/>
    <s v="Article"/>
    <m/>
    <m/>
    <m/>
    <m/>
    <m/>
    <s v="Antibacterial; Ralstonia solanacearum; Virulence traits; Volatile compounds"/>
    <s v="PSEUDOMONAS-SOLANACEARUM; PLANT-PATHOGENS; BIOCONTROL; FLUORESCENS; MECHANISMS; RESISTANCE; SYSTEM; GENES"/>
    <m/>
    <s v="[Raza, Waseem; Wang, Jichen; Wu, Yuncheng; Ling, Ning; Wei, Zhong; Huang, Qiwei; Shen, Qirong] Nanjing Agr Univ, Jiangsu Collaborat Innovat Ctr Solid Organ Waste, Coll Resources &amp; Environm Sci, Wei Gang Rd 1, Nanjing 210095, Jiangsu, Peoples R China"/>
    <s v="Shen, QR (reprint author), Nanjing Agr Univ, Jiangsu Collaborat Innovat Ctr Solid Organ Waste, Coll Resources &amp; Environm Sci, Wei Gang Rd 1, Nanjing 210095, Jiangsu, Peoples R China."/>
    <s v="shenqirong@njau.edu.cn"/>
    <m/>
    <m/>
    <s v="Priority Academic Program Development (PAPD) of Jiangsu Higher Education Institutions; Innovative Research Team Development Plan of the Ministry of Education of China [IRT1256]; 111 project [B12009]"/>
    <s v="This research was supported by the Priority Academic Program Development (PAPD) of Jiangsu Higher Education Institutions and Innovative Research Team Development Plan of the Ministry of Education of China (IRT1256), and the 111 project (B12009)."/>
    <m/>
    <n v="49"/>
    <n v="0"/>
    <n v="0"/>
    <n v="1"/>
    <n v="1"/>
    <s v="SPRINGER"/>
    <s v="NEW YORK"/>
    <s v="233 SPRING ST, NEW YORK, NY 10013 USA"/>
    <s v="0175-7598"/>
    <s v="1432-0614"/>
    <m/>
    <s v="APPL MICROBIOL BIOT"/>
    <s v="Appl. Microbiol. Biotechnol."/>
    <s v="SEP"/>
    <n v="2016"/>
    <n v="100"/>
    <n v="17"/>
    <m/>
    <m/>
    <m/>
    <m/>
    <n v="7639"/>
    <n v="7650"/>
    <m/>
    <s v="10.1007/s00253-016-7584-7"/>
    <m/>
    <n v="12"/>
    <s v="Biotechnology &amp; Applied Microbiology"/>
    <s v="Biotechnology &amp; Applied Microbiology"/>
    <s v="DT6GW"/>
    <s v="WOS:000381583400024"/>
    <n v="27183998"/>
    <s v="Shen, QR (reprint author), Nanjing Agr Univ, Jiangsu Collaborat Innovat Ctr Solid Organ Waste, Coll Resources &amp; Environm Sci, Wei Gang Rd 1, Nanjing 210095, Jiangsu, Peoples R China."/>
    <b v="0"/>
    <b v="0"/>
    <s v="资源与环境科学学院"/>
    <b v="0"/>
    <b v="0"/>
    <m/>
    <s v="0175-7598"/>
    <n v="3.376"/>
    <n v="3.882"/>
    <b v="0"/>
    <b v="0"/>
    <b v="0"/>
  </r>
  <r>
    <n v="1359"/>
    <x v="16"/>
    <s v="沈其荣"/>
    <s v="J"/>
    <s v="Zhang, FG; Meng, XH; Feng, CL; Ran, W; Yu, GH; Zhang, YJ; Shen, QR"/>
    <m/>
    <m/>
    <m/>
    <s v="Zhang, Fengge; Meng, Xiaohui; Feng, Chenglong; Ran, Wei; Yu, Guanghui; Zhang, Yingjun; Shen, Qirong"/>
    <m/>
    <m/>
    <s v="Hydrolytic Amino Acids Employed as a Novel Organic Nitrogen Source for the Preparation of PGPF-Containing Bio-Organic Fertilizer for Plant Growth Promotion and Characterization of Substance Transformation during BOF Production"/>
    <s v="PLOS ONE"/>
    <m/>
    <m/>
    <s v="English"/>
    <s v="Article"/>
    <m/>
    <m/>
    <m/>
    <m/>
    <m/>
    <m/>
    <s v="RESPONSE-SURFACE METHODOLOGY; TRICHODERMA-HARZIANUM T-E5; EXCITATION-EMISSION MATRIX; FLUORESCENCE EXCITATION; MATTER; COMPOST; WATER; COLONIZATION; OPTIMIZATION; SPECTROSCOPY"/>
    <m/>
    <s v="[Zhang, Fengge; Meng, Xiaohui; Feng, Chenglong; Ran, Wei; Yu, Guanghui; Shen, Qirong] Nanjing Agr Univ, Natl Engn Res Ctr Organ Based Fertilizers, Nanjing 210095, Jiangsu, Peoples R China; [Zhang, Fengge] Nanjing Agr Univ, Grassland &amp; Environm Engn Lab, Nanjing 210095, Jiangsu, Peoples R China; [Ran, Wei; Yu, Guanghui; Shen, Qirong] Nanjing Agr Univ, Jiangsu Collaborat Innovat Ctr Solid Organ Waste, Nanjing 210095, Jiangsu, Peoples R China"/>
    <s v="Shen, QR (reprint author), Nanjing Agr Univ, Natl Engn Res Ctr Organ Based Fertilizers, Nanjing 210095, Jiangsu, Peoples R China.; Shen, QR (reprint author), Nanjing Agr Univ, Jiangsu Collaborat Innovat Ctr Solid Organ Waste, Nanjing 210095, Jiangsu, Peoples R China."/>
    <s v="shenqirong@njau.edu.cn"/>
    <m/>
    <m/>
    <s v="973 project [2015CB150506]; Innovative Research Team Development Plan of the Ministry of Education of China [IRT1256]; Priority Academic Program Development (PAPD) of Jiangsu Higher Education Institutions"/>
    <s v="This work was financially supported by 973 project (2015CB150506), Innovative Research Team Development Plan of the Ministry of Education of China (IRT1256), and the Priority Academic Program Development (PAPD) of Jiangsu Higher Education Institutions."/>
    <m/>
    <n v="38"/>
    <n v="0"/>
    <n v="0"/>
    <n v="0"/>
    <n v="0"/>
    <s v="PUBLIC LIBRARY SCIENCE"/>
    <s v="SAN FRANCISCO"/>
    <s v="1160 BATTERY STREET, STE 100, SAN FRANCISCO, CA 94111 USA"/>
    <s v="1932-6203"/>
    <m/>
    <m/>
    <s v="PLOS ONE"/>
    <s v="PLoS One"/>
    <n v="42443"/>
    <n v="2016"/>
    <n v="11"/>
    <n v="3"/>
    <m/>
    <m/>
    <m/>
    <m/>
    <m/>
    <m/>
    <s v="e0149447"/>
    <s v="10.1371/journal.pone.0149447"/>
    <m/>
    <n v="17"/>
    <s v="Multidisciplinary Sciences"/>
    <s v="Science &amp; Technology - Other Topics"/>
    <s v="DH1UO"/>
    <s v="WOS:000372570600011"/>
    <m/>
    <s v="Shen, QR (reprint author), Nanjing Agr Univ, Natl Engn Res Ctr Organ Based Fertilizers, Nanjing 210095, Jiangsu, Peoples R China.; Shen, QR (reprint author), Nanjing Agr Univ, Jiangsu Collaborat Innovat Ctr Solid Organ Waste, Nanjing 210095, Jiangsu, Peoples R China."/>
    <b v="0"/>
    <b v="0"/>
    <b v="0"/>
    <b v="0"/>
    <b v="0"/>
    <m/>
    <s v="1932-6203"/>
    <n v="3.057"/>
    <n v="3.535"/>
    <b v="0"/>
    <b v="0"/>
    <b v="0"/>
  </r>
  <r>
    <n v="1360"/>
    <x v="16"/>
    <s v="沈其荣"/>
    <s v="J"/>
    <s v="Raza, W; Wei, Z; Ling, N; Huang, QW; Shen, QR"/>
    <m/>
    <m/>
    <m/>
    <s v="Raza, Waseem; Wei, Zhong; Ling, Ning; Huang, Qiwei; Shen, Qirong"/>
    <m/>
    <m/>
    <s v="Effect of organic fertilizers prepared from organic waste materials on the production of antibacterial volatile organic compounds by two biocontrol Bacillus amyloliquefaciens strains"/>
    <s v="JOURNAL OF BIOTECHNOLOGY"/>
    <m/>
    <m/>
    <s v="English"/>
    <s v="Article"/>
    <m/>
    <m/>
    <m/>
    <m/>
    <m/>
    <s v="Bacterial antagonists; Bacterial growth; Pathogen; Virulence traits"/>
    <s v="MICROBIAL COMMUNITY STRUCTURE; ANTIFUNGAL ACTIVITY; PSEUDOMONAS-FLUORESCENS; RALSTONIA-SOLANACEARUM; BIOORGANIC FERTILIZER; BACTERIAL VOLATILES; BIOFILM FORMATION; BIOSYNTHESIS; DISEASE; GROWTH"/>
    <m/>
    <s v="[Raza, Waseem; Wei, Zhong; Ling, Ning; Huang, Qiwei; Shen, Qirong] Nanjing Agr Univ, Coll Resources &amp; Environm Sci, Jiangsu Collaborat Innovat Ctr Solid Organ Waste, Wei Gang Rd 1, Nanjing 210095, Jiangsu, Peoples R China"/>
    <s v="Shen, QR (reprint author), Nanjing Agr Univ, Coll Resources &amp; Environm Sci, Jiangsu Collaborat Innovat Ctr Solid Organ Waste, Wei Gang Rd 1, Nanjing 210095, Jiangsu, Peoples R China."/>
    <s v="shenqirong@njau.edu.cn"/>
    <m/>
    <m/>
    <s v="Innovative Research Team Development Plan of the Ministry of Education of China [IRT1256]; Priority Academic Program Development (PAPD) of Jiangsu Higher Education Institutions; 111 project [B12009]"/>
    <s v="This research was supported by Innovative Research Team Development Plan of the Ministry of Education of China (IRT1256), the Priority Academic Program Development (PAPD) of Jiangsu Higher Education Institutions, and the 111 project (B12009)."/>
    <m/>
    <n v="38"/>
    <n v="0"/>
    <n v="0"/>
    <n v="0"/>
    <n v="0"/>
    <s v="ELSEVIER SCIENCE BV"/>
    <s v="AMSTERDAM"/>
    <s v="PO BOX 211, 1000 AE AMSTERDAM, NETHERLANDS"/>
    <s v="0168-1656"/>
    <s v="1873-4863"/>
    <m/>
    <s v="J BIOTECHNOL"/>
    <s v="J. Biotechnol."/>
    <n v="42531"/>
    <n v="2016"/>
    <n v="227"/>
    <m/>
    <m/>
    <m/>
    <m/>
    <m/>
    <n v="43"/>
    <n v="53"/>
    <m/>
    <s v="10.1016/j.jbiotec.2016.04.014"/>
    <m/>
    <n v="11"/>
    <s v="Biotechnology &amp; Applied Microbiology"/>
    <s v="Biotechnology &amp; Applied Microbiology"/>
    <s v="DK7QW"/>
    <s v="WOS:000375121800011"/>
    <m/>
    <s v="Shen, QR (reprint author), Nanjing Agr Univ, Coll Resources &amp; Environm Sci, Jiangsu Collaborat Innovat Ctr Solid Organ Waste, Wei Gang Rd 1, Nanjing 210095, Jiangsu, Peoples R China."/>
    <b v="0"/>
    <b v="0"/>
    <s v="资源与环境科学学院"/>
    <b v="0"/>
    <b v="0"/>
    <m/>
    <s v="0168-1656"/>
    <n v="2.667"/>
    <n v="3.108"/>
    <b v="0"/>
    <b v="0"/>
    <b v="0"/>
  </r>
  <r>
    <n v="1361"/>
    <x v="16"/>
    <s v="沈其荣"/>
    <s v="J"/>
    <s v="Li, R; Shen, ZZ; Sun, L; Zhang, RF; Fu, L; Deng, XH; Shen, QR"/>
    <m/>
    <m/>
    <m/>
    <s v="Li, Rong; Shen, Zongzhuan; Sun, Li; Zhang, Ruifu; Fu, Lin; Deng, Xuhui; Shen, Qirong"/>
    <m/>
    <m/>
    <s v="Novel soil fumigation method for suppressing cucumber Fusarium wilt disease associated with soil microflora alterations"/>
    <s v="APPLIED SOIL ECOLOGY"/>
    <m/>
    <m/>
    <s v="English"/>
    <s v="Article"/>
    <m/>
    <m/>
    <m/>
    <m/>
    <m/>
    <s v="Cucumber; Fusarium wilt disease; Fumigation; Illumina MiSeq sequencing; Soil microflora"/>
    <s v="MICROBIAL COMMUNITY STRUCTURE; BACTERIAL COMMUNITIES; BIOORGANIC FERTILIZER; RHIZOSPHERE SOIL; DIVERSITY; PLANT; DISINFESTATION; SEQUENCES; BANANA; BIOFERTILIZER"/>
    <m/>
    <s v="[Li, Rong; Shen, Zongzhuan; Sun, Li; Fu, Lin; Deng, Xuhui; Shen, Qirong] Nanjing Agr Univ, Jiangsu Collaborat Innovat Ctr Solid Organ Waste, Jiangsu Key Lab Solid Organ Waste Utilizat, Natl Engn Res Ctr Organ Based Fertilizers, Nanjing 210095, Jiangsu, Peoples R China; [Zhang, Ruifu] Chinese Acad Agr Sci, Minist Agr, Inst Agr Resources &amp; Reg Planning, Key Lab Microbial Resources Collect &amp; Preservat, Beijing 100081, Peoples R China"/>
    <s v="Shen, QR (reprint author), Nanjing Agr Univ, Coll Resources &amp; Environm Sci, Nanjing 210095, Jiangsu, Peoples R China."/>
    <s v="shenqirong@njau.edu.cn"/>
    <m/>
    <m/>
    <s v="National Key Basic Research Program of China [2015CB150506]; Fundamental Research Funds for the Central Universities [KYZ201519, KYCYL201502]; Chinese Ministry of Science and Technology [2013AA102802]; Agricultural Ministry of China [201503110]; Priority Academic Program Development of the Jiangsu Higher Education Institutions (PAPD); 111 project [B12009]; Innovative Research Team Development Plan of the Ministry of Education of China [IRT1256]"/>
    <s v="This research was supported by the National Key Basic Research Program of China (2015CB150506), the Fundamental Research Funds for the Central Universities (KYZ201519 and KYCYL201502), the Chinese Ministry of Science and Technology (2013AA102802), the Agricultural Ministry of China (201503110), the Priority Academic Program Development of the Jiangsu Higher Education Institutions (PAPD), the 111 project (B12009), and the Innovative Research Team Development Plan of the Ministry of Education of China(IRT1256)."/>
    <m/>
    <n v="58"/>
    <n v="0"/>
    <n v="0"/>
    <n v="0"/>
    <n v="0"/>
    <s v="ELSEVIER SCIENCE BV"/>
    <s v="AMSTERDAM"/>
    <s v="PO BOX 211, 1000 AE AMSTERDAM, NETHERLANDS"/>
    <s v="0929-1393"/>
    <s v="1873-0272"/>
    <m/>
    <s v="APPL SOIL ECOL"/>
    <s v="Appl. Soil Ecol."/>
    <s v="MAY"/>
    <n v="2016"/>
    <n v="101"/>
    <m/>
    <m/>
    <m/>
    <m/>
    <m/>
    <n v="28"/>
    <n v="36"/>
    <m/>
    <s v="10.1016/j.apsoil.2016.01.004"/>
    <m/>
    <n v="9"/>
    <s v="Soil Science"/>
    <s v="Agriculture"/>
    <s v="DK7QR"/>
    <s v="WOS:000375121300005"/>
    <m/>
    <s v="Shen, QR (reprint author), Nanjing Agr Univ, Coll Resources &amp; Environm Sci, Nanjing 210095, Jiangsu, Peoples R China."/>
    <b v="0"/>
    <b v="0"/>
    <s v="资源与环境科学学院"/>
    <b v="0"/>
    <b v="0"/>
    <m/>
    <s v="0929-1393"/>
    <n v="2.67"/>
    <n v="3.103"/>
    <b v="0"/>
    <b v="0"/>
    <b v="0"/>
  </r>
  <r>
    <n v="1362"/>
    <x v="16"/>
    <s v="孙明明"/>
    <s v="J"/>
    <s v="Sun, MM; Ye, M; Schwab, AP; Li, X; Wan, JZ; Wei, Z; Wu, J; Friman, VP; Liu, K; Tian, D; Liu, MQ; Li, HX; Hu, F; Jiang, X"/>
    <m/>
    <m/>
    <m/>
    <s v="Sun, Mingming; Ye, Mao; Schwab, Arthur P.; Li, Xu; Wan, Jinzhong; Wei, Zhong; Wu, Jun; Friman, Ville-Petri; Liu, Kuan; Tian, Da; Liu, Manqiang; Li, Huixin; Hu, Feng; Jiang, Xin"/>
    <m/>
    <m/>
    <s v="Human migration activities drive the fluctuation of ARGs: Case study of landfills in Nanjing, eastern China"/>
    <s v="JOURNAL OF HAZARDOUS MATERIALS"/>
    <m/>
    <m/>
    <s v="English"/>
    <s v="Article"/>
    <m/>
    <m/>
    <m/>
    <m/>
    <m/>
    <s v="Human migration; Waste dumping; Landfills; Antibiotic resistance genes; Mixed-compound bioaccessibility"/>
    <s v="ANTIBIOTIC-RESISTANCE GENES; MUNICIPAL WASTE-WATER; ESCHERICHIA-COLI; SOLID-WASTE; SOIL; TETRACYCLINE; FEEDLOTS; BIOAVAILABILITY; ENVIRONMENTS; ABUNDANCE"/>
    <m/>
    <s v="[Sun, Mingming; Wu, Jun; Liu, Kuan; Tian, Da; Liu, Manqiang; Li, Huixin; Hu, Feng] Nanjing Agr Univ, Coll Resources &amp; Environm Sci, Soil Ecol Lab, Nanjing 210095, Jiangsu, Peoples R China; [Ye, Mao; Jiang, Xin] Chinese Acad Sci, State Key Lab Soil &amp; Sustainable Agr, Inst Soil Sci, Nanjing 210008, Jiangsu, Peoples R China; [Schwab, Arthur P.] Texas A&amp;M Univ, Dept Soil &amp; Crop Sci, College Stn, TX 77843 USA; [Li, Xu] Univ Nebraska, Dept Civil Engn, 844 North 16th St, Lincoln, NE 68588 USA; [Wan, Jinzhong] Minist Environm Protect China, Nanjing Inst Environm Sci, Nanjing 210042, Jiangsu, Peoples R China; [Wei, Zhong] Nanjing Agr Univ, Jiangsu Prov Key Lab Organ Solid Waste Utilizat, Natl Engn Res Ctr Organ Based Fertilizers, Weigang 1, Nanjing, Jiangsu, Peoples R China; [Friman, Ville-Petri] Univ York, Dept Biol, Wentworth Way, York YO10 5DD, N Yorkshire, England"/>
    <s v="Sun, MM (reprint author), Nanjing Agr Univ, Coll Resources &amp; Environm Sci, Soil Ecol Lab, Nanjing 210095, Jiangsu, Peoples R China."/>
    <s v="sunmingming@njau.edu.cn; wujun1978@njau.edu.cn"/>
    <m/>
    <m/>
    <s v="National Natural Science Foundation of China [41401347, 41401254, 41571316, 2014CB441105]; Jiangsu Municipal Natural Science Foundation [BK20140723, BK20141050]"/>
    <s v="This work was financially supported by grants from the National Natural Science Foundation of China (Nos. 41401347, 41401254, 41571316 and 2014CB441105), and Jiangsu Municipal Natural Science Foundation (BK20140723 and BK20141050)."/>
    <m/>
    <n v="33"/>
    <n v="0"/>
    <n v="0"/>
    <n v="21"/>
    <n v="21"/>
    <s v="ELSEVIER SCIENCE BV"/>
    <s v="AMSTERDAM"/>
    <s v="PO BOX 211, 1000 AE AMSTERDAM, NETHERLANDS"/>
    <s v="0304-3894"/>
    <s v="1873-3336"/>
    <m/>
    <s v="J HAZARD MATER"/>
    <s v="J. Hazard. Mater."/>
    <n v="42618"/>
    <n v="2016"/>
    <n v="315"/>
    <m/>
    <m/>
    <m/>
    <m/>
    <m/>
    <n v="93"/>
    <n v="101"/>
    <m/>
    <s v="10.1016/j.jhazmat.2016.04.077"/>
    <m/>
    <n v="9"/>
    <s v="Engineering, Environmental; Engineering, Civil; Environmental Sciences"/>
    <s v="Engineering; Environmental Sciences &amp; Ecology"/>
    <s v="DR0YR"/>
    <s v="WOS:000379633300011"/>
    <n v="27179703"/>
    <s v="Sun, MM (reprint author), Nanjing Agr Univ, Coll Resources &amp; Environm Sci, Soil Ecol Lab, Nanjing 210095, Jiangsu, Peoples R China."/>
    <b v="0"/>
    <b v="0"/>
    <s v="资源与环境科学学院"/>
    <b v="0"/>
    <b v="0"/>
    <m/>
    <s v="0304-3894"/>
    <n v="4.836"/>
    <n v="5.641"/>
    <b v="0"/>
    <n v="1"/>
    <b v="0"/>
  </r>
  <r>
    <n v="1363"/>
    <x v="16"/>
    <s v="孙淑斌"/>
    <s v="J"/>
    <s v="Cao, Y; Ai, H; Jain, A; Wu, XN; Zhang, L; Pei, WX; Chen, AQ; Xu, GH; Sun, SB"/>
    <m/>
    <m/>
    <m/>
    <s v="Cao, Yue; Ai, Hao; Jain, Ajay; Wu, Xueneng; Zhang, Liang; Pei, Wenxia; Chen, Aiqun; Xu, Guohua; Sun, Shubin"/>
    <m/>
    <m/>
    <s v="Identification and expression analysis of OsLPR family revealed the potential roles of OsLPR3 and 5 in maintaining phosphate homeostasis in rice"/>
    <s v="BMC PLANT BIOLOGY"/>
    <m/>
    <m/>
    <s v="English"/>
    <s v="Article"/>
    <m/>
    <m/>
    <m/>
    <m/>
    <m/>
    <s v="Rice; Phosphate deficiency; OsLPR family; OsLPR3; OsLPR5; Phosphate homeostasis"/>
    <s v="ARABIDOPSIS-THALIANA; PHOSPHORUS DEFICIENCY; STARVATION RESPONSES; ROOT ELONGATION; ORYZA-SATIVA; CROSS-TALK; PLANTS; GENE; IRON; TRANSLOCATION"/>
    <m/>
    <s v="[Cao, Yue; Ai, Hao; Wu, Xueneng; Zhang, Liang; Pei, Wenxia; Chen, Aiqun; Xu, Guohua; Sun, Shubin] Nanjing Agr Univ, State Key Lab Crop Genet &amp; Germplasm Enhancement, Key Lab Plant Nutr &amp; Fertilizat Low Middle Reache, Minist Agr, Nanjing 210095, Jiangsu, Peoples R China; [Jain, Ajay] Natl Res Ctr Plant Biotechnol, Lal Bahadur Shastri Bldg,Pusa Campus, New Delhi 110012, India; [Sun, Shubin] Nanjing Agr Univ, State Key Lab Crop Genet &amp; Germplasm Enhancement, Key Lab Plant Nutr &amp; Fertilizat Low Middle Reache, Minist Agr,Coll Resources &amp; Environm Sci, Nanjing 210095, Jiangsu, Peoples R China"/>
    <s v="Sun, SB (reprint author), Nanjing Agr Univ, State Key Lab Crop Genet &amp; Germplasm Enhancement, Key Lab Plant Nutr &amp; Fertilizat Low Middle Reache, Minist Agr, Nanjing 210095, Jiangsu, Peoples R China.; Sun, SB (reprint author), Nanjing Agr Univ, State Key Lab Crop Genet &amp; Germplasm Enhancement, Key Lab Plant Nutr &amp; Fertilizat Low Middle Reache, Minist Agr,Coll Resources &amp; Environm Sci, Nanjing 210095, Jiangsu, Peoples R China."/>
    <s v="sunshubin@njau.edu.cn"/>
    <m/>
    <m/>
    <s v="Chinese National Natural Science Foundation [31172014]; National Program on R&amp;D of Transgenic Plants [2014ZX08 009-003-005, 2014ZX0800931B, 2016ZX08009-003-005]; Jiangsu Provincial Natural Science Foundation [BK20141367]; Innovative Research Team Development Plan of the Ministry of Education [IRT1256]; 111 Project [12009]; Ministry of Science and Technology, Department of Biotechnology, Government of India [BT/HRD/35/02/26/2009]"/>
    <s v="This work was supported by the Chinese National Natural Science Foundation (31172014), the National Program on R&amp;D of Transgenic Plants (2014ZX08 009-003-005, 2014ZX0800931B and 2016ZX08009-003-005), the Jiangsu Provincial Natural Science Foundation (BK20141367), the Innovative Research Team Development Plan of the Ministry of Education (IRT1256) and the 111 Project (number 12009). We also thank the Ministry of Science and Technology, Department of Biotechnology, Government of India for awarding Ramalingaswamy Fellowship to A.J. [BT/HRD/35/02/26/2009]. We also acknowledge Viswanathan Satheesh for his valuable suggestions and correction during the preparation and revision of this manuscript."/>
    <m/>
    <n v="66"/>
    <n v="0"/>
    <n v="0"/>
    <n v="2"/>
    <n v="2"/>
    <s v="BIOMED CENTRAL LTD"/>
    <s v="LONDON"/>
    <s v="236 GRAYS INN RD, FLOOR 6, LONDON WC1X 8HL, ENGLAND"/>
    <s v="1471-2229"/>
    <m/>
    <m/>
    <s v="BMC PLANT BIOL"/>
    <s v="BMC Plant Biol."/>
    <n v="42646"/>
    <n v="2016"/>
    <n v="16"/>
    <m/>
    <m/>
    <m/>
    <m/>
    <m/>
    <m/>
    <m/>
    <n v="210"/>
    <s v="10.1186/s12870-016-0853-x"/>
    <m/>
    <n v="16"/>
    <s v="Plant Sciences"/>
    <s v="Plant Sciences"/>
    <s v="DX5YH"/>
    <s v="WOS:000384458100001"/>
    <m/>
    <s v="Sun, SB (reprint author), Nanjing Agr Univ, State Key Lab Crop Genet &amp; Germplasm Enhancement, Key Lab Plant Nutr &amp; Fertilizat Low Middle Reache, Minist Agr, Nanjing 210095, Jiangsu, Peoples R China.; Sun, SB (reprint author), Nanjing Agr Univ, State Key Lab Crop Genet &amp; Germplasm Enhancement, Key Lab Plant Nutr &amp; Fertilizat Low Middle Reache, Minist Agr,Coll Resources &amp; Environm Sci, Nanjing 210095, Jiangsu, Peoples R China."/>
    <b v="0"/>
    <b v="0"/>
    <s v="资源与环境科学学院"/>
    <b v="0"/>
    <b v="0"/>
    <m/>
    <s v="1471-2229"/>
    <n v="3.631"/>
    <n v="4.604"/>
    <b v="0"/>
    <b v="0"/>
    <b v="0"/>
  </r>
  <r>
    <n v="1364"/>
    <x v="16"/>
    <s v="万建民"/>
    <s v="J"/>
    <s v="Wang, LW; Wang, CM; Wang, YH; Niu, M; Ren, YL; Zhou, KN; Zhang, H; Lin, QB; Wu, FQ; Cheng, ZJ; Wang, JL; Zhang, X; Guo, XP; Jiang, L; Lei, CL; Wang, J; Zhu, SS; Zhao, ZC; Wan, JM"/>
    <m/>
    <m/>
    <m/>
    <s v="Wang, Liwei; Wang, Chunming; Wang, Yihua; Niu, Mei; Ren, Yulong; Zhou, Kunneng; Zhang, Huan; Lin, Qibing; Wu, Fuqing; Cheng, Zhijun; Wang, Jiulin; Zhang, Xin; Guo, Xiuping; Jiang, Ling; Lei, Cailin; Wang, Jie; Zhu, Shanshan; Zhao, Zhichao; Wan, Jianmin"/>
    <m/>
    <m/>
    <s v="WSL3, a component of the plastid-encoded plastid RNA polymerase, is essential for early chloroplast development in rice"/>
    <s v="PLANT MOLECULAR BIOLOGY"/>
    <m/>
    <m/>
    <s v="English"/>
    <s v="Article"/>
    <m/>
    <m/>
    <m/>
    <m/>
    <m/>
    <s v="Nuclear chloroplast interaction; Oryza sativa; PEP; pTAC3; WSL3"/>
    <s v="PENTATRICOPEPTIDE REPEAT PROTEIN; ACTIVE CHROMOSOME COMPLEX; EARLY LEAF DEVELOPMENT; DNA-BINDING PROTEIN; SINAPIS-ALBA L; GENE-EXPRESSION; HIGHER-PLANTS; ARABIDOPSIS-THALIANA; EARLY-STAGE; TRANSCRIPTION"/>
    <m/>
    <s v="[Wang, Liwei; Wang, Chunming; Wang, Yihua; Niu, Mei; Zhou, Kunneng; Zhang, Huan; Jiang, Ling; Wan, Jianmin] Nanjing Agr Univ, State Key Lab Crop Genet &amp; Germplasm Enhancement, Jiangsu Plant Gene Engn Res Ctr, Nanjing 210095, Jiangsu, Peoples R China; [Ren, Yulong; Lin, Qibing; Wu, Fuqing; Cheng, Zhijun; Wang, Jiulin; Zhang, Xin; Guo, Xiuping; Lei, Cailin; Wang, Jie; Zhu, Shanshan; Zhao, Zhichao; Wan, Jianmin] Chinese Acad Agr Sci, Inst Crop Sci, Natl Key Facil Crop Resources &amp; Genet Improvement, Beijing 100081, Peoples R China"/>
    <s v="Wan, JM (reprint author), Nanjing Agr Univ, State Key Lab Crop Genet &amp; Germplasm Enhancement, Jiangsu Plant Gene Engn Res Ctr, Nanjing 210095, Jiangsu, Peoples R China.; Wan, JM (reprint author), Chinese Acad Agr Sci, Inst Crop Sci, Natl Key Facil Crop Resources &amp; Genet Improvement, Beijing 100081, Peoples R China."/>
    <s v="wanjm@njau.edu.cn"/>
    <m/>
    <m/>
    <s v="863 Program [2014AA10A603-15]; National Science and Technology Support Program [2013BAD01B02-16]; Ministry of Agriculture of China for Transgenic Research [2014ZX08001-004]; Jiangsu Science and Technology Development Program [BE2013301]; Key Laboratory of Biology, Genetics and Breeding of Japonica Rice in Mid-lower Yangtze River, Ministry of Agriculture, P. R. China; Jiangsu Collaborative Innovation Center for Modern Crop Production"/>
    <s v="This research was supported by Grants from the 863 Program (2014AA10A603-15), National Science and Technology Support Program (2013BAD01B02-16), a project from the Ministry of Agriculture of China for Transgenic Research (2014ZX08001-004), Jiangsu Science and Technology Development Program (BE2013301), Key Laboratory of Biology, Genetics and Breeding of Japonica Rice in Mid-lower Yangtze River, Ministry of Agriculture, P. R. China, and Jiangsu Collaborative Innovation Center for Modern Crop Production."/>
    <m/>
    <n v="62"/>
    <n v="0"/>
    <n v="0"/>
    <n v="2"/>
    <n v="2"/>
    <s v="SPRINGER"/>
    <s v="DORDRECHT"/>
    <s v="VAN GODEWIJCKSTRAAT 30, 3311 GZ DORDRECHT, NETHERLANDS"/>
    <s v="0167-4412"/>
    <s v="1573-5028"/>
    <m/>
    <s v="PLANT MOL BIOL"/>
    <s v="Plant Mol.Biol."/>
    <s v="NOV"/>
    <n v="2016"/>
    <n v="92"/>
    <n v="42465"/>
    <m/>
    <m/>
    <m/>
    <m/>
    <n v="581"/>
    <n v="595"/>
    <m/>
    <s v="10.1007/s11103-016-0533-0"/>
    <m/>
    <n v="15"/>
    <s v="Biochemistry &amp; Molecular Biology; Plant Sciences"/>
    <s v="Biochemistry &amp; Molecular Biology; Plant Sciences"/>
    <s v="EB1LZ"/>
    <s v="WOS:000387114900012"/>
    <n v="27573887"/>
    <s v="Wan, JM (reprint author), Nanjing Agr Univ, State Key Lab Crop Genet &amp; Germplasm Enhancement, Jiangsu Plant Gene Engn Res Ctr, Nanjing 210095, Jiangsu, Peoples R China.; Wan, JM (reprint author), Chinese Acad Agr Sci, Inst Crop Sci, Natl Key Facil Crop Resources &amp; Genet Improvement, Beijing 100081, Peoples R China."/>
    <b v="0"/>
    <b v="0"/>
    <s v="资源与环境科学学院"/>
    <b v="0"/>
    <b v="0"/>
    <b v="0"/>
    <s v="0167-4412"/>
    <n v="3.905"/>
    <n v="3.874"/>
    <b v="0"/>
    <b v="0"/>
    <b v="0"/>
  </r>
  <r>
    <n v="1365"/>
    <x v="16"/>
    <s v="王长海"/>
    <s v="J"/>
    <s v="Zou, S; Fei, C; Wang, C; Gao, Z; Bao, YC; He, ML; Wang, CH"/>
    <m/>
    <m/>
    <m/>
    <s v="Zou, Shanmei; Fei, Cong; Wang, Chun; Gao, Zhan; Bao, Yachao; He, Meilin; Wang, Changhai"/>
    <m/>
    <m/>
    <s v="How DNA barcoding can be more effective in microalgae identification: a case of cryptic diversity revelation in Scenedesmus (Chlorophyceae)"/>
    <s v="SCIENTIFIC REPORTS"/>
    <m/>
    <m/>
    <s v="English"/>
    <s v="Article"/>
    <m/>
    <m/>
    <m/>
    <m/>
    <m/>
    <m/>
    <s v="SPECIES DELIMITATION; SINGLE-LOCUS; PHYLOGENETIC-RELATIONSHIPS; SEQUENCE COMPARISONS; MAXIMUM-LIKELIHOOD; GREEN-ALGAE; CHLOROPLAST; COALESCENT; DISTANCE; MODEL"/>
    <m/>
    <s v="[Zou, Shanmei; Fei, Cong; Wang, Chun; Gao, Zhan; Bao, Yachao; He, Meilin; Wang, Changhai] Nanjing Agr Univ, Coll Resources &amp; Environm Sci, Nanjing 210095, Jiangsu, Peoples R China"/>
    <s v="Wang, CH (reprint author), Nanjing Agr Univ, Coll Resources &amp; Environm Sci, Nanjing 210095, Jiangsu, Peoples R China."/>
    <s v="chwang@njau.edu.cn"/>
    <m/>
    <m/>
    <s v="China Postdoctoral Science Foundation [2014M561661, 2015T80558]; Natural Science Foundation of Jiangsu Province [BK20150680]; National Natural Science Foundation of China (NSFC) [31600294]"/>
    <s v="The financial support from the China Postdoctoral Science Foundation (2014M561661, 2015T80558), Natural Science Foundation of Jiangsu Province (BK20150680) and National Natural Science Foundation of China (NSFC) (31600294) was gratefully acknowledged."/>
    <m/>
    <n v="58"/>
    <n v="0"/>
    <n v="0"/>
    <n v="2"/>
    <n v="2"/>
    <s v="NATURE PUBLISHING GROUP"/>
    <s v="LONDON"/>
    <s v="MACMILLAN BUILDING, 4 CRINAN ST, LONDON N1 9XW, ENGLAND"/>
    <s v="2045-2322"/>
    <m/>
    <m/>
    <s v="SCI REP-UK"/>
    <s v="Sci Rep"/>
    <n v="42683"/>
    <n v="2016"/>
    <n v="6"/>
    <m/>
    <m/>
    <m/>
    <m/>
    <m/>
    <m/>
    <m/>
    <n v="36822"/>
    <s v="10.1038/srep36822"/>
    <m/>
    <n v="13"/>
    <s v="Multidisciplinary Sciences"/>
    <s v="Science &amp; Technology - Other Topics"/>
    <s v="EC0AH"/>
    <s v="WOS:000387759300001"/>
    <n v="27827440"/>
    <s v="Wang, CH (reprint author), Nanjing Agr Univ, Coll Resources &amp; Environm Sci, Nanjing 210095, Jiangsu, Peoples R China."/>
    <b v="0"/>
    <b v="0"/>
    <s v="资源与环境科学学院"/>
    <b v="0"/>
    <b v="0"/>
    <b v="0"/>
    <s v="2045-2322"/>
    <n v="5.228"/>
    <n v="5.525"/>
    <b v="0"/>
    <n v="1"/>
    <b v="0"/>
  </r>
  <r>
    <n v="1366"/>
    <x v="16"/>
    <s v="王长海"/>
    <s v="J"/>
    <s v="Zou, SM; Fei, C; Song, JM; Bao, YC; He, ML; Wang, CH"/>
    <m/>
    <m/>
    <m/>
    <s v="Zou, Shanmei; Fei, Cong; Song, Jiameng; Bao, Yachao; He, Meilin; Wang, Changhai"/>
    <m/>
    <m/>
    <s v="Combining and Comparing Coalescent, Distance and Character-Based Approaches for Barcoding Microalgaes: A Test with Chlorella-Like Species (Chlorophyta)"/>
    <s v="PLOS ONE"/>
    <m/>
    <m/>
    <s v="English"/>
    <s v="Article"/>
    <m/>
    <m/>
    <m/>
    <m/>
    <m/>
    <m/>
    <s v="PLANT DNA BARCODES; GEN. NOV TREBOUXIOPHYCEAE; INTEGRATIVE APPROACH; COMPARATIVE PHYSIOLOGY; MITOCHONDRIAL GENOME; EVOLUTIONARY TRENDS; MOLECULAR PHYLOGENY; POPULATION-GENETICS; MAXIMUM-LIKELIHOOD; SINGLE-LOCUS"/>
    <m/>
    <s v="[Zou, Shanmei; Fei, Cong; Song, Jiameng; Bao, Yachao; He, Meilin; Wang, Changhai] Nanjing Agr Univ, Coll Resources &amp; Environm Sci, Jiangsu Prov Key Lab Marine Biol, Nanjing 210095, Jiangsu, Peoples R China"/>
    <s v="Wang, CH (reprint author), Nanjing Agr Univ, Coll Resources &amp; Environm Sci, Jiangsu Prov Key Lab Marine Biol, Nanjing 210095, Jiangsu, Peoples R China."/>
    <s v="chwang@njau.edu.cn"/>
    <m/>
    <m/>
    <s v="China Postdoctoral Science Foundation [2014M561661, 2015T80558]; Natural Science Fund project in Jiangsu Province [BK20150680]"/>
    <s v="The financial support was from the China Postdoctoral Science Foundation ( 2014M561661, 2015T80558), and Natural Science Fund project in Jiangsu Province ( BK20150680). The funders had no role in study design, data collection and analysis, decision to publish, or preparation of the manuscript."/>
    <s v="Andersen R., 2005, ALGAL CULTURING TECH; Andreyeva VM, 1975, ROD CHLORELLA MORFOL; Paradis E, 2004, BIOINFORMATICS, V20, P289, DOI 10.1093/bioinformatics/btg412; FitzJohn RG, 2010, SYST BIOL, V59, P619, DOI 10.1093/sysbio/syq053; Huss VAR, 1999, J PHYCOL, V35, P587, DOI 10.1046/j.1529-8817.1999.3530587.x; KESSLER E, 1992, J PHYCOL, V28, P550, DOI 10.1111/j.0022-3646.1992.00550.x; Kress WJ, 2005, P NATL ACAD SCI USA, V102, P8369, DOI 10.1073/pnas.0503123102; Saunders GW, 2005, PHILOS T ROY SOC B, V360, P1879, DOI 10.1098/rstb.2005.1719; Ratnasingham S, 2007, MOL ECOL NOTES, V7, P355, DOI 10.1111/j.1471-8286.2006.01678.x; Joly S, 2014, MOL ECOL RESOUR, V14, P221, DOI 10.1111/1755-0998.12173; Neustupa J, 2013, INT J SYST EVOL MICR, V63, P377, DOI 10.1099/ijs.0.047944-0; Bock C, 2011, FOTTEA, V11, P293; McDevit DC, 2010, PHYCOLOGIA, V49, P235, DOI 10.2216/09-36.1; Hebert PDN, 2003, P ROY SOC B-BIOL SCI, V270, pS96, DOI 10.1098/rsbl.2003.0025; Xu H, 2006, J BIOTECHNOL, V126, P499, DOI 10.1016/j.jbiotec.2006.05.002; Hebert PDN, 2005, SYST BIOL, V54, P852, DOI 10.1080/10635150500354886; Bock C, 2011, J PHYCOL, V47, P638, DOI 10.1111/j.1529-8817.2011.00989.x; Zhang JJ, 2013, BIOINFORMATICS, V29, P2869, DOI 10.1093/bioinformatics/btt499; Yu ZZ, 2015, MAR BIOTECHNOL, V17, P55, DOI 10.1007/s10126-014-9596-6; Gernhard T, 2008, J THEOR BIOL, V253, P769, DOI 10.1016/j.jtbi.2008.04.005; AVISE JC, 1987, ANNU REV ECOL SYST, V18, P489, DOI 10.1146/annurev.ecolsys.18.1.489; Ashfaq M, 2013, MOL ECOL RESOUR, V13, P573, DOI 10.1111/1755-0998.12089; Kizirian D, 2004, MOL PHYLOGENET EVOL, V32, P1072, DOI 10.1016/j.ympev.2004.05.001; Goldstein PZ, 2011, BIOESSAYS, V33, P135, DOI 10.1002/bies.201000036; Bock C, 2010, EUR J PHYCOL, V45, P267, DOI 10.1080/09670262.2010.487920; Little DP, 2007, CLADISTICS, V23, P1, DOI 10.1111/j.1096-0031.2006.00126.x; Hamilton CA, 2014, MOL PHYLOGENET EVOL, V71, P79, DOI 10.1016/j.ympev.2013.11.007; Waugh J, 2007, BIOESSAYS, V29, P188, DOI 10.1002/bies.20529; Reid BN, 2011, MOL ECOL RESOUR, V11, P956, DOI 10.1111/j.1755-0998.2011.03032.x; HUSS VAR, 1990, J MOL EVOL, V31, P432, DOI 10.1007/BF02106057; Krienitz L, 2012, FOTTEA, V12, P231; Weiss M, 2014, HYDROBIOLOGIA, V721, P165, DOI 10.1007/s10750-013-1658-7; Yassin A, 2010, MOL PHYLOGENET EVOL, V57, P509, DOI 10.1016/j.ympev.2010.08.020; Proschold T, 2011, ENVIRON MICROBIOL, V13, P350, DOI 10.1111/j.1462-2920.2010.02333.x; Posada D, 2008, MOL BIOL EVOL, V25, P1253, DOI 10.1093/molbev/msn083; Guindon S, 2010, SYST BIOL, V59, P307, DOI 10.1093/sysbio/syq010; Hebert PDN, 2003, P ROY SOC B-BIOL SCI, V270, P313, DOI 10.1098/rspb.2002.2218; Krienitz L, 2004, PHYCOLOGIA, V43, P529, DOI 10.2216/i0031-8884-43-5-529.1; Pombert JF, 2006, CURR GENET, V50, P137, DOI 10.1007/s00294-006-0076-z; KESSLER E, 1976, PLANT SYST EVOL, V125, P129, DOI 10.1007/BF00986146; Paz A, 2012, J BIOSCIENCES, V37, P887, DOI 10.1007/s12038-012-9255-x; Evans KM, 2007, PROTIST, V158, P349, DOI 10.1016/j.protis.2007.04.001; Saunders GW, 2010, CRYPTOGAMIE ALGOL, V31, P487; Sauer J, 2012, CLADISTICS, V28, P300, DOI 10.1111/j.1096-0031.2011.00382.x; Fujisawa T, 2013, SYST BIOL, V62, P707, DOI 10.1093/sysbio/syt033; Li M, 2011, J SYST EVOL, V49, P271, DOI 10.1111/j.1759-6831.2011.00132.x; Skaloud P, 2014, FOTTEA, V14, P53; Masters BC, 2011, MOL ECOL RESOUR, V11, P154, DOI 10.1111/j.1755-0998.2010.02896.x; Pettengill JB, 2010, AM J BOT, V97, P1391, DOI 10.3732/ajb.0900176; Hall JD, 2010, CRYPTOGAMIE ALGOL, V31, P529; Li XW, 2015, BIOL REV, V90, P157, DOI 10.1111/brv.12104; Darienko T, 2010, EUR J PHYCOL, V45, P79, DOI 10.1080/09670260903362820; Hajibabaei M, 2007, TRENDS GENET, V23, P167, DOI 10.1016/j.tig.2007.02.001; Luo W, 2010, PLANT BIOLOGY, V12, P545, DOI 10.1111/j.1438-8677.2009.00221.x; Safi C, 2014, RENEW SUST ENERG REV, V35, P265, DOI 10.1016/j.rser.2014.04.007; Pons J, 2006, SYST BIOL, V55, P595, DOI 10.1080/10635150600852011; Fama P, 2002, J PHYCOL, V38, P1040, DOI 10.1046/j.1529-8817.2002.t01-1-01237.x; Krawczyk K, 2014, MOL ECOL RESOUR, V14, P272, DOI 10.1111/1755-0998.12175; Turmel M, 2002, P NATL ACAD SCI USA, V99, P11275, DOI 10.1073/pnas.162203299; Tokusoglu O, 2003, J FOOD SCI, V68, P1144, DOI 10.1111/j.1365-2621.2003.tb09615.x; Avise J.C., 1990, Oxford Surveys in Evolutionary Biology, V7, P45; Neustupa J, 2013, PHYCOLOGIA, V52, P411, DOI 10.2216/13-142.2; Kekkonen M, 2014, MOL ECOL RESOUR, V14, P706, DOI 10.1111/1755-0998.12233; Goldstein PZ, 2000, CLADISTICS, V16, P364; Katoh K, 2009, METHODS MOL BIOL, V537, P39, DOI 10.1007/978-1-59745-251-9_3; Pombert JF, 2004, MOL BIOL EVOL, V21, P922, DOI 10.1093/molbev/msh099; Hudson RR, 2002, EVOLUTION, V56, P1557, DOI 10.1554/0014-3820(2002)056[1557:MCOTGS]2.0.CO;2; DeSalle R, 2005, PHILOS T R SOC B, V360, P1905, DOI 10.1098/rstb.2005.1722; Meier R, 2006, SYSTEMATIC BIOL, V55, P715, DOI 10.1080/10635150600969864; Phukan MM, 2011, APPL ENERG, V88, P3307, DOI 10.1016/j.apenergy.2010.11.026; Chakraborty C, 2014, APPL MICROBIOL BIOT, V98, P3425, DOI 10.1007/s00253-014-5550-9; Chase MW, 2009, SCIENCE, V325, P682, DOI 10.1126/science.1176906; Knowles LL, 2007, SYST BIOL, V56, P887, DOI 10.1080/10635150701701091; Li DZ, 2011, P NATL ACAD SCI USA, V108, P19641, DOI 10.1073/pnas.1104551108; Lou M, 2010, MOL PHYLOGENET EVOL, V56, P187, DOI 10.1016/j.ympev.2010.01.002; Jaen-Molina R, 2015, MOL ECOL RESOUR, V15, P42, DOI 10.1111/1755-0998.12292; Luo W, 2006, PROTIST, V157, P315, DOI 10.1016/j.protis.2006.05.005; KAPAUN E, 1995, PLANTA, V197, P577; Drummond AJ, 2006, PLOS BIOL, V4, P699, DOI 10.1371/journal.pbio.0040088; SIMPSON GG, 1951, EVOLUTION, V5, P285, DOI 10.2307/2405675; Sarkar IN, 2008, MOL ECOL RESOUR, V8, P1256, DOI 10.1111/j.1755-0998.2008.02235.x; HUSS VAR, 1989, ARCH MICROBIOL, V152, P512, DOI 10.1007/BF00446939; Damm S, 2010, MOL ECOL, V19, P3881, DOI 10.1111/j.1365-294X.2010.04720.x; Dong WP, 2014, MOL ECOL RESOUR, V14, P336, DOI 10.1111/1755-0998.12185; Puillandre N, 2012, MOL ECOL, V21, P1864, DOI 10.1111/j.1365-294X.2011.05239.x; Krienitz L, 2015, TRENDS PLANT SCI, V20, P67, DOI 10.1016/j.tplants.2014.11.005; Fazekas AJ, 2009, MOL ECOL RESOUR, V9, P130, DOI 10.1111/j.1755-0998.2009.02652.x; Jiang Y, 2011, J MED PLANTS RES, V5, P6413, DOI 10.5897/JMPR11.545; Khaybullina LS, 2010, FOTTEA, V10, P201; Tamura K, 2011, MOL BIOL EVOL, V28, P2731, DOI 10.1093/molbev/msr121; Yang JB, 2012, MOL ECOL RESOUR, V12, P267, DOI 10.1111/j.1755-0998.2011.03095.x; Summerer M, 2008, J PHYCOL, V44, P77, DOI 10.1111/j.1529-8817.2007.00455.x; AVISE JC, 1989, TRENDS ECOL EVOL, V4, P279, DOI 10.1016/0169-5347(89)90203-6; Bashan Y, 2015, J APPL PHYCOL, P1; BAUM DA, 1995, SYST BOT, V20, P560, DOI 10.2307/2419810; Baum DA, 1992, TRENDS ECOL EVOL, V7, P2; Baum DA, 1995, EXPT MOL APPROACHES, V53, P123; Bergmann T, 2009, BERL MUNCH TIERARZTL, V5, P446; Bertolazzi P, 2009, BMC BIOINFORMATICS, V10, DOI 10.1186/1471-2105-10-S14-S7; Burja AM, 2011, FEMS MICROBIOL LETT, V202, P195; CBOL Plant Working Group, 2009, PNAS, V106, P12794; Drummond AJ, 2007, BMC EVOL BIOL, V7, DOI 10.1186/1471-2148-7-214; Esselstyn JA, 2012, P ROY SOC B; Ezard T, 2009, SPLITS SPECIES LIMIT; Ferri E, 2009, FRONT ZOOL, V6, DOI 10.1186/1742-9994-6-1; Fontaneto D, 2014, MARINE BIODIVERSITY, P1; FUCIKOVA K., 2012, NOVA HEDWIGIA, V96, P15; Hebert PDN, 2004, PLOS BIOL, V2, P1657, DOI 10.1371/journal.pbio.0020312; Kessler E, 1982, PROGR PHYCOLOGICAL R, P111; Kessler E, 1984, SYSTEMATICS GREEN AL, V27, P391; Komarek J, 1983, DES SUSSWASSERSFLORA, V1, P1; Kumar S, 2009, BMC BIOINFORMATICS, V10, DOI 10.1186/1471-2105-10-357; Kvist S, 2003, MOL PHYLOGENET EVOL, V69, P39; Ma S, 2015, HYDROBIOLOGIA, P1; Maddison WP, 2005, MACCLADE ANAL PHYLOG; Meier R, 2008, NEW TAXONOMY, V7, P95; Miralles A, 2013, PLOS ONE, V8, DOI 10.1371/journal.pone.0068242; Nemcova Yvonne, 2000, Archiv fuer Hydrobiologie Supplement, V136, P95; Nozaki H, 1995, JSMRS, V11, P11; R Core Team, 2012, R LANG ENV STAT COMP; Rach J, 2008, PROY SOC LOND B, V275; Ronquist F, 2003, BIOINFORMATICS, V19, P1572, DOI 10.1093/bioinformatics/btg180; Sun Xue, 2009, Journal of Fisheries of China, V33, P565; Swofford DL, 2003, PAUP PHYLOGENETIC AN; Talavera G, 2013, METHODS ECOL EVOL, V4, P1101, DOI 10.1111/2041-210X.12107; Watanabe S., 1996, P1; Zou S, 2010, PLOS ONE, V6; Zou S, 2012, PLOS ONE, V7, pe4727"/>
    <n v="128"/>
    <n v="0"/>
    <n v="0"/>
    <n v="0"/>
    <n v="0"/>
    <s v="PUBLIC LIBRARY SCIENCE"/>
    <s v="SAN FRANCISCO"/>
    <s v="1160 BATTERY STREET, STE 100, SAN FRANCISCO, CA 94111 USA"/>
    <s v="1932-6203"/>
    <m/>
    <m/>
    <s v="PLOS ONE"/>
    <s v="PLoS One"/>
    <n v="42479"/>
    <n v="2016"/>
    <n v="11"/>
    <n v="4"/>
    <m/>
    <m/>
    <m/>
    <m/>
    <m/>
    <m/>
    <s v="e0153833"/>
    <s v="10.1371/journal.pone.0153833"/>
    <m/>
    <n v="24"/>
    <s v="Multidisciplinary Sciences"/>
    <s v="Science &amp; Technology - Other Topics"/>
    <s v="DJ9NW"/>
    <s v="WOS:000374541200048"/>
    <n v="27092945"/>
    <s v="Wang, CH (reprint author), Nanjing Agr Univ, Coll Resources &amp; Environm Sci, Jiangsu Prov Key Lab Marine Biol, Nanjing 210095, Jiangsu, Peoples R China."/>
    <b v="0"/>
    <b v="0"/>
    <s v="资源与环境科学学院"/>
    <b v="0"/>
    <b v="0"/>
    <m/>
    <s v="1932-6203"/>
    <n v="3.057"/>
    <n v="3.535"/>
    <b v="0"/>
    <b v="0"/>
    <b v="0"/>
  </r>
  <r>
    <n v="1367"/>
    <x v="16"/>
    <s v="王长海"/>
    <s v="J"/>
    <s v="Zheng, QS; Liu, JL; Liu, R; Wu, H; Jiang, CQ; Wang, CH; Guan, YX"/>
    <m/>
    <m/>
    <m/>
    <s v="Zheng, Qingsong; Liu, Jinlong; Liu, Ran; Wu, Hao; Jiang, Chaoqiang; Wang, Changhai; Guan, Yongxiang"/>
    <m/>
    <m/>
    <s v="Temporal and spatial distributions of sodium and polyamines regulated by brassinosteroids in enhancing tomato salt resistance"/>
    <s v="PLANT AND SOIL"/>
    <m/>
    <m/>
    <s v="English"/>
    <s v="Article"/>
    <m/>
    <m/>
    <m/>
    <m/>
    <m/>
    <s v="Cherry tomato (Solanum lycopersicum var. cerasiforme); 24-epibrassinolide; Sodium; Polyamines; Whole life cycle; Salt resistance"/>
    <s v="LYCOPERSICON-ESCULENTUM MILL; STERILE STAMENLESS-2 MUTANT; FLOWER DEVELOPMENT; ABSCISIC-ACID; ARABIDOPSIS-THALIANA; STRESS TOLERANCE; COPPER STRESS; PHOTOSYNTHETIC APPARATUS; EXOGENOUS APPLICATION; K+/NA+ HOMEOSTASIS"/>
    <m/>
    <s v="[Zheng, Qingsong; Liu, Jinlong; Liu, Ran; Wang, Changhai] Nanjing Agr Univ, Key Lab Marine Biol, Coll Resources &amp; Environm Sci, Nanjing 210095, Jiangsu, Peoples R China; [Wu, Hao; Guan, Yongxiang] Jiangsu Stn Agroecol Monitoring &amp; Protect, Nanjing 210036, Jiangsu, Peoples R China; [Jiang, Chaoqiang] Anhui Acad Agr Sci, Hefei 230031, Anhui, Peoples R China"/>
    <s v="Wang, CH (reprint author), Nanjing Agr Univ, Key Lab Marine Biol, Coll Resources &amp; Environm Sci, Nanjing 210095, Jiangsu, Peoples R China.; Guan, YX (reprint author), Jiangsu Stn Agroecol Monitoring &amp; Protect, Nanjing 210036, Jiangsu, Peoples R China."/>
    <s v="chwang@njau.edu.cn; gyx5598@163.com"/>
    <m/>
    <m/>
    <s v="Jiangsu independent innovation program of agricultural science and technology [CX(15)1044-06]; new project of agriculture of Jiangsu Province [SXGC[2015]291]"/>
    <s v="The authors gratefully thank for the support provided by &quot;Jiangsu independent innovation program of agricultural science and technology [CX(15)1044-06]&quot; and &quot;The new project of agriculture of Jiangsu Province (SXGC[2015]291)&quot;."/>
    <m/>
    <n v="73"/>
    <n v="0"/>
    <n v="0"/>
    <n v="0"/>
    <n v="0"/>
    <s v="SPRINGER"/>
    <s v="DORDRECHT"/>
    <s v="VAN GODEWIJCKSTRAAT 30, 3311 GZ DORDRECHT, NETHERLANDS"/>
    <s v="0032-079X"/>
    <s v="1573-5036"/>
    <m/>
    <s v="PLANT SOIL"/>
    <s v="Plant Soil"/>
    <s v="MAR"/>
    <n v="2016"/>
    <n v="400"/>
    <n v="42371"/>
    <m/>
    <m/>
    <m/>
    <m/>
    <n v="147"/>
    <n v="164"/>
    <m/>
    <s v="10.1007/s11104-015-2712-1"/>
    <m/>
    <n v="18"/>
    <s v="Agronomy; Plant Sciences; Soil Science"/>
    <s v="Agriculture; Plant Sciences"/>
    <s v="DF3VK"/>
    <s v="WOS:000371276000012"/>
    <m/>
    <s v="Wang, CH (reprint author), Nanjing Agr Univ, Key Lab Marine Biol, Coll Resources &amp; Environm Sci, Nanjing 210095, Jiangsu, Peoples R China.; Guan, YX (reprint author), Jiangsu Stn Agroecol Monitoring &amp; Protect, Nanjing 210036, Jiangsu, Peoples R China."/>
    <b v="0"/>
    <b v="0"/>
    <s v="资源与环境科学学院"/>
    <b v="0"/>
    <b v="0"/>
    <m/>
    <s v="0032-079X"/>
    <n v="2.969"/>
    <n v="3.581"/>
    <b v="0"/>
    <b v="0"/>
    <b v="0"/>
  </r>
  <r>
    <n v="1368"/>
    <x v="16"/>
    <s v="王长海"/>
    <s v="J"/>
    <s v="Cao, KW; He, ML; Yang, WN; Chen, B; Luo, W; Zou, SM; Wang, CH"/>
    <m/>
    <m/>
    <m/>
    <s v="Cao, Kewei; He, Meilin; Yang, Weinan; Chen, Bo; Luo, Wei; Zou, Shanmei; Wang, Changhai"/>
    <m/>
    <m/>
    <s v="The eurythermal adaptivity and temperature tolerance of a newly isolated psychrotolerant Arctic Chlorella sp."/>
    <s v="JOURNAL OF APPLIED PHYCOLOGY"/>
    <m/>
    <m/>
    <s v="English"/>
    <s v="Article"/>
    <m/>
    <m/>
    <m/>
    <m/>
    <m/>
    <s v="Arctic Chlorella; Psychrotolerant; Eurythermal; Temperature tolerance; Biochemical composition; Fatty acid profiles"/>
    <s v="FATTY-ACID-COMPOSITION; PHOTOSYSTEM-II; BIOCHEMICAL-COMPOSITION; ELECTRON-TRANSPORT; CHLOROPHYLL FLUORESCENCE; BIODIESEL PRODUCTION; COLD ADAPTATION; QUANTUM YIELD; LIPID-CONTENT; POLAR DIATOM"/>
    <m/>
    <s v="[Cao, Kewei; He, Meilin; Yang, Weinan; Zou, Shanmei; Wang, Changhai] Nanjing Agr Univ, Coll Resources &amp; Environm Sci, Jiangsu Prov Key Lab Marine Biol, 1 Tongwei Rd, Nanjing 210095, Jiangsu, Peoples R China; [Chen, Bo; Luo, Wei] Polar Res Inst China, Key Lab Polar Sci, State Ocean Adm, Shanghai 200136, Peoples R China"/>
    <s v="Wang, CH (reprint author), Nanjing Agr Univ, Coll Resources &amp; Environm Sci, Jiangsu Prov Key Lab Marine Biol, 1 Tongwei Rd, Nanjing 210095, Jiangsu, Peoples R China."/>
    <s v="chwang@njau.edu.cn"/>
    <m/>
    <m/>
    <s v="Hi-Tech Research and Development Program of China [2012AA021706]; China Postdoctoral Science Foundation [2013M531370, 2014T70532, 2014M561661]"/>
    <s v="The financial support from Hi-Tech Research and Development Program of China (No. 2012AA021706) and China Postdoctoral Science Foundation Funded Project (Nos. 2013M531370, 2014T70532, and 2014M561661) for this research is gratefully acknowledged."/>
    <m/>
    <n v="59"/>
    <n v="0"/>
    <n v="0"/>
    <n v="0"/>
    <n v="0"/>
    <s v="SPRINGER"/>
    <s v="DORDRECHT"/>
    <s v="VAN GODEWIJCKSTRAAT 30, 3311 GZ DORDRECHT, NETHERLANDS"/>
    <s v="0921-8971"/>
    <s v="1573-5176"/>
    <m/>
    <s v="J APPL PHYCOL"/>
    <s v="J. Appl. Phycol."/>
    <s v="APR"/>
    <n v="2016"/>
    <n v="28"/>
    <n v="2"/>
    <m/>
    <m/>
    <m/>
    <m/>
    <n v="877"/>
    <n v="888"/>
    <m/>
    <s v="10.1007/s10811-015-0627-0"/>
    <m/>
    <n v="12"/>
    <s v="Biotechnology &amp; Applied Microbiology; Marine &amp; Freshwater Biology"/>
    <s v="Biotechnology &amp; Applied Microbiology; Marine &amp; Freshwater Biology"/>
    <s v="DG7IB"/>
    <s v="WOS:000372256900017"/>
    <m/>
    <s v="Wang, CH (reprint author), Nanjing Agr Univ, Coll Resources &amp; Environm Sci, Jiangsu Prov Key Lab Marine Biol, 1 Tongwei Rd, Nanjing 210095, Jiangsu, Peoples R China."/>
    <b v="0"/>
    <b v="0"/>
    <s v="资源与环境科学学院"/>
    <b v="0"/>
    <b v="0"/>
    <m/>
    <s v="0921-8971"/>
    <n v="2.372"/>
    <n v="2.847"/>
    <b v="0"/>
    <b v="0"/>
    <b v="0"/>
  </r>
  <r>
    <n v="1369"/>
    <x v="16"/>
    <s v="王长海"/>
    <s v="J"/>
    <s v="Zou, SM; Pan, RJ; Dong, XD; He, ML; Wang, CH"/>
    <m/>
    <m/>
    <m/>
    <s v="Zou, Shanmei; Pan, Rujia; Dong, Xiaodi; He, Meilin; Wang, Changhai"/>
    <m/>
    <m/>
    <s v="Physicochemical properties and antioxidant activities of two fucosylated chondroitin sulfate from sea cucumber Acaudina molpadioidea and Holothuria nobilis"/>
    <s v="PROCESS BIOCHEMISTRY"/>
    <m/>
    <m/>
    <s v="English"/>
    <s v="Article"/>
    <m/>
    <m/>
    <m/>
    <m/>
    <m/>
    <s v="Sea cucumber; Fucosylated chondroitin sulfate; SEM; AFM; Specific rotations; Intrinsic viscosity; Antioxidant activity"/>
    <s v="PRELIMINARY STRUCTURAL-CHARACTERIZATION; ACTIVITY IN-VITRO; CHEMICAL-CHARACTERIZATION; ANTICOAGULANT ACTIVITY; STICHOPUS-JAPONICUS; FUCOSE BRANCHES; POLYSACCHARIDE ACCOUNT; FRUITING BODIES; BODY-WALL; HAWK TEA"/>
    <m/>
    <s v="[Zou, Shanmei; Pan, Rujia; Dong, Xiaodi; He, Meilin; Wang, Changhai] Nanjing Agr Univ, Coll Resources &amp; Environm Sci, Jiangsu Prov Key Lab Marine Biol, Nanjing 210095, Jiangsu, Peoples R China"/>
    <s v="Wang, CH (reprint author), Nanjing Agr Univ, Coll Resources &amp; Environm Sci, Jiangsu Prov Key Lab Marine Biol, Nanjing 210095, Jiangsu, Peoples R China."/>
    <s v="chwang@njau.edu.cn"/>
    <m/>
    <m/>
    <s v="National High Technology Research and Development Program of China (863 programs) [2012AA021706]; China Postdoctoral Science Foundation [2014M561661, 2508BH001]"/>
    <s v="This study was supported by a grant from the National High Technology Research and Development Program of China (863 programs) (2012AA021706), and Supported by China Postdoctoral Science Foundation (2014M561661, 2508BH001)."/>
    <m/>
    <n v="38"/>
    <n v="0"/>
    <n v="0"/>
    <n v="0"/>
    <n v="0"/>
    <s v="ELSEVIER SCI LTD"/>
    <s v="OXFORD"/>
    <s v="THE BOULEVARD, LANGFORD LANE, KIDLINGTON, OXFORD OX5 1GB, OXON, ENGLAND"/>
    <s v="1359-5113"/>
    <s v="1873-3298"/>
    <m/>
    <s v="PROCESS BIOCHEM"/>
    <s v="Process Biochem."/>
    <s v="MAY"/>
    <n v="2016"/>
    <n v="51"/>
    <n v="5"/>
    <m/>
    <m/>
    <m/>
    <m/>
    <n v="650"/>
    <n v="658"/>
    <m/>
    <s v="10.1016/j.procbio.2016.02.009"/>
    <m/>
    <n v="9"/>
    <s v="Biochemistry &amp; Molecular Biology; Biotechnology &amp; Applied Microbiology; Engineering, Chemical"/>
    <s v="Biochemistry &amp; Molecular Biology; Biotechnology &amp; Applied Microbiology; Engineering"/>
    <s v="DL0QU"/>
    <s v="WOS:000375338400012"/>
    <m/>
    <s v="Wang, CH (reprint author), Nanjing Agr Univ, Coll Resources &amp; Environm Sci, Jiangsu Prov Key Lab Marine Biol, Nanjing 210095, Jiangsu, Peoples R China."/>
    <b v="0"/>
    <b v="0"/>
    <s v="资源与环境科学学院"/>
    <b v="0"/>
    <b v="0"/>
    <m/>
    <s v="1359-5113"/>
    <n v="2.529"/>
    <n v="3.067"/>
    <b v="0"/>
    <b v="0"/>
    <b v="0"/>
  </r>
  <r>
    <n v="1370"/>
    <x v="16"/>
    <s v="王长海"/>
    <s v="J"/>
    <s v="Zou, SM; Wang, YZ; He, ML; Deng, XY; Wang, CH"/>
    <m/>
    <m/>
    <m/>
    <s v="Zou, Shanmei; Wang, Yizhou; He, Meilin; Deng, Xiangyuan; Wang, Changhai"/>
    <m/>
    <m/>
    <s v="Scale-up batch fermentation of bioethanol production from the dry powder of Jerusalem artichoke (Helianthus tuberosus L.) tubers by recombinant Saccharomyces cerevisiae"/>
    <s v="JOURNAL OF THE INSTITUTE OF BREWING"/>
    <m/>
    <m/>
    <s v="English"/>
    <s v="Article"/>
    <m/>
    <m/>
    <m/>
    <m/>
    <m/>
    <s v="bioethanol; scale-up fermentation; Saccharomyces cerevisiae; Jerusalem artichoke (Helianthus tuberosus L.); SSF"/>
    <s v="SIMULTANEOUS SACCHARIFICATION; ASPERGILLUS-NIGER; ETHANOL; FRUCTOSE; INULIN; SUGAR"/>
    <m/>
    <s v="[Zou, Shanmei; Wang, Yizhou; He, Meilin; Deng, Xiangyuan; Wang, Changhai] Nanjing Agr Univ, Coll Resources &amp; Environm Sci, Nanjing 210095, Jiangsu, Peoples R China"/>
    <s v="Wang, CH (reprint author), Nanjing Agr Univ, Coll Resources &amp; Environm Sci, Nanjing 210095, Jiangsu, Peoples R China."/>
    <s v="chwang@njau.edu.cn"/>
    <m/>
    <m/>
    <s v="Hi-Tech Research and Development Program of China [2011BAD14B01, 2012AA021706]; China Postdoctoral Science Foundation [2014M561661, 2013M531370, 2014 T70532]"/>
    <s v="We gratefully acknowledge the support from the Hi-Tech Research and Development Program of China (2011BAD14B01 and 2012AA021706), the China Postdoctoral Science Foundation (no. 2014M561661), and China Postdoctoral Science Foundation Funded Project (no. 2013M531370, 2014 T70532)."/>
    <m/>
    <n v="17"/>
    <n v="0"/>
    <n v="0"/>
    <n v="1"/>
    <n v="1"/>
    <s v="INST BREWING"/>
    <s v="LONDON"/>
    <s v="33 CLARGES STREET, LONDON W1Y 8EE, ENGLAND"/>
    <s v="0046-9750"/>
    <s v="2050-0416"/>
    <m/>
    <s v="J I BREWING"/>
    <s v="J. Inst. Brew."/>
    <s v="JUN"/>
    <n v="2016"/>
    <n v="122"/>
    <n v="2"/>
    <m/>
    <m/>
    <m/>
    <m/>
    <n v="261"/>
    <n v="267"/>
    <m/>
    <s v="10.1002/jib.328"/>
    <m/>
    <n v="7"/>
    <s v="Food Science &amp; Technology"/>
    <s v="Food Science &amp; Technology"/>
    <s v="DP2XS"/>
    <s v="WOS:000378357400008"/>
    <m/>
    <s v="Wang, CH (reprint author), Nanjing Agr Univ, Coll Resources &amp; Environm Sci, Nanjing 210095, Jiangsu, Peoples R China."/>
    <b v="0"/>
    <b v="0"/>
    <s v="资源与环境科学学院"/>
    <b v="0"/>
    <b v="0"/>
    <m/>
    <s v="0046-9750"/>
    <n v="1.017"/>
    <n v="1.468"/>
    <b v="0"/>
    <b v="0"/>
    <n v="1"/>
  </r>
  <r>
    <n v="1371"/>
    <x v="16"/>
    <s v="王世梅"/>
    <s v="J"/>
    <s v="Li, Z; Bai, TS; Dai, LT; Wang, FW; Tao, JJ; Meng, ST; Hu, YX; Wang, SM; Hu, SJ"/>
    <m/>
    <m/>
    <m/>
    <s v="Li, Zhen; Bai, Tongshuo; Dai, Letian; Wang, Fuwei; Tao, Jinjin; Meng, Shiting; Hu, Yunxiao; Wang, Shimei; Hu, Shuijin"/>
    <m/>
    <m/>
    <s v="A study of organic acid production in contrasts between two phosphate solubilizing fungi: Penicillium oxalicum and Aspergillus niger"/>
    <s v="SCIENTIFIC REPORTS"/>
    <m/>
    <m/>
    <s v="English"/>
    <s v="Article"/>
    <m/>
    <m/>
    <m/>
    <m/>
    <m/>
    <m/>
    <s v="ROCK PHOSPHATE; GROWTH PROMOTION; PHOSPHORUS; PLANTS; WHEAT; ACCUMULATION; INOCULATION; STRAIN; SOILS; DNA"/>
    <m/>
    <s v="[Li, Zhen; Bai, Tongshuo; Dai, Letian; Wang, Fuwei; Tao, Jinjin; Meng, Shiting; Hu, Yunxiao; Wang, Shimei; Hu, Shuijin] Nanjing Agr Univ, Coll Resources &amp; Environm Sci, Nanjing 210095, Jiangsu, Peoples R China; [Hu, Shuijin] N Carolina State Univ, Dept Plant Pathol, Box 7616, Raleigh, NC 27695 USA"/>
    <s v="Wang, SM (reprint author), Nanjing Agr Univ, Coll Resources &amp; Environm Sci, Nanjing 210095, Jiangsu, Peoples R China."/>
    <s v="smwang@njau.edu.cn"/>
    <m/>
    <m/>
    <s v="National Program on Key Basic Research Project [2015CB150504]; Natural Science Foundation of Jiangsu Province of China [BK20150683]; Double Innovation Talent Program of Jiangsu Province"/>
    <s v="This work was partially supported by National Program on Key Basic Research Project (No. 2015CB150504), Natural Science Foundation of Jiangsu Province of China (No. BK20150683), and the Double Innovation Talent Program of Jiangsu Province."/>
    <m/>
    <n v="31"/>
    <n v="0"/>
    <n v="0"/>
    <n v="0"/>
    <n v="0"/>
    <s v="NATURE PUBLISHING GROUP"/>
    <s v="LONDON"/>
    <s v="MACMILLAN BUILDING, 4 CRINAN ST, LONDON N1 9XW, ENGLAND"/>
    <s v="2045-2322"/>
    <m/>
    <m/>
    <s v="SCI REP-UK"/>
    <s v="Sci Rep"/>
    <n v="42489"/>
    <n v="2016"/>
    <n v="6"/>
    <m/>
    <m/>
    <m/>
    <m/>
    <m/>
    <m/>
    <m/>
    <n v="25313"/>
    <s v="10.1038/srep25313"/>
    <m/>
    <n v="8"/>
    <s v="Multidisciplinary Sciences"/>
    <s v="Science &amp; Technology - Other Topics"/>
    <s v="DK7NY"/>
    <s v="WOS:000375113900001"/>
    <m/>
    <s v="Wang, SM (reprint author), Nanjing Agr Univ, Coll Resources &amp; Environm Sci, Nanjing 210095, Jiangsu, Peoples R China."/>
    <b v="0"/>
    <b v="0"/>
    <s v="资源与环境科学学院"/>
    <b v="0"/>
    <b v="0"/>
    <m/>
    <s v="2045-2322"/>
    <n v="5.228"/>
    <n v="5.525"/>
    <b v="0"/>
    <n v="1"/>
    <b v="0"/>
  </r>
  <r>
    <n v="1372"/>
    <x v="16"/>
    <s v="王世梅"/>
    <s v="J"/>
    <s v="Shen, T; Wang, C; Yang, H; Deng, ZL; Wang, SM; Shen, B; Shen, QR"/>
    <m/>
    <m/>
    <m/>
    <s v="Shen, Ting; Wang, Chen; Yang, Hua; Deng, Zhaoliang; Wang, Shimei; Shen, Biao; Shen, Qirong"/>
    <m/>
    <m/>
    <s v="Identification, solid-state fermentation and biocontrol effects of Streptomyces hygroscopicus B04 on strawberry root rot"/>
    <s v="APPLIED SOIL ECOLOGY"/>
    <m/>
    <m/>
    <s v="English"/>
    <s v="Article"/>
    <m/>
    <m/>
    <m/>
    <m/>
    <m/>
    <s v="Streptomyces hygroscopicus B04; Solid-state fermentation; Bioorganic fertilizer; Biocontrol effect; Strawberry root rot"/>
    <s v="GEL-ELECTROPHORESIS ANALYSIS; SOLANI DAMPING-OFF; 16S RIBOSOMAL-RNA; RHIZOCTONIA-SOLANI; FUSARIUM-WILT; PLANT-GROWTH; BIOLOGICAL-CONTROL; IN-VITRO; PATHOGENS; CUCUMBER"/>
    <m/>
    <s v="[Wang, Shimei] Nanjing Agr Univ, Jiangsu Key Lab Organ Solid Waste Utilizat, Nanjing 210095, Jiangsu, Peoples R China; Nanjing Agr Univ, Natl Engn Res Ctr Organ Based Fertilizers, Nanjing 210095, Jiangsu, Peoples R China"/>
    <s v="Wang, SM (reprint author), Nanjing Agr Univ, Jiangsu Key Lab Organ Solid Waste Utilizat, Nanjing 210095, Jiangsu, Peoples R China."/>
    <s v="smwang@njau.edu.cn"/>
    <m/>
    <m/>
    <s v="National Basic Research Program of China [2015CB150504]; Jiangsu Province Science and Technology Support Program of China [BE2013427]; Natural Scientific Foundation of China [31330069]"/>
    <s v="This work was supported by National Basic Research Program of China (2015CB150504), Jiangsu Province Science and Technology Support Program of China (BE2013427) and Natural Scientific Foundation of China (31330069)."/>
    <m/>
    <n v="45"/>
    <n v="0"/>
    <n v="0"/>
    <n v="0"/>
    <n v="0"/>
    <s v="ELSEVIER SCIENCE BV"/>
    <s v="AMSTERDAM"/>
    <s v="PO BOX 211, 1000 AE AMSTERDAM, NETHERLANDS"/>
    <s v="0929-1393"/>
    <s v="1873-0272"/>
    <m/>
    <s v="APPL SOIL ECOL"/>
    <s v="Appl. Soil Ecol."/>
    <s v="JUL"/>
    <n v="2016"/>
    <n v="103"/>
    <m/>
    <m/>
    <m/>
    <m/>
    <m/>
    <n v="36"/>
    <n v="43"/>
    <m/>
    <s v="10.1016/j.apsoil.2016.02.016"/>
    <m/>
    <n v="8"/>
    <s v="Soil Science"/>
    <s v="Agriculture"/>
    <s v="DK7RJ"/>
    <s v="WOS:000375123100005"/>
    <m/>
    <s v="Wang, SM (reprint author), Nanjing Agr Univ, Jiangsu Key Lab Organ Solid Waste Utilizat, Nanjing 210095, Jiangsu, Peoples R China."/>
    <b v="0"/>
    <b v="0"/>
    <b v="0"/>
    <b v="0"/>
    <b v="0"/>
    <m/>
    <s v="0929-1393"/>
    <n v="2.67"/>
    <n v="3.103"/>
    <b v="0"/>
    <b v="0"/>
    <b v="0"/>
  </r>
  <r>
    <n v="1373"/>
    <x v="16"/>
    <s v="王世梅"/>
    <s v="J"/>
    <s v="Yang, XP; Wang, SM; Liu, YJ; Liang, Y"/>
    <m/>
    <m/>
    <m/>
    <s v="Yang, Xinping; Wang, Shimei; Liu, Yujiao; Liang, Yin"/>
    <m/>
    <m/>
    <s v="A Comparative Study of the Biodesulfurization Efficiency of Acidithiobacillus ferrooxidans LY01 Cells Domesticated with Ferrous Iron and Pyrite"/>
    <s v="GEOMICROBIOLOGY JOURNAL"/>
    <m/>
    <m/>
    <s v="English"/>
    <s v="Article"/>
    <m/>
    <m/>
    <m/>
    <m/>
    <m/>
    <s v="Acidithiobacillus ferrooxidans; biodesulfurization; complex; EPS; pyrite"/>
    <s v="EXTRACELLULAR POLYMERIC SUBSTANCES; MICROBIAL DESULFURIZATION; THIOBACILLUS-FERROOXIDANS; BACTERIAL; COAL; SULFUR; CHALCOPYRITE; ADHESION; EPS; MICROORGANISMS"/>
    <m/>
    <s v="[Yang, Xinping; Wang, Shimei; Liu, Yujiao; Liang, Yin] Nanjing Agr Univ, Coll Resources &amp; Environm Sci, Nanjing 210095, Jiangsu, Peoples R China"/>
    <s v="Wang, SM (reprint author), Nanjing Agr Univ, Coll Resources &amp; Environm Sci, Nanjing 210095, Jiangsu, Peoples R China."/>
    <s v="smwang@njau.edu.cn"/>
    <m/>
    <m/>
    <s v="National Natural Scientific Foundation of China [21077054]"/>
    <s v="This study was supported by National Natural Scientific Foundation of China (21077054)."/>
    <m/>
    <n v="37"/>
    <n v="0"/>
    <n v="0"/>
    <n v="0"/>
    <n v="0"/>
    <s v="TAYLOR &amp; FRANCIS INC"/>
    <s v="PHILADELPHIA"/>
    <s v="530 WALNUT STREET, STE 850, PHILADELPHIA, PA 19106 USA"/>
    <s v="0149-0451"/>
    <s v="1521-0529"/>
    <m/>
    <s v="GEOMICROBIOL J"/>
    <s v="Geomicrobiol. J."/>
    <m/>
    <n v="2016"/>
    <n v="33"/>
    <n v="6"/>
    <m/>
    <m/>
    <m/>
    <m/>
    <n v="488"/>
    <n v="493"/>
    <m/>
    <s v="10.1080/01490451.2015.1059522"/>
    <m/>
    <n v="6"/>
    <s v="Environmental Sciences; Geosciences, Multidisciplinary"/>
    <s v="Environmental Sciences &amp; Ecology; Geology"/>
    <s v="DU7AQ"/>
    <s v="WOS:000382366100005"/>
    <m/>
    <s v="Wang, SM (reprint author), Nanjing Agr Univ, Coll Resources &amp; Environm Sci, Nanjing 210095, Jiangsu, Peoples R China."/>
    <b v="0"/>
    <b v="0"/>
    <s v="资源与环境科学学院"/>
    <b v="0"/>
    <b v="0"/>
    <m/>
    <s v="0149-0451"/>
    <n v="1.402"/>
    <n v="1.76"/>
    <b v="0"/>
    <b v="0"/>
    <n v="1"/>
  </r>
  <r>
    <n v="1374"/>
    <x v="16"/>
    <s v="王世梅"/>
    <s v="J"/>
    <s v="Wang, SM; Liang, Y; Shen, T; Yang, H; Shen, BA"/>
    <m/>
    <m/>
    <m/>
    <s v="Wang, Shimei; Liang, Yin; Shen, Ting; Yang, Hua; Shen, Biao"/>
    <m/>
    <m/>
    <s v="Biological characteristics of Streptomyces albospinus CT205 and its biocontrol potential against cucumber Fusarium wilt"/>
    <s v="BIOCONTROL SCIENCE AND TECHNOLOGY"/>
    <m/>
    <m/>
    <s v="English"/>
    <s v="Article"/>
    <m/>
    <m/>
    <m/>
    <m/>
    <m/>
    <s v="Streptomyces albospinus CT205; biological characteristics; cucumber Fusarium wilt; bioorganic fertiliser; biological control"/>
    <s v="BIOORGANIC FERTILIZER; OXYSPORUM; DISEASE; SOIL; PATHOGENICITY; MANAGEMENT; SQR-T037; SUBTILIS; SOLANI; PLANTS"/>
    <m/>
    <s v="[Wang, Shimei; Liang, Yin; Shen, Ting; Yang, Hua; Shen, Biao] Nanjing Agr Univ, Natl Engn Res Ctr, Jiangsu Key Lab, Nanjing 210095, Jiangsu, Peoples R China"/>
    <s v="Wang, SM (reprint author), Nanjing Agr Univ, Natl Engn Res Ctr, Jiangsu Key Lab, Nanjing 210095, Jiangsu, Peoples R China."/>
    <s v="smwang@njau.edu.cn"/>
    <m/>
    <m/>
    <s v="National Basic Research Program of China [2015CB150504]; Jiangsu Province Science and Technology Support Program of China [BE2013427]; Natural Scientific Foundation of China [31330069]"/>
    <s v="This work was supported by National Basic Research Program of China [2015CB150504], Jiangsu Province Science and Technology Support Program of China [BE2013427] and Natural Scientific Foundation of China [31330069]."/>
    <s v="El-Hassan SA, 2006, J PHYTOPATHOL, V154, P148, DOI 10.1111/j.1439-0434.2006.01075.x; Ahn IP, 1998, PLANT DIS, V82, P244; Sturz AV, 2003, SOIL TILL RES, V72, P107, DOI 10.1016/S0167-1987(03)00082-5; GAMLIEL A, 1989, PHYTOPARASITICA, V17, P101, DOI 10.1007/BF02979517; Rojo FG, 2007, CROP PROT, V26, P549, DOI 10.1016/j.cropro.2006.05.006; Navas-Cortes JA, 1998, PHYTOPATHOLOGY, V88, P1338, DOI 10.1094/PHYTO.1998.88.12.1338; Garbeva P, 2006, ENVIRON MICROBIOL, V8, P233, DOI 10.1111/j.1462-2920.2005.00888.x; Zhao J, 2013, ANN MICROBIOL, V63, P809, DOI 10.1007/s13213-012-0507-7; Zhang SS, 2008, BIOL FERT SOILS, V44, P1073, DOI 10.1007/s00374-008-0296-0; Cai F, 2015, PLANT SOIL, V388, P337, DOI 10.1007/s11104-014-2326-z; Sakai K, 1998, APPL ENVIRON MICROB, V64, P3397; Ploetz R, 1997, AUSTRALAS PLANT PATH, V26, P239, DOI 10.1071/AP97039; TAHVONEN R, 1987, J AGR SCI FINLAND, V59, P199; Brimner TA, 2003, AGR ECOSYST ENVIRON, V100, P3, DOI 10.1016/S0167-8809(03)00200-7; Mishra KK, 2010, WORLD J MICROB BIOT, V26, P1079, DOI 10.1007/s11274-009-0273-2; Vakalounakis DJ, 2004, PLANT DIS, V88, P645, DOI 10.1094/PDIS.2004.88.6.645; Ling N, 2012, APPL SOIL ECOL, V59, P13, DOI 10.1016/j.apsoil.2012.05.001; Cao Y, 2012, SCI HORTIC-AMSTERDAM, V135, P32, DOI 10.1016/j.scienta.2011.12.002; Watve MG, 2001, ARCH MICROBIOL, V176, P386, DOI 10.1007/s002030100345; Chen LH, 2012, J SCI FOOD AGR, V92, P2465, DOI 10.1002/jsfa.5653; Cuesta G, 2012, J ENVIRON MANAGE, V95, pS280, DOI 10.1016/j.jenvman.2010.11.023; King SR, 2008, HORTSCIENCE, V43, P1673; Ruiz-Herrera J, 2006, FEMS YEAST RES, V6, P14, DOI 10.1111/j.1567-1364.2005.00017.x; Kim Jeong Do, 2011, J Agric Food Chem, V59, P1893, DOI 10.1021/jf1038585; KOMADA H, 1975, Review of Plant Protection Research, V8, P114; Lin Y. Y., 1995, J FUJIAN NORMAL U NA, V11, P94; Raza W., 2013, SCI LETT, V1, P21; Silva M. G., 2010, RES MICROBIOL, V161, P565; Suárez-Estrella F., 2001, Bulletin OILB/SROP, V24, P109; Suwan N., 2012, J AGR SCI TECHNOLOGY, V8, P1663"/>
    <n v="30"/>
    <n v="0"/>
    <n v="0"/>
    <n v="1"/>
    <n v="1"/>
    <s v="TAYLOR &amp; FRANCIS LTD"/>
    <s v="ABINGDON"/>
    <s v="2-4 PARK SQUARE, MILTON PARK, ABINGDON OR14 4RN, OXON, ENGLAND"/>
    <s v="0958-3157"/>
    <s v="1360-0478"/>
    <m/>
    <s v="BIOCONTROL SCI TECHN"/>
    <s v="Biocontrol Sci. Technol."/>
    <s v="JUL"/>
    <n v="2016"/>
    <n v="26"/>
    <n v="7"/>
    <m/>
    <m/>
    <m/>
    <m/>
    <n v="951"/>
    <n v="963"/>
    <m/>
    <s v="10.1080/09583157.2016.1172203"/>
    <m/>
    <n v="13"/>
    <s v="Biotechnology &amp; Applied Microbiology; Entomology"/>
    <s v="Biotechnology &amp; Applied Microbiology; Entomology"/>
    <s v="DN4GO"/>
    <s v="WOS:000377022100006"/>
    <m/>
    <s v="Wang, SM (reprint author), Nanjing Agr Univ, Natl Engn Res Ctr, Jiangsu Key Lab, Nanjing 210095, Jiangsu, Peoples R China."/>
    <b v="0"/>
    <b v="0"/>
    <b v="0"/>
    <b v="0"/>
    <b v="0"/>
    <m/>
    <s v="0958-3157"/>
    <n v="0.848"/>
    <n v="0.978"/>
    <b v="0"/>
    <b v="0"/>
    <n v="1"/>
  </r>
  <r>
    <n v="1375"/>
    <x v="16"/>
    <s v="韦中；徐阳春"/>
    <s v="J"/>
    <s v="Gu, Y; Wei, Z; Wang, XQ; Friman, VP; Huang, JF; Wang, XF; Mei, XL; Xu, YC; Shen, QR; Jousset, A"/>
    <m/>
    <m/>
    <m/>
    <s v="Gu, Yian; Wei, Zhong; Wang, Xueqi; Friman, Ville-Petri; Huang, Jianfeng; Wang, Xiaofang; Mei, Xinlan; Xu, Yangchun; Shen, Qirong; Jousset, Alexandre"/>
    <m/>
    <m/>
    <s v="Pathogen invasion indirectly changes the composition of soil microbiome via shifts in root exudation profile"/>
    <s v="BIOLOGY AND FERTILITY OF SOILS"/>
    <m/>
    <m/>
    <s v="English"/>
    <s v="Article"/>
    <m/>
    <m/>
    <m/>
    <m/>
    <m/>
    <s v="Amplicon sequencing; Phenolics; Ralstonia solanacearum; Root exudation; Root-pathogen interaction; Soil microbiome"/>
    <s v="BACTERIAL COMMUNITY STRUCTURE; RHIZOSPHERE MICROBIOME; MYCORRHIZAL FUNGI; DIVERSITY; PHYTOCHEMICALS; PRODUCTIVITY; SEQUENCES; HEALTH; PLANTS; FIELD"/>
    <m/>
    <s v="[Gu, Yian; Wei, Zhong; Wang, Xueqi; Wang, Xiaofang; Mei, Xinlan; Xu, Yangchun; Shen, Qirong; Jousset, Alexandre] Nanjing Agr Univ, Jiangsu Prov Key Lab Organ Solid Waste Utilizat, Natl Engn Res Ctr Organ Based Fertilizers, Nanjing 210095, Jiangsu, Peoples R China; [Friman, Ville-Petri] Univ York, Dept Biol, Wentworth Way, York YO10 5DD, N Yorkshire, England; [Huang, Jianfeng] Guangdong Acad Agr Sci, Inst Agr Resources &amp; Environm, Guangdong Key Lab Nutrient Cycling &amp; Farmland Con, Guangzhou 510640, Guangdong, Peoples R China; [Jousset, Alexandre] Univ Utrecht, Inst Environm Biol Ecol &amp; Biodivers, Padualaan 8, NL-3584 CH Utrecht, Netherlands"/>
    <s v="Wei, Z; Xu, YC (reprint author), Nanjing Agr Univ, Jiangsu Prov Key Lab Organ Solid Waste Utilizat, Natl Engn Res Ctr Organ Based Fertilizers, Nanjing 210095, Jiangsu, Peoples R China."/>
    <s v="weizhong@njau.edu.cn; ycxu@njau.edu.cn"/>
    <m/>
    <m/>
    <s v="National Key Basic Research Program of China [2015CB150503]; National Natural Science Foundation of China [31501837, 41301262, 41471213]; Natural Science Foundation of Jiangsu Province [BK20130677]; 111 project [B12009]; Priority Academic Program Development (PAPD) of Jiangsu Higher Education Institutions; China Post-doctoral Science Foundation [2013M541687]; Qing Lan Project"/>
    <s v="We thank Wu Xiong from Nanjing Agricultural University for help with bioinformatic analysis. Joana Falcao Salles from University of Groningen is acknowledged for providing helpful advices. This research was financially supported by the National Key Basic Research Program of China (2015CB150503), the National Natural Science Foundation of China (31501837, 41301262, 41471213), the Natural Science Foundation of Jiangsu Province (BK20130677), the 111 project (B12009), the Priority Academic Program Development (PAPD) of Jiangsu Higher Education Institutions (Qirong Shen), the China Post-doctoral Science Foundation (2013M541687) and the Qing Lan Project (Yangchun Xu and Zhong Wei)."/>
    <m/>
    <n v="50"/>
    <n v="0"/>
    <n v="0"/>
    <n v="0"/>
    <n v="0"/>
    <s v="SPRINGER"/>
    <s v="NEW YORK"/>
    <s v="233 SPRING ST, NEW YORK, NY 10013 USA"/>
    <s v="0178-2762"/>
    <s v="1432-0789"/>
    <m/>
    <s v="BIOL FERT SOILS"/>
    <s v="Biol. Fertil. Soils"/>
    <s v="OCT"/>
    <n v="2016"/>
    <n v="52"/>
    <n v="7"/>
    <m/>
    <m/>
    <m/>
    <m/>
    <n v="997"/>
    <n v="1005"/>
    <m/>
    <s v="10.1007/s00374-016-1136-2"/>
    <m/>
    <n v="9"/>
    <s v="Soil Science"/>
    <s v="Agriculture"/>
    <s v="DX5KP"/>
    <s v="WOS:000384420200009"/>
    <m/>
    <s v="Wei, Z; Xu, YC (reprint author), Nanjing Agr Univ, Jiangsu Prov Key Lab Organ Solid Waste Utilizat, Natl Engn Res Ctr Organ Based Fertilizers, Nanjing 210095, Jiangsu, Peoples R China."/>
    <b v="0"/>
    <b v="0"/>
    <b v="0"/>
    <b v="0"/>
    <b v="0"/>
    <m/>
    <s v="0178-2762"/>
    <n v="3.069"/>
    <n v="3.287"/>
    <b v="0"/>
    <b v="0"/>
    <b v="0"/>
  </r>
  <r>
    <n v="1376"/>
    <x v="16"/>
    <s v="熊正琴"/>
    <s v="J"/>
    <s v="Chen, ZZ; Zhang, JB; Xiong, ZQ; Pan, GX; Muller, C"/>
    <m/>
    <m/>
    <m/>
    <s v="Chen, Zhaozhi; Zhang, Jinbo; Xiong, Zhengqin; Pan, Genxing; Mueller, Christoph"/>
    <m/>
    <m/>
    <s v="Enhanced gross nitrogen transformation rates and nitrogen supply in paddy field under elevated atmospheric carbon dioxide and temperature"/>
    <s v="SOIL BIOLOGY &amp; BIOCHEMISTRY"/>
    <m/>
    <m/>
    <s v="English"/>
    <s v="Article"/>
    <m/>
    <m/>
    <m/>
    <m/>
    <m/>
    <s v="Elevated carbon dioxide; Gross N transformation; N-15 tracer model; Rice field; Global warming"/>
    <s v="SOIL-NITROGEN; GRASSLAND SOIL; PLANT-GROWTH; MICROBIAL COMMUNITY; PROCESS RESPONSES; N DYNAMICS; CO2; METAANALYSIS; MICROORGANISMS; CHINESE"/>
    <m/>
    <s v="[Chen, Zhaozhi; Xiong, Zhengqin; Pan, Genxing] Nanjing Agr Univ, Coll Resources &amp; Environm Sci, Nanjing 210095, Jiangsu, Peoples R China; [Zhang, Jinbo] Nanjing Normal Univ, Sch Geog Sci, Nanjing 210097, Jiangsu, Peoples R China; [Mueller, Christoph] Univ Giessen, Dept Plant Ecol IFZ, Heinrich Buff Ring 26, D-35392 Giessen, Germany; [Mueller, Christoph] Univ Coll Dublin, Sch Biol &amp; Environm Sci, Dublin, Ireland"/>
    <s v="Xiong, ZQ (reprint author), Nanjing Agr Univ, Coll Resources &amp; Environm Sci, Nanjing 210095, Jiangsu, Peoples R China."/>
    <s v="zqxiong@njau.edu.cn"/>
    <m/>
    <m/>
    <s v="National Science Foundation of China [41171238, 41471192]; Special Fund for Agro-Scientific Research in the Public Interest [200903003, 201503106]; Ministry of Science and Technology [2013BAD11B01]"/>
    <s v="We thank three anonymous reviewers for their critical and valuable comments to help improving this manuscript. This work was jointly supported by the National Science Foundation of China (41171238, 41471192), the Special Fund for Agro-Scientific Research in the Public Interest (200903003, 201503106), and the Ministry of Science and Technology (2013BAD11B01). The research was carried out in close cooperation with the LOEWE excellence project FACE&lt;INF&gt;2&lt;/INF&gt;FACE."/>
    <m/>
    <n v="43"/>
    <n v="0"/>
    <n v="0"/>
    <n v="2"/>
    <n v="2"/>
    <s v="PERGAMON-ELSEVIER SCIENCE LTD"/>
    <s v="OXFORD"/>
    <s v="THE BOULEVARD, LANGFORD LANE, KIDLINGTON, OXFORD OX5 1GB, ENGLAND"/>
    <s v="0038-0717"/>
    <m/>
    <m/>
    <s v="SOIL BIOL BIOCHEM"/>
    <s v="Soil Biol. Biochem."/>
    <s v="MAR"/>
    <n v="2016"/>
    <n v="94"/>
    <m/>
    <m/>
    <m/>
    <m/>
    <m/>
    <n v="80"/>
    <n v="87"/>
    <m/>
    <s v="10.1016/j.soilbio.2015.11.025"/>
    <m/>
    <n v="8"/>
    <s v="Soil Science"/>
    <s v="Agriculture"/>
    <s v="DD7HK"/>
    <s v="WOS:000370094100009"/>
    <m/>
    <s v="Xiong, ZQ (reprint author), Nanjing Agr Univ, Coll Resources &amp; Environm Sci, Nanjing 210095, Jiangsu, Peoples R China."/>
    <b v="0"/>
    <b v="0"/>
    <s v="资源与环境科学学院"/>
    <b v="0"/>
    <b v="0"/>
    <m/>
    <s v="0038-0717"/>
    <n v="4.152"/>
    <n v="5.041"/>
    <b v="0"/>
    <n v="1"/>
    <b v="0"/>
  </r>
  <r>
    <n v="1377"/>
    <x v="16"/>
    <s v="熊正琴"/>
    <s v="J"/>
    <s v="Zhang, XX; Xu, X; Liu, YL; Wang, JY; Xiong, ZQ"/>
    <m/>
    <m/>
    <m/>
    <s v="Zhang, Xiaoxu; Xu, Xin; Liu, Yinglie; Wang, Jinyang; Xiong, Zhengqin"/>
    <m/>
    <m/>
    <s v="Global warming potential and greenhouse gas intensity in rice agriculture driven by high yields and nitrogen use efficiency"/>
    <s v="BIOGEOSCIENCES"/>
    <m/>
    <m/>
    <s v="English"/>
    <s v="Article"/>
    <m/>
    <m/>
    <m/>
    <m/>
    <m/>
    <m/>
    <s v="CROP SYSTEM MANAGEMENT; REDUCING ENVIRONMENTAL RISK; 3-YEAR FIELD MEASUREMENT; GRAIN-YIELD; CARBON SEQUESTRATION; METHANE EMISSIONS; OXIDE EMISSIONS; IRRIGATED RICE; WHEAT ROTATION; WATER REGIME"/>
    <m/>
    <s v="[Zhang, Xiaoxu; Xu, Xin; Liu, Yinglie; Wang, Jinyang; Xiong, Zhengqin] Nanjing Agr Univ, Jiangsu Key Lab Low Carbon Agr &amp; GHGs Mitigat, Coll Resources &amp; Environm Sci, Nanjing 210095, Jiangsu, Peoples R China; [Wang, Jinyang] Chinese Acad Sci, Inst Soil Sci, State Key Lab Soil &amp; Sustainable Agr, Nanjing 210008, Jiangsu, Peoples R China"/>
    <s v="Xiong, ZQ (reprint author), Nanjing Agr Univ, Jiangsu Key Lab Low Carbon Agr &amp; GHGs Mitigat, Coll Resources &amp; Environm Sci, Nanjing 210095, Jiangsu, Peoples R China."/>
    <s v="zqxiong@njau.edu.cn"/>
    <s v="Wang, Jinyang /E-7780-2011"/>
    <s v="Wang, Jinyang /0000-0003-0668-336X"/>
    <s v="National Science Foundation of China [41171238, 41471192]; Special Fund for Agro-Scientific Research in the Public Interest [201503106]; Ministry of Science and Technology [2013BAD11B01]"/>
    <s v="We sincerely appreciate two anonymous reviewers for their critical and valuable comments to help improve this manuscript. This work was jointly supported by the National Science Foundation of China (41171238, 41471192), the Special Fund for Agro-Scientific Research in the Public Interest (201503106) and the Ministry of Science and Technology (2013BAD11B01)."/>
    <m/>
    <n v="60"/>
    <n v="0"/>
    <n v="0"/>
    <n v="4"/>
    <n v="4"/>
    <s v="COPERNICUS GESELLSCHAFT MBH"/>
    <s v="GOTTINGEN"/>
    <s v="BAHNHOFSALLEE 1E, GOTTINGEN, 37081, GERMANY"/>
    <s v="1726-4170"/>
    <s v="1726-4189"/>
    <m/>
    <s v="BIOGEOSCIENCES"/>
    <s v="Biogeosciences"/>
    <m/>
    <n v="2016"/>
    <n v="13"/>
    <n v="9"/>
    <m/>
    <m/>
    <m/>
    <m/>
    <n v="2701"/>
    <n v="2714"/>
    <m/>
    <s v="10.5194/bg-13-2701-2016"/>
    <m/>
    <n v="14"/>
    <s v="Ecology; Geosciences, Multidisciplinary"/>
    <s v="Environmental Sciences &amp; Ecology; Geology"/>
    <s v="DN7SG"/>
    <s v="WOS:000377277300006"/>
    <m/>
    <s v="Xiong, ZQ (reprint author), Nanjing Agr Univ, Jiangsu Key Lab Low Carbon Agr &amp; GHGs Mitigat, Coll Resources &amp; Environm Sci, Nanjing 210095, Jiangsu, Peoples R China."/>
    <b v="0"/>
    <b v="0"/>
    <s v="资源与环境科学学院"/>
    <b v="0"/>
    <b v="0"/>
    <m/>
    <s v="1726-4170"/>
    <n v="3.7"/>
    <n v="4.477"/>
    <b v="0"/>
    <b v="0"/>
    <b v="0"/>
  </r>
  <r>
    <n v="1378"/>
    <x v="16"/>
    <s v="熊正琴"/>
    <s v="J"/>
    <s v="Zhang, M; Li, B; Xiong, ZQ"/>
    <m/>
    <m/>
    <m/>
    <s v="Zhang, M.; Li, B.; Xiong, Z. Q."/>
    <m/>
    <m/>
    <s v="Effects of organic fertilizer on net global warming potential under an intensively managed, vegetable field in southeastern China: A three-year field study"/>
    <s v="ATMOSPHERIC ENVIRONMENT"/>
    <m/>
    <m/>
    <s v="English"/>
    <s v="Article"/>
    <m/>
    <m/>
    <m/>
    <m/>
    <m/>
    <s v="Intensive vegetable production; Organic fertilizer; Net ecosystem carbon budget; Net global warming potential; Greenhouse gas intensity"/>
    <s v="NITROUS-OXIDE EMISSIONS; GREENHOUSE-GAS INTENSITY; SOIL CARBON SEQUESTRATION; ECOSYSTEM CARBON; AGRICULTURAL SYSTEMS; CROPPING SYSTEMS; NORTHERN CHINA; USE EFFICIENCY; RICE FIELDS; ARABLE LAND"/>
    <m/>
    <s v="[Zhang, M.] Northwest A&amp;F Univ, Inst Soil &amp; Water Conservat, Yangling 712100, Shanxi, Peoples R China; [Zhang, M.; Li, B.; Xiong, Z. Q.] Nanjing Agr Univ, Coll Resources &amp; Environm Sci, Jiangsu Key Lab Low Carbon Agr &amp; GHGs Mitigat, Nanjing 210095, Jiangsu, Peoples R China; [Zhang, M.] Chinese Acad Sci, Inst Soil &amp; Water Conservat, Yangling 712100, Shanxi, Peoples R China; [Zhang, M.] Minist Water Resources, Yangling 712100, Shanxi, Peoples R China"/>
    <s v="Xiong, ZQ (reprint author), Nanjing Agr Univ, Coll Resources &amp; Environm Sci, Jiangsu Key Lab Low Carbon Agr &amp; GHGs Mitigat, Nanjing 210095, Jiangsu, Peoples R China."/>
    <s v="zqxiong@njau.edu.cn"/>
    <m/>
    <m/>
    <s v="Ministry of Science and Technology [2013BAD11B01]; Special Fund for Agro-Scientific Research in the Public Interest [201503106]; National Natural Science Foundation of China [41471192]"/>
    <s v="We sincerely appreciate two anonymous reviewers for their critical and valuable comments to help improve this manuscript. This work was jointly supported by the Ministry of Science and Technology (2013BAD11B01), the Special Fund for Agro-Scientific Research in the Public Interest (201503106), and the National Natural Science Foundation of China (41471192)."/>
    <m/>
    <n v="91"/>
    <n v="0"/>
    <n v="0"/>
    <n v="10"/>
    <n v="10"/>
    <s v="PERGAMON-ELSEVIER SCIENCE LTD"/>
    <s v="OXFORD"/>
    <s v="THE BOULEVARD, LANGFORD LANE, KIDLINGTON, OXFORD OX5 1GB, ENGLAND"/>
    <s v="1352-2310"/>
    <s v="1873-2844"/>
    <m/>
    <s v="ATMOS ENVIRON"/>
    <s v="Atmos. Environ."/>
    <s v="NOV"/>
    <n v="2016"/>
    <n v="145"/>
    <m/>
    <m/>
    <m/>
    <m/>
    <m/>
    <n v="92"/>
    <n v="103"/>
    <m/>
    <s v="10.1016/j.atmosenv.2016.09.024"/>
    <m/>
    <n v="12"/>
    <s v="Environmental Sciences; Meteorology &amp; Atmospheric Sciences"/>
    <s v="Environmental Sciences &amp; Ecology; Meteorology &amp; Atmospheric Sciences"/>
    <s v="EA2JI"/>
    <s v="WOS:000386418200010"/>
    <m/>
    <s v="Xiong, ZQ (reprint author), Nanjing Agr Univ, Coll Resources &amp; Environm Sci, Jiangsu Key Lab Low Carbon Agr &amp; GHGs Mitigat, Nanjing 210095, Jiangsu, Peoples R China."/>
    <b v="0"/>
    <b v="0"/>
    <s v="资源与环境科学学院"/>
    <b v="0"/>
    <b v="0"/>
    <m/>
    <s v="1352-2310"/>
    <n v="3.459"/>
    <n v="3.841"/>
    <b v="0"/>
    <b v="0"/>
    <b v="0"/>
  </r>
  <r>
    <n v="1379"/>
    <x v="16"/>
    <s v="熊正琴"/>
    <s v="J"/>
    <s v="Zhou, ZQ; Xu, X; Bi, ZC; Li, L; Li, B; Xiong, ZQ"/>
    <m/>
    <m/>
    <m/>
    <s v="Zhou, Ziqiang; Xu, Xin; Bi, Zhichao; Li, Lu; Li, Bo; Xiong, Zhengqin"/>
    <m/>
    <m/>
    <s v="Soil concentration profiles and diffusion and emission of nitrous oxide influenced by the application of biochar in a rice-wheat annual rotation system"/>
    <s v="ENVIRONMENTAL SCIENCE AND POLLUTION RESEARCH"/>
    <m/>
    <m/>
    <s v="English"/>
    <s v="Article"/>
    <m/>
    <m/>
    <m/>
    <m/>
    <m/>
    <s v="Soil profile; N2O concentration; N2O diffusion; N2O emission; Biochar; Rice-wheat rotation"/>
    <s v="GREENHOUSE-GAS INTENSITY; 2 PADDY SOILS; N2O EMISSIONS; CARBON-DIOXIDE; CO2 EFFLUX; GRADIENT METHODS; CLOSED-CHAMBER; FOREST SOILS; FERTILIZER; METHANE"/>
    <m/>
    <s v="[Zhou, Ziqiang; Xu, Xin; Bi, Zhichao; Li, Lu; Li, Bo; Xiong, Zhengqin] Nanjing Agr Univ, Coll Resources &amp; Environm Sci, Jiangsu Key Lab Low Carbon Agr &amp; GHG Mitigat, Nanjing 210095, Jiangsu, Peoples R China"/>
    <s v="Xiong, ZQ (reprint author), Nanjing Agr Univ, Coll Resources &amp; Environm Sci, Jiangsu Key Lab Low Carbon Agr &amp; GHG Mitigat, Nanjing 210095, Jiangsu, Peoples R China."/>
    <s v="zqxiong@njau.edu.cn"/>
    <m/>
    <m/>
    <s v="Special Fund for Agro-Scientific Research in the Public Interest [201503106]; National Science Foundation of China [41171238, 41471192]; Ministry of Science and Technology [2013BAD11B01]"/>
    <s v="This work was jointly supported by Special Fund for Agro-Scientific Research in the Public Interest (201503106), the National Science Foundation of China (41171238, 41471192), and the Ministry of Science and Technology (2013BAD11B01)."/>
    <m/>
    <n v="76"/>
    <n v="0"/>
    <n v="0"/>
    <n v="0"/>
    <n v="0"/>
    <s v="SPRINGER HEIDELBERG"/>
    <s v="HEIDELBERG"/>
    <s v="TIERGARTENSTRASSE 17, D-69121 HEIDELBERG, GERMANY"/>
    <s v="0944-1344"/>
    <s v="1614-7499"/>
    <m/>
    <s v="ENVIRON SCI POLLUT R"/>
    <s v="Environ. Sci. Pollut. Res."/>
    <s v="APR"/>
    <n v="2016"/>
    <n v="23"/>
    <n v="8"/>
    <m/>
    <m/>
    <m/>
    <m/>
    <n v="7949"/>
    <n v="7961"/>
    <m/>
    <s v="10.1007/s11356-015-5929-x"/>
    <m/>
    <n v="13"/>
    <s v="Environmental Sciences"/>
    <s v="Environmental Sciences &amp; Ecology"/>
    <s v="DK5XN"/>
    <s v="WOS:000374994600086"/>
    <m/>
    <s v="Xiong, ZQ (reprint author), Nanjing Agr Univ, Coll Resources &amp; Environm Sci, Jiangsu Key Lab Low Carbon Agr &amp; GHG Mitigat, Nanjing 210095, Jiangsu, Peoples R China."/>
    <b v="0"/>
    <b v="0"/>
    <s v="资源与环境科学学院"/>
    <b v="0"/>
    <b v="0"/>
    <m/>
    <s v="0944-1344"/>
    <n v="2.76"/>
    <n v="2.876"/>
    <b v="0"/>
    <b v="0"/>
    <b v="0"/>
  </r>
  <r>
    <n v="1380"/>
    <x v="16"/>
    <s v="熊正琴"/>
    <s v="J"/>
    <s v="Wang, JY; Dokohely, ME; Xiong, ZQ; Kuzyakov, Y"/>
    <m/>
    <m/>
    <m/>
    <s v="Wang, Jinyang; Dokohely, M. E.; Xiong, Zhengqin; Kuzyakov, Yakov"/>
    <m/>
    <m/>
    <s v="Contrasting effects of aged and fresh biochars on glucose-induced priming and microbial activities in paddy soil"/>
    <s v="JOURNAL OF SOILS AND SEDIMENTS"/>
    <m/>
    <m/>
    <s v="English"/>
    <s v="Article"/>
    <m/>
    <m/>
    <m/>
    <m/>
    <m/>
    <s v="Carbon cycle; Climate change; Extracellular enzyme activity; Microbial dynamics; Pyrogenic organic matter; Rice field"/>
    <s v="BLACK CARBON; ORGANIC-MATTER; COMMUNITY STRUCTURE; BIOMASS-C; MINERALIZATION; CHINA; STABILITY; NUTRIENT; WATER; DECOMPOSITION"/>
    <m/>
    <s v="[Wang, Jinyang; Dokohely, M. E.; Xiong, Zhengqin] Nanjing Agr Univ, Jiangsu Key Lab Low Carbon Agr &amp; GHGs Mitigat, Coll Resources &amp; Environm Sci, Nanjing 210095, Jiangsu, Peoples R China; [Wang, Jinyang; Kuzyakov, Yakov] Univ Gottingen, Dept Soil Sci Temperate Ecosyst, D-37077 Gottingen, Germany; [Kuzyakov, Yakov] Univ Gottingen, Dept Agr Soil Sci, D-37077 Gottingen, Germany; [Kuzyakov, Yakov] Kazan Fed Univ, Inst Environm Sci, Kazan, Russia"/>
    <s v="Xiong, ZQ (reprint author), Nanjing Agr Univ, Jiangsu Key Lab Low Carbon Agr &amp; GHGs Mitigat, Coll Resources &amp; Environm Sci, Nanjing 210095, Jiangsu, Peoples R China."/>
    <s v="zqxiong@njau.edu.cn"/>
    <m/>
    <m/>
    <s v="National Science Foundation of China [41171238, 41471192]; Special Fund for Agro-Scientific Research in the Public Interest [201503106]; Ministry of Science and Technology [2013BAD11B01]; Graduate Research and Innovation Projects for College Graduates of Jiangsu Province [CXZZ13_0298]; China Scholarship Council"/>
    <s v="This work was jointly supported by the National Science Foundation of China (41171238, 41471192), Special Fund for Agro-Scientific Research in the Public Interest (201503106), the Ministry of Science and Technology (2013BAD11B01), and the Graduate Research and Innovation Projects for College Graduates of Jiangsu Province (CXZZ13_0298). The first author also thanks China Scholarship Council for providing funds to him to pursue his study in Germany."/>
    <m/>
    <n v="63"/>
    <n v="0"/>
    <n v="0"/>
    <n v="6"/>
    <n v="6"/>
    <s v="SPRINGER HEIDELBERG"/>
    <s v="HEIDELBERG"/>
    <s v="TIERGARTENSTRASSE 17, D-69121 HEIDELBERG, GERMANY"/>
    <s v="1439-0108"/>
    <s v="1614-7480"/>
    <m/>
    <s v="J SOIL SEDIMENT"/>
    <s v="J. Soils Sediments"/>
    <s v="JAN"/>
    <n v="2016"/>
    <n v="16"/>
    <n v="1"/>
    <m/>
    <m/>
    <m/>
    <m/>
    <n v="191"/>
    <n v="203"/>
    <m/>
    <s v="10.1007/s11368-015-1189-0"/>
    <m/>
    <n v="13"/>
    <s v="Geosciences, Multidisciplinary; Soil Science"/>
    <s v="Geology; Agriculture"/>
    <s v="DA6DU"/>
    <s v="WOS:000367893100018"/>
    <m/>
    <s v="Xiong, ZQ (reprint author), Nanjing Agr Univ, Jiangsu Key Lab Low Carbon Agr &amp; GHGs Mitigat, Coll Resources &amp; Environm Sci, Nanjing 210095, Jiangsu, Peoples R China."/>
    <b v="0"/>
    <b v="0"/>
    <s v="资源与环境科学学院"/>
    <b v="0"/>
    <b v="0"/>
    <m/>
    <s v="1439-0108"/>
    <n v="2.206"/>
    <n v="2.389"/>
    <b v="0"/>
    <b v="0"/>
    <b v="0"/>
  </r>
  <r>
    <n v="1381"/>
    <x v="16"/>
    <s v="熊正琴"/>
    <s v="J"/>
    <s v="Wang, JY; Xiong, ZQ; Yan, XY; Kuzyakov, Y"/>
    <m/>
    <m/>
    <m/>
    <s v="Wang, Jinyang; Xiong, Zhengqin; Yan, Xiaoyuan; Kuzyakov, Yakov"/>
    <m/>
    <m/>
    <s v="Carbon budget by priming in a biochar-amended soil"/>
    <s v="EUROPEAN JOURNAL OF SOIL BIOLOGY"/>
    <m/>
    <m/>
    <s v="English"/>
    <s v="Article"/>
    <m/>
    <m/>
    <m/>
    <m/>
    <m/>
    <s v="Pyrogenic organic matter; Priming effect; Rhizodeposits; Carbon sequestration; SOM mineralization"/>
    <s v="ORGANIC-MATTER MINERALIZATION; MICROBIAL BIOMASS; BLACK CARBON; ELEVATED CO2; DECOMPOSITION; MECHANISMS; GLUCOSE; AVAILABILITY; TEMPERATURE; TURNOVER"/>
    <m/>
    <s v="[Wang, Jinyang; Yan, Xiaoyuan] Chinese Acad Sci, Inst Soil Sci, State Key Lab Soil &amp; Sustainable Agr, Nanjing 210008, Jiangsu, Peoples R China; [Wang, Jinyang; Xiong, Zhengqin] Nanjing Agr Univ, Coll Resources &amp; Environm Sci, Nanjing 210095, Jiangsu, Peoples R China; [Wang, Jinyang; Kuzyakov, Yakov] Univ Gottingen, Dept Soil Sci Temperate Ecosyst, D-37077 Gottingen, Germany; [Kuzyakov, Yakov] Univ Gottingen, Dept Agr Soil Sci, D-37077 Gottingen, Germany"/>
    <s v="Xiong, ZQ (reprint author), Nanjing Agr Univ, Coll Resources &amp; Environm Sci, Nanjing 210095, Jiangsu, Peoples R China."/>
    <s v="zqxiong@njau.edu.cn"/>
    <m/>
    <m/>
    <s v="Ministry of Science and Technology [2013BAD11B01]; National Natural Science Foundation of China [41471192]; China Postdoctoral Science Foundation [2015M580481]; CPSF-CAS Joint Foundation for Excellent Postdoctoral Fellows; China Scholarship Council"/>
    <s v="This study was financially supported by the Ministry of Science and Technology (2013BAD11B01), the National Natural Science Foundation of China (41471192),China Postdoctoral Science Foundation (2015M580481) and the CPSF-CAS Joint Foundation for Excellent Postdoctoral Fellows. JY is grateful to the China Scholarship Council for providing funding."/>
    <m/>
    <n v="56"/>
    <n v="0"/>
    <n v="0"/>
    <n v="3"/>
    <n v="3"/>
    <s v="ELSEVIER FRANCE-EDITIONS SCIENTIFIQUES MEDICALES ELSEVIER"/>
    <s v="PARIS"/>
    <s v="23 RUE LINOIS, 75724 PARIS, FRANCE"/>
    <s v="1164-5563"/>
    <s v="1778-3615"/>
    <m/>
    <s v="EUR J SOIL BIOL"/>
    <s v="Eur. J. Soil Biol."/>
    <s v="SEP-OCT"/>
    <n v="2016"/>
    <n v="76"/>
    <m/>
    <m/>
    <m/>
    <m/>
    <m/>
    <n v="26"/>
    <n v="34"/>
    <m/>
    <s v="10.1016/j.ejsobi.2016.07.003"/>
    <m/>
    <n v="9"/>
    <s v="Ecology; Soil Science"/>
    <s v="Environmental Sciences &amp; Ecology; Agriculture"/>
    <s v="DY1LS"/>
    <s v="WOS:000384857100004"/>
    <m/>
    <s v="Xiong, ZQ (reprint author), Nanjing Agr Univ, Coll Resources &amp; Environm Sci, Nanjing 210095, Jiangsu, Peoples R China."/>
    <b v="0"/>
    <b v="0"/>
    <s v="资源与环境科学学院"/>
    <b v="0"/>
    <b v="0"/>
    <m/>
    <s v="1164-5563"/>
    <n v="1.951"/>
    <n v="2.473"/>
    <b v="0"/>
    <b v="0"/>
    <b v="0"/>
  </r>
  <r>
    <n v="1382"/>
    <x v="16"/>
    <s v="熊正琴"/>
    <s v="J"/>
    <s v="Chen, ZZ; Wang, BY; Wang, JY; Pan, GX; Xiong, ZQ"/>
    <m/>
    <m/>
    <m/>
    <s v="Chen, Zhaozhi; Wang, Bingyu; Wang, Jinyang; Pan, Genxing; Xiong, Zhengqin"/>
    <m/>
    <m/>
    <s v="Contrasting effects of elevated CO2 and warming on temperature sensitivity of soil organic matter decomposition in a Chinese paddy field"/>
    <s v="ENVIRONMENTAL MONITORING AND ASSESSMENT"/>
    <m/>
    <m/>
    <s v="English"/>
    <s v="Article"/>
    <m/>
    <m/>
    <m/>
    <m/>
    <m/>
    <s v="Soil organic matter decomposition; Soil organic matter quality; Temperature sensitivity; Paddy field; Global change"/>
    <s v="CLIMATE-CHANGE; CARBON POOLS; RESPONSES; QUALITY; ENRICHMENT; DEPENDENCE; AGROECOSYSTEM; INCUBATIONS; FEEDBACKS; DYNAMICS"/>
    <m/>
    <s v="[Chen, Zhaozhi; Wang, Bingyu; Wang, Jinyang; Pan, Genxing; Xiong, Zhengqin] Nanjing Agr Univ, Coll Resources &amp; Environm Sci, Nanjing 210095, Jiangsu, Peoples R China"/>
    <s v="Xiong, ZQ (reprint author), Nanjing Agr Univ, Coll Resources &amp; Environm Sci, Nanjing 210095, Jiangsu, Peoples R China."/>
    <s v="zqxiong@njau.edu.cn"/>
    <m/>
    <m/>
    <s v="National Natural Science Foundation of China [41171238, 41471192]; Special Fund for Agro-Scientific Research in the Public Interest [201503106, 200903003]; Ministry of Science and Technology [2013BAD11B01]"/>
    <s v="This work was jointly supported by the National Natural Science Foundation of China (41171238, 41471192), the Special Fund for Agro-Scientific Research in the Public Interest (201503106, 200903003), and the Ministry of Science and Technology (2013BAD11B01)."/>
    <m/>
    <n v="32"/>
    <n v="0"/>
    <n v="0"/>
    <n v="1"/>
    <n v="1"/>
    <s v="SPRINGER"/>
    <s v="DORDRECHT"/>
    <s v="VAN GODEWIJCKSTRAAT 30, 3311 GZ DORDRECHT, NETHERLANDS"/>
    <s v="0167-6369"/>
    <s v="1573-2959"/>
    <m/>
    <s v="ENVIRON MONIT ASSESS"/>
    <s v="Environ. Monit. Assess."/>
    <s v="OCT"/>
    <n v="2016"/>
    <n v="188"/>
    <n v="10"/>
    <m/>
    <m/>
    <m/>
    <m/>
    <m/>
    <m/>
    <n v="545"/>
    <s v="10.1007/s10661-016-5563-1"/>
    <m/>
    <n v="8"/>
    <s v="Environmental Sciences"/>
    <s v="Environmental Sciences &amp; Ecology"/>
    <s v="DX4DJ"/>
    <s v="WOS:000384330800003"/>
    <m/>
    <s v="Xiong, ZQ (reprint author), Nanjing Agr Univ, Coll Resources &amp; Environm Sci, Nanjing 210095, Jiangsu, Peoples R China."/>
    <b v="0"/>
    <b v="0"/>
    <s v="资源与环境科学学院"/>
    <b v="0"/>
    <b v="0"/>
    <m/>
    <s v="0167-6369"/>
    <n v="1.633"/>
    <n v="1.921"/>
    <b v="0"/>
    <b v="0"/>
    <n v="1"/>
  </r>
  <r>
    <n v="1383"/>
    <x v="16"/>
    <s v="徐国华"/>
    <s v="J"/>
    <s v="Fan, XR; Tang, Z; Tan, YW; Zhang, Y; Luo, BB; Yang, M; Lian, XM; Shen, QR; Miller, AJ; Xu, GH"/>
    <m/>
    <m/>
    <m/>
    <s v="Fan, Xiaorong; Tang, Zhong; Tan, Yawen; Zhang, Yong; Luo, Bingbing; Yang, Meng; Lian, Xingming; Shen, Qirong; Miller, Anthony John; Xu, Guohua"/>
    <m/>
    <m/>
    <s v="Overexpression of a pH-sensitive nitrate transporter in rice increases crop yields"/>
    <s v="PROCEEDINGS OF THE NATIONAL ACADEMY OF SCIENCES OF THE UNITED STATES OF AMERICA"/>
    <m/>
    <m/>
    <s v="English"/>
    <s v="Article"/>
    <m/>
    <m/>
    <m/>
    <m/>
    <m/>
    <s v="nitrate transporter; pH sensing; nitrogen use efficiency; yield; rice"/>
    <s v="AE2-MEDIATED ANION-EXCHANGE; NITROGEN ASSIMILATION; CYTOPLASMIC DOMAIN; USE EFFICIENCY; LAND PLANTS; PHOTORESPIRATION; AMMONIUM; CARBON; CELLS; PHOTOSYNTHESIS"/>
    <m/>
    <s v="[Fan, Xiaorong; Tang, Zhong; Tan, Yawen; Zhang, Yong; Xu, Guohua] Nanjing Agr Univ, State Key Lab Crop Genet &amp; Germplasm Enhancement, Nanjing 210095, Jiangsu, Peoples R China; [Tan, Yawen; Luo, Bingbing; Shen, Qirong; Xu, Guohua] Nanjing Agr Univ, Minist Agr, Key Lab Plant Nutr &amp; Fertilizat Lower Middle Reac, Nanjing 210095, Jiangsu, Peoples R China; [Luo, Bingbing; Miller, Anthony John] John Innes Ctr, Metab Biol Dept, Norwich NR4 7UH, Norfolk, England; [Yang, Meng; Lian, Xingming] Huazhong Agr Univ, Natl Key Lab Crop Genet Improvement, Wuhan 430070, Peoples R China; [Yang, Meng; Lian, Xingming] Huazhong Agr Univ, Natl Ctr Plant Gene Res Wuhan, Wuhan 430070, Peoples R China"/>
    <s v="Xu, GH (reprint author), Nanjing Agr Univ, State Key Lab Crop Genet &amp; Germplasm Enhancement, Nanjing 210095, Jiangsu, Peoples R China.; Xu, GH (reprint author), Nanjing Agr Univ, Minist Agr, Key Lab Plant Nutr &amp; Fertilizat Lower Middle Reac, Nanjing 210095, Jiangsu, Peoples R China.; Miller, AJ (reprint author), John Innes Ctr, Metab Biol Dept, Norwich NR4 7UH, Norfolk, England."/>
    <s v="tony.miller@jic.ac.uk; ghxu@njau.edu.cn"/>
    <s v="xu, guohua/J-1840-2012"/>
    <m/>
    <s v="973 Program [2011CB100300]; National Natural Science Foundation; Transgenic Project [2016ZX08001003-008]; 111 Project [12009]; Innovative Research Team Development Plan of the Ministry of Education of China; Priority Academic Program Development of the Jiangsu Higher Education Institutions project; Biotechnology and Biological Sciences Research Council [BB/J004553/1, BB/L010305/1]; John Innes Foundation"/>
    <s v="We thank Ping Wu (Zhejiang University) for support in the field experiments in Changxing; Yu Liu for part of the &lt;SUP&gt;15&lt;/SUP&gt;N analysis; Xiaorong Fan for some of the oocyte experiments, &lt;SUP&gt;15&lt;/SUP&gt;N analyses in plants, and phloem sap collection at the John Innes Centre; Xiudong Xia and Shengyuan Li (Nanjing Agricultural University) for the field experiments; I. Bedford (John Innes Centre) for the leaf hopper experiments; and Ali Pendle (John Innes Centre) for technological support in the RNA in situ hybridization. Research in China was funded by the 973 Program (Grant 2011CB100300), the National Natural Science Foundation, the Transgenic Project (Grant 2016ZX08001003-008), the 111 Project (Grant 12009), the Innovative Research Team Development Plan of the Ministry of Education of China, and the Priority Academic Program Development of the Jiangsu Higher Education Institutions project. A.J.M. is supported by Grants BB/J004553/1 and BB/L010305/1 from the Biotechnology and Biological Sciences Research Council and the John Innes Foundation."/>
    <m/>
    <n v="41"/>
    <n v="0"/>
    <n v="0"/>
    <n v="10"/>
    <n v="10"/>
    <s v="NATL ACAD SCIENCES"/>
    <s v="WASHINGTON"/>
    <s v="2101 CONSTITUTION AVE NW, WASHINGTON, DC 20418 USA"/>
    <s v="0027-8424"/>
    <m/>
    <m/>
    <s v="P NATL ACAD SCI USA"/>
    <s v="Proc. Natl. Acad. Sci. U. S. A."/>
    <n v="42549"/>
    <n v="2016"/>
    <n v="113"/>
    <n v="26"/>
    <m/>
    <m/>
    <m/>
    <m/>
    <n v="7118"/>
    <n v="7123"/>
    <m/>
    <s v="10.1073/pnas.1525184113"/>
    <m/>
    <n v="6"/>
    <s v="Multidisciplinary Sciences"/>
    <s v="Science &amp; Technology - Other Topics"/>
    <s v="DQ2LI"/>
    <s v="WOS:000379033400051"/>
    <n v="27274069"/>
    <s v="Xu, GH (reprint author), Nanjing Agr Univ, State Key Lab Crop Genet &amp; Germplasm Enhancement, Nanjing 210095, Jiangsu, Peoples R China.; Xu, GH (reprint author), Nanjing Agr Univ, Minist Agr, Key Lab Plant Nutr &amp; Fertilizat Lower Middle Reac, Nanjing 210095, Jiangsu, Peoples R China.; Miller, AJ (reprint author), John Innes Ctr, Metab Biol Dept, Norwich NR4 7UH, Norfolk, England."/>
    <b v="0"/>
    <b v="0"/>
    <b v="0"/>
    <b v="0"/>
    <b v="0"/>
    <m/>
    <s v="0027-8424"/>
    <n v="9.423"/>
    <n v="10.285"/>
    <n v="1"/>
    <n v="1"/>
    <b v="0"/>
  </r>
  <r>
    <n v="1384"/>
    <x v="16"/>
    <s v="徐国华"/>
    <s v="J"/>
    <s v="Gu, MA; Chen, AQ; Sun, SB; Xu, GH"/>
    <m/>
    <m/>
    <m/>
    <s v="Gu, Mian; Chen, Aiqun; Sun, Shubin; Xu, Guohua"/>
    <m/>
    <m/>
    <s v="Complex Regulation of Plant Phosphate Transporters and the Gap between Molecular Mechanisms and Practical Application: What Is Missing?"/>
    <s v="MOLECULAR PLANT"/>
    <m/>
    <m/>
    <s v="English"/>
    <s v="Review"/>
    <m/>
    <m/>
    <m/>
    <m/>
    <m/>
    <s v="phosphorus; phosphate starvation signaling; regulation; phosphorus acquisition efficiency; phosphorus utilization efficiency; phosphate transporter"/>
    <s v="TRANSCRIPTION FACTOR PHR1; STARVATION RESPONSE 1; RICE ORYZA-SATIVA; ARBUSCULAR MYCORRHIZAL SYMBIOSIS; NITROGEN LIMITATION ADAPTATION; DOMAIN-CONTAINING PROTEINS; ARABIDOPSIS-THALIANA; PHOSPHORUS STARVATION; N-GLYCOSYLATION; GENE FAMILY"/>
    <m/>
    <s v="[Gu, Mian; Chen, Aiqun; Sun, Shubin; Xu, Guohua] Nanjing Agr Univ, State Key Lab Crop Genet &amp; Germplasm Enhancement, Nanjing 210095, Jiangsu, Peoples R China; [Gu, Mian; Chen, Aiqun; Sun, Shubin; Xu, Guohua] MOA Key Lab Plant Nutr &amp; Fertilizat Lower Middle, Nanjing 210095, Jiangsu, Peoples R China"/>
    <s v="Xu, GH (reprint author), Nanjing Agr Univ, State Key Lab Crop Genet &amp; Germplasm Enhancement, Nanjing 210095, Jiangsu, Peoples R China.; Xu, GH (reprint author), MOA Key Lab Plant Nutr &amp; Fertilizat Lower Middle, Nanjing 210095, Jiangsu, Peoples R China."/>
    <s v="ghxu@njau.edu.cn"/>
    <s v="xu, guohua/J-1840-2012"/>
    <m/>
    <s v="NSFC [31301831, 31272225]; PDPFMOEC [20120097120016]; FRFCU [KYZ201306, KYTZ201404]; ITFMOE [F0201300722]"/>
    <s v="This work was supported by NSFC (No. 31301831 and 31272225), PDPFMOEC (No. 20120097120016), FRFCU (No. KYZ201306 and KYTZ201404), ITFMOE (No. F0201300722)."/>
    <m/>
    <n v="170"/>
    <n v="0"/>
    <n v="0"/>
    <n v="0"/>
    <n v="0"/>
    <s v="CELL PRESS"/>
    <s v="CAMBRIDGE"/>
    <s v="600 TECHNOLOGY SQUARE, 5TH FLOOR, CAMBRIDGE, MA 02139 USA"/>
    <s v="1674-2052"/>
    <s v="1752-9867"/>
    <m/>
    <s v="MOL PLANT"/>
    <s v="Mol. Plant."/>
    <n v="42436"/>
    <n v="2016"/>
    <n v="9"/>
    <n v="3"/>
    <m/>
    <m/>
    <m/>
    <m/>
    <n v="396"/>
    <n v="416"/>
    <m/>
    <s v="10.1016/j.molp.2015.12.012"/>
    <m/>
    <n v="21"/>
    <s v="Biochemistry &amp; Molecular Biology; Plant Sciences"/>
    <s v="Biochemistry &amp; Molecular Biology; Plant Sciences"/>
    <s v="DG3NC"/>
    <s v="WOS:000371975400007"/>
    <n v="26714050"/>
    <s v="Xu, GH (reprint author), Nanjing Agr Univ, State Key Lab Crop Genet &amp; Germplasm Enhancement, Nanjing 210095, Jiangsu, Peoples R China.; Xu, GH (reprint author), MOA Key Lab Plant Nutr &amp; Fertilizat Lower Middle, Nanjing 210095, Jiangsu, Peoples R China."/>
    <b v="0"/>
    <b v="0"/>
    <b v="0"/>
    <b v="0"/>
    <b v="0"/>
    <m/>
    <s v="1674-2052"/>
    <n v="7.142"/>
    <n v="6.885"/>
    <b v="0"/>
    <n v="1"/>
    <b v="0"/>
  </r>
  <r>
    <n v="1385"/>
    <x v="16"/>
    <s v="徐莉"/>
    <s v="J"/>
    <s v="Li, WM; Wang, DS; Hu, F; Li, HX; Ma, LL; Xu, L"/>
    <m/>
    <m/>
    <m/>
    <s v="Li, Weiming; Wang, Dongsheng; Hu, Feng; Li, Huixin; Ma, Lili; Xu, Li"/>
    <m/>
    <m/>
    <s v="Exogenous IAA treatment enhances phytoremediation of soil contaminated with phenanthrene by promoting soil enzyme activity and increasing microbial biomass"/>
    <s v="ENVIRONMENTAL SCIENCE AND POLLUTION RESEARCH"/>
    <m/>
    <m/>
    <s v="English"/>
    <s v="Article"/>
    <m/>
    <m/>
    <m/>
    <m/>
    <m/>
    <s v="Indole-3-acetic acid; Ryegrass; Microbial community; Phenanthrene; Phospholipid fatty acid analysis; Phytoremediation"/>
    <s v="POLYCYCLIC AROMATIC-HYDROCARBONS; COMMUNITY STRUCTURE; PLANT-ROOTS; PAHS; RHIZOSPHERE; RYEGRASS; PYRENE; BIODEGRADATION; SURFACTANTS; EXTRACTION"/>
    <m/>
    <s v="[Li, Weiming; Hu, Feng; Li, Huixin; Xu, Li] Nanjing Agr Univ, Coll Resources &amp; Environm Sci, Nanjing 210095, Jiangsu, Peoples R China; [Li, Weiming; Wang, Dongsheng] Nanjing Sci Inst Vegetables &amp; Flowers, Nanjing 210095, Jiangsu, Peoples R China; [Ma, Lili] Nanjing Normal Univ, Coll Geog Sci, Jiangsu Key Lab Environm Change &amp; Ecol Construct, Nanjing 210095, Jiangsu, Peoples R China"/>
    <s v="Xu, L (reprint author), Nanjing Agr Univ, Coll Resources &amp; Environm Sci, Nanjing 210095, Jiangsu, Peoples R China."/>
    <s v="xuli602@njau.edu.cn"/>
    <m/>
    <m/>
    <s v="National Natural Science Foundation [41101292, 41371469]; Natural Science Foundation of Jiangsu Province [BK2011655]; Fundamental Research Funds for the Central Universities [KYZ201516]; Priority Academic Program Development of Jiangsu Higher Education Institutions (PAPD)"/>
    <s v="This research was financially supported by the National Natural Science Foundation (No. 41101292, 41371469), the Natural Science Foundation of Jiangsu Province (No. BK2011655), the Fundamental Research Funds for the Central Universities (No. KYZ201516), and the Priority Academic Program Development of Jiangsu Higher Education Institutions (PAPD)."/>
    <m/>
    <n v="50"/>
    <n v="0"/>
    <n v="0"/>
    <n v="8"/>
    <n v="8"/>
    <s v="SPRINGER HEIDELBERG"/>
    <s v="HEIDELBERG"/>
    <s v="TIERGARTENSTRASSE 17, D-69121 HEIDELBERG, GERMANY"/>
    <s v="0944-1344"/>
    <s v="1614-7499"/>
    <m/>
    <s v="ENVIRON SCI POLLUT R"/>
    <s v="Environ. Sci. Pollut. Res."/>
    <s v="JUN"/>
    <n v="2016"/>
    <n v="23"/>
    <n v="11"/>
    <m/>
    <m/>
    <m/>
    <m/>
    <n v="10656"/>
    <n v="10664"/>
    <m/>
    <s v="10.1007/s11356-016-6170-y"/>
    <m/>
    <n v="9"/>
    <s v="Environmental Sciences"/>
    <s v="Environmental Sciences &amp; Ecology"/>
    <s v="DN4GJ"/>
    <s v="WOS:000377021500031"/>
    <n v="26884240"/>
    <s v="Xu, L (reprint author), Nanjing Agr Univ, Coll Resources &amp; Environm Sci, Nanjing 210095, Jiangsu, Peoples R China."/>
    <b v="0"/>
    <b v="0"/>
    <s v="资源与环境科学学院"/>
    <b v="0"/>
    <b v="0"/>
    <m/>
    <s v="0944-1344"/>
    <n v="2.76"/>
    <n v="2.876"/>
    <b v="0"/>
    <b v="0"/>
    <b v="0"/>
  </r>
  <r>
    <n v="1386"/>
    <x v="16"/>
    <s v="徐阳春"/>
    <s v="J"/>
    <s v="Tan, SY; Gu, Y; Yang, CL; Dong, Y; Mei, XL; Shen, QR; Xu, YC"/>
    <m/>
    <m/>
    <m/>
    <s v="Tan, Shiyong; Gu, Yian; Yang, Chunlan; Dong, Yue; Mei, Xinlan; Shen, Qirong; Xu, Yangchun"/>
    <m/>
    <m/>
    <s v="Bacillus amyloliquefaciens T-5 may prevent Ralstonia solanacearum infection through competitive exclusion"/>
    <s v="BIOLOGY AND FERTILITY OF SOILS"/>
    <m/>
    <m/>
    <s v="English"/>
    <s v="Article"/>
    <m/>
    <m/>
    <m/>
    <m/>
    <m/>
    <s v="Biological control; CLSM; Fluorescent protein; Root colonization; Tomato"/>
    <s v="POTATO SOLANUM-TUBEROSUM; BACTERIAL WILT; BIOLOGICAL-CONTROL; PSEUDOMONAS-SOLANACEARUM; FLUORESCENT PROTEIN; BIOFILM FORMATION; BIOCONTROL AGENT; GENE-EXPRESSION; PLANT-GROWTH; COLONIZATION"/>
    <m/>
    <s v="[Tan, Shiyong; Gu, Yian; Yang, Chunlan; Dong, Yue; Mei, Xinlan; Shen, Qirong; Xu, Yangchun] Nanjing Agr Univ, Natl Engn Res Ctr Organ Based Fertilizers, Nanjing 210095, Jiangsu, Peoples R China; [Tan, Shiyong] Minist Agr, Key Lab Plant Nutr &amp; Biol Fertilizer, Changsha 410205, Hunan, Peoples R China; [Tan, Shiyong; Gu, Yian; Yang, Chunlan; Dong, Yue; Mei, Xinlan; Shen, Qirong; Xu, Yangchun] Nanjing Agr Univ, Jiangsu Collaborat Innovat Ctr Solid Organ Waste, Nanjing 210095, Jiangsu, Peoples R China; [Tan, Shiyong] Hunan Taigu Biotechnol Co Ltd, Changsha 410205, Hunan, Peoples R China"/>
    <s v="Xu, YC (reprint author), Nanjing Agr Univ, Natl Engn Res Ctr Organ Based Fertilizers, Nanjing 210095, Jiangsu, Peoples R China.; Xu, YC (reprint author), Nanjing Agr Univ, Jiangsu Collaborat Innovat Ctr Solid Organ Waste, Nanjing 210095, Jiangsu, Peoples R China."/>
    <s v="ycxu@njau.edu.cn"/>
    <m/>
    <m/>
    <s v="National Natural Science Foundation of China [41301262]; Innovative Research Team Development Plan of the Ministry of Education of China [IRT1256]; Priority Academic Program Development (PAPD) of Jiangsu Higher Education Institutions; 111 project [B12009]"/>
    <s v="This research was financially supported by the National Natural Science Foundation of China (41301262), the Innovative Research Team Development Plan of the Ministry of Education of China (IRT1256), the Priority Academic Program Development (PAPD) of Jiangsu Higher Education Institutions, and the 111 project (B12009). We would like to acknowledge Prof. Paolo Nannipieri from University of Florence, Italy, for his careful revisions of the manuscript."/>
    <m/>
    <n v="50"/>
    <n v="0"/>
    <n v="0"/>
    <n v="0"/>
    <n v="0"/>
    <s v="SPRINGER"/>
    <s v="NEW YORK"/>
    <s v="233 SPRING ST, NEW YORK, NY 10013 USA"/>
    <s v="0178-2762"/>
    <s v="1432-0789"/>
    <m/>
    <s v="BIOL FERT SOILS"/>
    <s v="Biol. Fertil. Soils"/>
    <s v="APR"/>
    <n v="2016"/>
    <n v="52"/>
    <n v="3"/>
    <m/>
    <m/>
    <m/>
    <m/>
    <n v="341"/>
    <n v="351"/>
    <m/>
    <s v="10.1007/s00374-015-1079-z"/>
    <m/>
    <n v="11"/>
    <s v="Soil Science"/>
    <s v="Agriculture"/>
    <s v="DI4AF"/>
    <s v="WOS:000373441700007"/>
    <m/>
    <s v="Xu, YC (reprint author), Nanjing Agr Univ, Natl Engn Res Ctr Organ Based Fertilizers, Nanjing 210095, Jiangsu, Peoples R China.; Xu, YC (reprint author), Nanjing Agr Univ, Jiangsu Collaborat Innovat Ctr Solid Organ Waste, Nanjing 210095, Jiangsu, Peoples R China."/>
    <b v="0"/>
    <b v="0"/>
    <b v="0"/>
    <b v="0"/>
    <b v="0"/>
    <m/>
    <s v="0178-2762"/>
    <n v="3.069"/>
    <n v="3.287"/>
    <b v="0"/>
    <b v="0"/>
    <b v="0"/>
  </r>
  <r>
    <n v="1387"/>
    <x v="16"/>
    <s v="徐阳春"/>
    <s v="J"/>
    <s v="Zhao, QY; Mei, XL; Xu, YC"/>
    <m/>
    <m/>
    <m/>
    <s v="Zhao, Qingyun; Mei, Xinlan; Xu, Yangchun"/>
    <m/>
    <m/>
    <s v="Isolation and Identification of Antifungal Compounds Produced by Bacillus Y-IVI for Suppressing Fusarium Wilt of Muskmelon"/>
    <s v="PLANT PROTECTION SCIENCE"/>
    <m/>
    <m/>
    <s v="English"/>
    <s v="Article"/>
    <m/>
    <m/>
    <m/>
    <m/>
    <m/>
    <s v="antifungal substance; Bacillus subtilis; biological control; Cucumis melo L."/>
    <s v="BIOORGANIC FERTILIZER; MASS-SPECTROMETRY; CANDIDA-ALBICANS; ITURIN-A; SUBTILIS; LIPOPEPTIDE; ANTIBIOTICS; BIOCONTROL; DISEASE; BIOSURFACTANTS"/>
    <m/>
    <s v="[Zhao, Qingyun; Mei, Xinlan; Xu, Yangchun] Nanjing Agr Univ, Jiangsu Key Lab Organ Waste Utilizat, Nanjing 210095, Jiangsu, Peoples R China; [Zhao, Qingyun; Mei, Xinlan; Xu, Yangchun] Nanjing Agr Univ, Natl Engn Res Ctr Organ Based Fertilizers, Nanjing 210095, Jiangsu, Peoples R China; [Zhao, Qingyun] Chinese Acad Trop Agr Sci, Spice &amp; Beverage Res Inst, Haikou, Peoples R China"/>
    <s v="Xu, YC (reprint author), Nanjing Agr Univ, Jiangsu Key Lab Organ Waste Utilizat, Nanjing 210095, Jiangsu, Peoples R China.; Xu, YC (reprint author), Nanjing Agr Univ, Natl Engn Res Ctr Organ Based Fertilizers, Nanjing 210095, Jiangsu, Peoples R China."/>
    <s v="ycxu@njau.edu.cn"/>
    <m/>
    <m/>
    <s v="National Natural Science Foundation of China [31201683]; Innovative Research Team Development Plan of the Ministry of Education of China [IRT1256]; Qing Lan Project"/>
    <s v="Supported by the National Natural Science Foundation of China, Grant No. 31201683, the Innovative Research Team Development Plan of the Ministry of Education of China, Grant No. IRT1256, and Qing Lan Project."/>
    <m/>
    <n v="36"/>
    <n v="0"/>
    <n v="0"/>
    <n v="0"/>
    <n v="0"/>
    <s v="CZECH ACADEMY AGRICULTURAL SCIENCES"/>
    <s v="PRAGUE"/>
    <s v="TESNOV 17, PRAGUE, 117 05, CZECH REPUBLIC"/>
    <s v="1212-2580"/>
    <m/>
    <m/>
    <s v="PLANT PROTECT SCI"/>
    <s v="Plant Prot. Sci."/>
    <m/>
    <n v="2016"/>
    <n v="52"/>
    <n v="3"/>
    <m/>
    <m/>
    <m/>
    <m/>
    <n v="167"/>
    <n v="175"/>
    <m/>
    <s v="10.17221/70/2015-PPS"/>
    <m/>
    <n v="9"/>
    <s v="Agronomy; Plant Sciences"/>
    <s v="Agriculture; Plant Sciences"/>
    <s v="DW9QM"/>
    <s v="WOS:000383996700004"/>
    <m/>
    <s v="Xu, YC (reprint author), Nanjing Agr Univ, Jiangsu Key Lab Organ Waste Utilizat, Nanjing 210095, Jiangsu, Peoples R China.; Xu, YC (reprint author), Nanjing Agr Univ, Natl Engn Res Ctr Organ Based Fertilizers, Nanjing 210095, Jiangsu, Peoples R China."/>
    <b v="0"/>
    <b v="0"/>
    <b v="0"/>
    <b v="0"/>
    <b v="0"/>
    <m/>
    <s v="1212-2580"/>
    <n v="0.661"/>
    <n v="0"/>
    <b v="0"/>
    <b v="0"/>
    <n v="1"/>
  </r>
  <r>
    <n v="1388"/>
    <x v="16"/>
    <s v="杨新萍"/>
    <s v="J"/>
    <s v="Ye, CC; Yang, XP; Zhao, FJ; Ren, LF"/>
    <m/>
    <m/>
    <m/>
    <s v="Ye, Chengchen; Yang, Xinping; Zhao, Fang-Jie; Ren, Lifei"/>
    <m/>
    <m/>
    <s v="The shift of the microbial community in activated sludge with calcium treatment and its implication to sludge settleability"/>
    <s v="BIORESOURCE TECHNOLOGY"/>
    <m/>
    <m/>
    <s v="English"/>
    <s v="Article"/>
    <m/>
    <m/>
    <m/>
    <m/>
    <m/>
    <s v="Activated sludge; Settleability; Microbial community; Ca2+; EPS"/>
    <s v="EXTRACELLULAR POLYMERIC SUBSTANCES; AEROBIC GRANULES; DIVERSITY; REMOVAL; SYSTEM; EPS; IDENTIFICATION; TEMPERATURE; GRANULATION; MECHANISMS"/>
    <m/>
    <s v="[Ye, Chengchen; Yang, Xinping; Zhao, Fang-Jie; Ren, Lifei] Nanjing Agr Univ, Jiangsu Collaborat Innovat Ctr Solid Organ Waste, Coll Resources &amp; Environm Sci, Jiangsu Key Lab Organ Waste Utilizat, Nanjing 210095, Jiangsu, Peoples R China; [Zhao, Fang-Jie] Rothamsted Res, Harpenden AL5 2JQ, Herts, England"/>
    <s v="Yang, XP (reprint author), Nanjing Agr Univ, Jiangsu Collaborat Innovat Ctr Solid Organ Waste, Coll Resources &amp; Environm Sci, Jiangsu Key Lab Organ Waste Utilizat, Nanjing 210095, Jiangsu, Peoples R China."/>
    <s v="xpyang@njau.edu.cn"/>
    <m/>
    <m/>
    <s v="National Natural Science Foundation of China [31370539]; Priority Academic Program Development of Jiangsu Higher Education Institutions"/>
    <s v="This study was supported by the National Natural Science Foundation of China (Grant No. 31370539) and the Priority Academic Program Development of Jiangsu Higher Education Institutions."/>
    <m/>
    <n v="35"/>
    <n v="0"/>
    <n v="0"/>
    <n v="0"/>
    <n v="0"/>
    <s v="ELSEVIER SCI LTD"/>
    <s v="OXFORD"/>
    <s v="THE BOULEVARD, LANGFORD LANE, KIDLINGTON, OXFORD OX5 1GB, OXON, ENGLAND"/>
    <s v="0960-8524"/>
    <s v="1873-2976"/>
    <m/>
    <s v="BIORESOURCE TECHNOL"/>
    <s v="Bioresour. Technol."/>
    <s v="MAY"/>
    <n v="2016"/>
    <n v="207"/>
    <m/>
    <m/>
    <m/>
    <m/>
    <m/>
    <n v="11"/>
    <n v="18"/>
    <m/>
    <s v="10.1016/j.biortech.2016.01.135"/>
    <m/>
    <n v="8"/>
    <s v="Agricultural Engineering; Biotechnology &amp; Applied Microbiology; Energy &amp; Fuels"/>
    <s v="Agriculture; Biotechnology &amp; Applied Microbiology; Energy &amp; Fuels"/>
    <s v="DF3RE"/>
    <s v="WOS:000371262600002"/>
    <n v="26868150"/>
    <s v="Yang, XP (reprint author), Nanjing Agr Univ, Jiangsu Collaborat Innovat Ctr Solid Organ Waste, Coll Resources &amp; Environm Sci, Jiangsu Key Lab Organ Waste Utilizat, Nanjing 210095, Jiangsu, Peoples R China."/>
    <b v="0"/>
    <b v="0"/>
    <s v="资源与环境科学学院"/>
    <b v="0"/>
    <b v="0"/>
    <m/>
    <s v="0960-8524"/>
    <n v="4.917"/>
    <n v="5.744"/>
    <b v="0"/>
    <n v="1"/>
    <b v="0"/>
  </r>
  <r>
    <n v="1389"/>
    <x v="16"/>
    <s v="余光辉"/>
    <s v="J"/>
    <s v="Li, H; Hu, SJ; Polizzotto, ML; Chang, XL; Shen, QR; Ran, W; Yu, GH"/>
    <m/>
    <m/>
    <m/>
    <s v="Li, Huan; Hu, Shuijin; Polizzotto, Matthew L.; Chang, Xiaoli; Shen, Qirong; Ran, Wei; Yu, Guanghui"/>
    <m/>
    <m/>
    <s v="Fungal biomineralization of montmorillonite and goethite to short-range-ordered minerals"/>
    <s v="GEOCHIMICA ET COSMOCHIMICA ACTA"/>
    <m/>
    <m/>
    <s v="English"/>
    <s v="Article"/>
    <m/>
    <m/>
    <m/>
    <m/>
    <m/>
    <s v="Biomineralization; Fungi; High-resolution transmission electron microscopy; Montmorillonite; Short-range-ordered minerals; Two dimensional correlation spectroscopy"/>
    <s v="DISSOLVED ORGANIC-MATTER; EXTRACELLULAR POLYMERIC SUBSTANCES; WALLED ALUMINOSILICATE NANOTUBES; RAY-ABSORPTION-SPECTROSCOPY; CARBON STORAGE; QUANTITATIVE-ANALYSIS; SOIL; BIOTRANSFORMATION; NANOPARTICLES; FRACTIONS"/>
    <m/>
    <s v="[Li, Huan; Hu, Shuijin; Chang, Xiaoli; Shen, Qirong; Ran, Wei; Yu, Guanghui] Nanjing Agr Univ, Jiangsu Prov Key Lab Organ Solid Waste Utilizat, Jiangsu Collaborat Innovat Ctr Solid Organ Waste, Natl Engn Res Ctr Organ Based Fertilizers, Nanjing 210095, Jiangsu, Peoples R China; [Li, Huan; Hu, Shuijin; Yu, Guanghui] North Carolina State Univ, Dept Plant Pathol, Box 7616, Raleigh, NC 27695 USA; [Polizzotto, Matthew L.] North Carolina State Univ, Dept Soil Sci, Raleigh, NC 27695 USA"/>
    <s v="Yu, GH (reprint author), Nanjing Agr Univ, Jiangsu Prov Key Lab Organ Solid Waste Utilizat, Jiangsu Collaborat Innovat Ctr Solid Organ Waste, Natl Engn Res Ctr Organ Based Fertilizers, Nanjing 210095, Jiangsu, Peoples R China."/>
    <s v="yuguanghui@njau.edu.cn"/>
    <m/>
    <m/>
    <s v="National Natural Science Foundation of China [41371248, 41371299]; National Basic Research Program of China [2015CB150500]; Natural Science Foundation of Jiangsu Province of China [BK20131321, BK20150059]; Innovative Research Team Development Plan of the Ministry of China [IRT1256]; Qing Lan Project; 111 Project [B12009]; Priority Academic Program Development (PAPD) of Jiangsu Higher Education Institutions"/>
    <s v="The authors thank Dr. L.R. Zheng for technical assistance while using the Fe K-edge EXAFS facility of the 1W1B beamline in the Beijing Synchrotron Radiation Facility and Dr. X.Z. Zhang and Dr. L.J. Zhang while using the C 1s NEXAFS facility of the 08U beamline in the Shanghai Synchrotron Radiation Facility. This work was funded by the National Natural Science Foundation of China (41371248 and 41371299), the National Basic Research Program of China (2015CB150500), the Natural Science Foundation of Jiangsu Province of China (BK20131321 and BK20150059), the Qing Lan Project, the Innovative Research Team Development Plan of the Ministry of China (IRT1256), the 111 Project (B12009), and the Priority Academic Program Development (PAPD) of Jiangsu Higher Education Institutions."/>
    <m/>
    <n v="54"/>
    <n v="0"/>
    <n v="0"/>
    <n v="1"/>
    <n v="1"/>
    <s v="PERGAMON-ELSEVIER SCIENCE LTD"/>
    <s v="OXFORD"/>
    <s v="THE BOULEVARD, LANGFORD LANE, KIDLINGTON, OXFORD OX5 1GB, ENGLAND"/>
    <s v="0016-7037"/>
    <s v="1872-9533"/>
    <m/>
    <s v="GEOCHIM COSMOCHIM AC"/>
    <s v="Geochim. Cosmochim. Acta"/>
    <s v="OCT"/>
    <n v="2016"/>
    <n v="191"/>
    <m/>
    <m/>
    <m/>
    <m/>
    <m/>
    <n v="17"/>
    <n v="31"/>
    <m/>
    <s v="10.1016/j.gca.2016.07.009"/>
    <m/>
    <n v="15"/>
    <s v="Geochemistry &amp; Geophysics"/>
    <s v="Geochemistry &amp; Geophysics"/>
    <s v="DX1DH"/>
    <s v="WOS:000384105300002"/>
    <m/>
    <s v="Yu, GH (reprint author), Nanjing Agr Univ, Jiangsu Prov Key Lab Organ Solid Waste Utilizat, Jiangsu Collaborat Innovat Ctr Solid Organ Waste, Natl Engn Res Ctr Organ Based Fertilizers, Nanjing 210095, Jiangsu, Peoples R China."/>
    <b v="0"/>
    <b v="0"/>
    <b v="0"/>
    <b v="0"/>
    <b v="0"/>
    <m/>
    <s v="0016-7037"/>
    <n v="4.315"/>
    <n v="4.87"/>
    <b v="0"/>
    <b v="0"/>
    <b v="0"/>
  </r>
  <r>
    <n v="1390"/>
    <x v="16"/>
    <s v="余光辉"/>
    <s v="J"/>
    <s v="Xiao, J; He, XH; Hao, JL; Zhou, Y; Zheng, LR; Ran, W; Shen, QR; Yu, GH"/>
    <m/>
    <m/>
    <m/>
    <s v="Xiao, Jian; He, Xinhua; Hao, Jialong; Zhou, Ying; Zheng, Lirong; Ran, Wei; Shen, Qirong; Yu, Guanghui"/>
    <m/>
    <m/>
    <s v="New strategies for submicron characterization the carbon binding of reactive minerals in long-term contrasting fertilized soils: implications for soil carbon storage"/>
    <s v="BIOGEOSCIENCES"/>
    <m/>
    <m/>
    <s v="English"/>
    <s v="Article"/>
    <m/>
    <m/>
    <m/>
    <m/>
    <m/>
    <m/>
    <s v="DISSOLVED ORGANIC-MATTER; RAY PHOTOELECTRON-SPECTROSCOPY; ION MASS-SPECTROMETRY; PHOSPHORUS SPECIATION; MANURE APPLICATION; MICROBIAL CARBON; ASSOCIATIONS; COLLOIDS; SCALE; MICROSCOPY"/>
    <m/>
    <s v="[Xiao, Jian; Ran, Wei; Shen, Qirong; Yu, Guanghui] Nanjing Agr Univ, Jiangsu Collaborat Innovat Ctr Solid Organ Waste, Jiangsu Prov Key Lab Organ Solid Waste Utilizat, Natl Engn Res Ctr Organ Based Fertilizers, Nanjing 210095, Jiangsu, Peoples R China; [He, Xinhua] Southwest Univ, Coll Resources &amp; Environm, Ctr Excellence Soil Biol, Chongqing 400715, Peoples R China; [He, Xinhua] Univ Western Australia, Sch Plant Biol, Crawley, WA 6009, Australia; [Hao, Jialong] Chinese Acad Sci, Inst Geol &amp; Geophys, Key Lab Earth &amp; Planetary Phys, Beijing 100029, Peoples R China; [Zhou, Ying; Zheng, Lirong] Shanghai Inst Measurement &amp; Testing Technol, Shanghai 201203, Peoples R China; [Zheng, Lirong] Chinese Acad Sci, Beijing Synchrotron Radiat Facil, Inst High Energy Phys, Beijing 100049, Peoples R China; [Yu, Guanghui] N Carolina State Univ, Dept Plant Pathol, Box 7616, Raleigh, NC 27695 USA; [Xiao, Jian] Columbia Univ, Dept Earth &amp; Environm Engn, New York, NY 10027 USA"/>
    <s v="Yu, GH (reprint author), Nanjing Agr Univ, Jiangsu Collaborat Innovat Ctr Solid Organ Waste, Jiangsu Prov Key Lab Organ Solid Waste Utilizat, Natl Engn Res Ctr Organ Based Fertilizers, Nanjing 210095, Jiangsu, Peoples R China.; Yu, GH (reprint author), N Carolina State Univ, Dept Plant Pathol, Box 7616, Raleigh, NC 27695 USA."/>
    <s v="yuguanghui@njau.edu.cn"/>
    <m/>
    <m/>
    <s v="National Natural Science Foundation of China [41371248, 41371299]; Natural Science Foundation of Jiangsu Province of China [BK20131321]; Qing Lan Project; Innovative Research Team Development Plan of the Ministry of China [IRT1256]; 111 Project [B12009]; Priority Academic Program Development (PAPD) of Jiangsu Higher Education Institutions; Shanghai Municipal Bureau of Quality and Technical Supervision [2014-02]"/>
    <s v="The authors thank B. R. Wang for his assistance in soil sampling in the Qiyang Long-term Fertilization Station. We also thank the staff from the 1W1B beamline at Beijing Synchrotron Radiation Facility, for assistance in data collection. This work was jointly financially supported by National Natural Science Foundation of China (41371248 and 41371299),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2014-02)."/>
    <m/>
    <n v="51"/>
    <n v="0"/>
    <n v="0"/>
    <n v="2"/>
    <n v="2"/>
    <s v="COPERNICUS GESELLSCHAFT MBH"/>
    <s v="GOTTINGEN"/>
    <s v="BAHNHOFSALLEE 1E, GOTTINGEN, 37081, GERMANY"/>
    <s v="1726-4170"/>
    <s v="1726-4189"/>
    <m/>
    <s v="BIOGEOSCIENCES"/>
    <s v="Biogeosciences"/>
    <m/>
    <n v="2016"/>
    <n v="13"/>
    <n v="12"/>
    <m/>
    <m/>
    <m/>
    <m/>
    <n v="3607"/>
    <n v="3618"/>
    <m/>
    <s v="10.5194/bg-13-3607-2016"/>
    <m/>
    <n v="12"/>
    <s v="Ecology; Geosciences, Multidisciplinary"/>
    <s v="Environmental Sciences &amp; Ecology; Geology"/>
    <s v="DQ7ZG"/>
    <s v="WOS:000379427700006"/>
    <m/>
    <s v="Yu, GH (reprint author), Nanjing Agr Univ, Jiangsu Collaborat Innovat Ctr Solid Organ Waste, Jiangsu Prov Key Lab Organ Solid Waste Utilizat, Natl Engn Res Ctr Organ Based Fertilizers, Nanjing 210095, Jiangsu, Peoples R China.; Yu, GH (reprint author), N Carolina State Univ, Dept Plant Pathol, Box 7616, Raleigh, NC 27695 USA."/>
    <b v="0"/>
    <b v="0"/>
    <b v="0"/>
    <b v="0"/>
    <b v="0"/>
    <m/>
    <s v="1726-4170"/>
    <n v="3.7"/>
    <n v="4.477"/>
    <b v="0"/>
    <b v="0"/>
    <b v="0"/>
  </r>
  <r>
    <n v="1391"/>
    <x v="16"/>
    <s v="俞道远"/>
    <s v="J"/>
    <s v="Yu, DY; Man, LC; Deharveng, L"/>
    <m/>
    <m/>
    <m/>
    <s v="Yu, Daoyuan; Le Cong Man; Deharveng, Louis"/>
    <m/>
    <m/>
    <s v="Tomoceridae (Collembola, Entomobryomorpha) from the southern Annamitic cordillera: redescription of Tomocerus ocreatus Denis, 1948 and description of a new species of Tomocerina Yosii, 1955"/>
    <s v="EUROPEAN JOURNAL OF TAXONOMY"/>
    <m/>
    <m/>
    <s v="English"/>
    <s v="Article"/>
    <m/>
    <m/>
    <m/>
    <m/>
    <m/>
    <s v="Vietnam; Southeast Asia; Tomocerinae; taxonomy; neotype"/>
    <s v="VIETNAM; CHINA"/>
    <m/>
    <s v="[Yu, Daoyuan] Nanjing Agr Univ, Coll Resources &amp; Environm Sci, Soil Ecol Lab, Nanjing 210095, Jiangsu, Peoples R China; [Le Cong Man] Ho Chi Minh City Natl Univ, Univ Nat Sci, Dept Biol, Ho Chi Minh, Vietnam; [Deharveng, Louis] UPMC, Univ Paris 04, MNHN, CNRS,EPHE,ISYEB,Inst Systemat Evolut Biodivers,UM, 57 Rue Cuvier,CP 50, F-75005 Paris, France"/>
    <s v="Yu, DY (reprint author), Nanjing Agr Univ, Coll Resources &amp; Environm Sci, Soil Ecol Lab, Nanjing 210095, Jiangsu, Peoples R China."/>
    <s v="dyyu1987@hotmail.com; tranletamlinh@yahoo.com.vn; deharven@mnhn.fr"/>
    <m/>
    <m/>
    <s v="Agence Nationale de la Recherche under the LabEx [ANR-10-LABX-0003-BCDiv]; National Natural Science Foundation of China [41501056]; Fundamental Research Funds for the Central Universities [KJQN201668]; Scientific Grant for Post-doctors of Jiangsu Province [1402054C]"/>
    <s v="We thank Dr. Anne Bedos from MNHN Paris who helped to collect specimens in Lang Bian, Bi Doup and Hon Ba, Truong Quang Tam and Nguyen Tran Vy from Institute of Tropical Biology of Ho Chi Minh City who organized the field trip and the staff of the Bi Doup-Nui Ba National Park. Field work in Hon Ba was carried out in the frame of a project with the Nature Reserve, and supported by a French grant of the Agence Nationale de la Recherche under the LabEx ANR-10-LABX-0003-BCDiv. Laboratory work in NJAU was supported by the National Natural Science Foundation of China (41501056), the Fundamental Research Funds for the Central Universities (KJQN201668) and the Scientific Grant for Post-doctors of Jiangsu Province (1402054C)."/>
    <m/>
    <n v="30"/>
    <n v="0"/>
    <n v="0"/>
    <n v="0"/>
    <n v="0"/>
    <s v="MUSEUM NATL HISTOIRE NATURELLE"/>
    <s v="PARIS"/>
    <s v="SERVICE PUBLICATIONS SCIENTIFIQUES, 57 RUE CUVIER, 75005 PARIS, FRANCE"/>
    <s v="2118-9773"/>
    <m/>
    <m/>
    <s v="EUR J TAXON"/>
    <s v="Eur. J. Taxon."/>
    <n v="42419"/>
    <n v="2016"/>
    <n v="176"/>
    <m/>
    <m/>
    <m/>
    <m/>
    <m/>
    <n v="1"/>
    <n v="14"/>
    <m/>
    <s v="10.5852/ejt.2016.176"/>
    <m/>
    <n v="14"/>
    <s v="Zoology"/>
    <s v="Zoology"/>
    <s v="DF5XM"/>
    <s v="WOS:000371426200001"/>
    <m/>
    <s v="Yu, DY (reprint author), Nanjing Agr Univ, Coll Resources &amp; Environm Sci, Soil Ecol Lab, Nanjing 210095, Jiangsu, Peoples R China."/>
    <b v="0"/>
    <b v="0"/>
    <s v="资源与环境科学学院"/>
    <b v="0"/>
    <b v="0"/>
    <m/>
    <s v="2118-9773"/>
    <n v="0.873"/>
    <n v="0"/>
    <b v="0"/>
    <b v="0"/>
    <n v="1"/>
  </r>
  <r>
    <n v="1392"/>
    <x v="16"/>
    <s v="占新华"/>
    <s v="J"/>
    <s v="Shen, Y; Du, JX; Yue, L; Zhan, XH"/>
    <m/>
    <m/>
    <m/>
    <s v="Shen, Yu; Du, Jiangxue; Yue, Le; Zhan, Xinhua"/>
    <m/>
    <m/>
    <s v="Proteomic analysis of plasma membrane proteins in wheat roots exposed to phenanthrene"/>
    <s v="ENVIRONMENTAL SCIENCE AND POLLUTION RESEARCH"/>
    <m/>
    <m/>
    <s v="English"/>
    <s v="Article"/>
    <m/>
    <m/>
    <m/>
    <m/>
    <m/>
    <s v="Proteomics; Phenanthrene exposure; Plasma membrane; Ion transport; Wheat roots"/>
    <s v="POLYCYCLIC AROMATIC-HYDROCARBONS; ORYZA-SATIVA L.; ARABIDOPSIS-THALIANA; STRESS TOLERANCE; PLANT GLYCOLYSIS; RICE; PAHS; ACCUMULATION; RESPONSES; SALT"/>
    <m/>
    <s v="[Shen, Yu; Du, Jiangxue; Yue, Le; Zhan, Xinhua] Nanjing Agr Univ, Coll Resources &amp; Environm Sci, Nanjing 210095, Jiangsu, Peoples R China"/>
    <s v="Zhan, XH (reprint author), Nanjing Agr Univ, Coll Resources &amp; Environm Sci, Nanjing 210095, Jiangsu, Peoples R China."/>
    <s v="xhzhan@njau.edu.cn"/>
    <m/>
    <m/>
    <s v="National Natural Science Foundation of China [31370521]; Fundamental Research Funds for the Central Universities [KYZ201145]; Priority Academic Program Development of Jiangsu Higher Education Institutions (PAPD)"/>
    <s v="This work was supported jointly by the National Natural Science Foundation of China (31370521), the Fundamental Research Funds for the Central Universities (KYZ201145), and the Priority Academic Program Development of Jiangsu Higher Education Institutions (PAPD). We thank Professor Rose Morrison from the University of the Fraser Valley for the critical reading of the manuscript."/>
    <m/>
    <n v="44"/>
    <n v="0"/>
    <n v="0"/>
    <n v="4"/>
    <n v="4"/>
    <s v="SPRINGER HEIDELBERG"/>
    <s v="HEIDELBERG"/>
    <s v="TIERGARTENSTRASSE 17, D-69121 HEIDELBERG, GERMANY"/>
    <s v="0944-1344"/>
    <s v="1614-7499"/>
    <m/>
    <s v="ENVIRON SCI POLLUT R"/>
    <s v="Environ. Sci. Pollut. Res."/>
    <s v="JUN"/>
    <n v="2016"/>
    <n v="23"/>
    <n v="11"/>
    <m/>
    <m/>
    <m/>
    <m/>
    <n v="10863"/>
    <n v="10871"/>
    <m/>
    <s v="10.1007/s11356-016-6307-z"/>
    <m/>
    <n v="9"/>
    <s v="Environmental Sciences"/>
    <s v="Environmental Sciences &amp; Ecology"/>
    <s v="DN4GJ"/>
    <s v="WOS:000377021500050"/>
    <n v="26897580"/>
    <s v="Zhan, XH (reprint author), Nanjing Agr Univ, Coll Resources &amp; Environm Sci, Nanjing 210095, Jiangsu, Peoples R China."/>
    <b v="0"/>
    <b v="0"/>
    <s v="资源与环境科学学院"/>
    <b v="0"/>
    <b v="0"/>
    <m/>
    <s v="0944-1344"/>
    <n v="2.76"/>
    <n v="2.876"/>
    <b v="0"/>
    <b v="0"/>
    <b v="0"/>
  </r>
  <r>
    <n v="1393"/>
    <x v="16"/>
    <s v="张楠"/>
    <s v="J"/>
    <s v="Chen, L; Liu, YP; Wu, GW; Njeri, KV; Shen, QR; Zhang, N; Zhang, RF"/>
    <m/>
    <m/>
    <m/>
    <s v="Chen, Lin; Liu, Yunpeng; Wu, Gengwei; Njeri, Kimani Veronican; Shen, Qirong; Zhang, Nan; Zhang, Ruifu"/>
    <m/>
    <m/>
    <s v="Induced maize salt tolerance by rhizosphere inoculation of Bacillus amyloliquefaciens SQR9"/>
    <s v="PHYSIOLOGIA PLANTARUM"/>
    <m/>
    <m/>
    <s v="English"/>
    <s v="Article"/>
    <m/>
    <m/>
    <m/>
    <m/>
    <m/>
    <m/>
    <s v="GROWTH-PROMOTING BACTERIA; CONTROL FUSARIUM-WILT; PLANT-GROWTH; ABSCISIC-ACID; WATER-STRESS; CONFER RESISTANCE; SATIVA PLANTS; ARABIDOPSIS; SOIL; ABA"/>
    <m/>
    <s v="[Chen, Lin; Wu, Gengwei; Njeri, Kimani Veronican; Shen, Qirong; Zhang, Nan; Zhang, Ruifu] Nanjing Agr Univ, Jiangsu Key Lab, Natl Engn Res Ctr Organ Based Fertilizers, Nanjing 210095, Jiangsu, Peoples R China; [Chen, Lin; Wu, Gengwei; Njeri, Kimani Veronican; Shen, Qirong; Zhang, Nan; Zhang, Ruifu] Nanjing Agr Univ, Engn Ctr Solid Organ Waste Utilizat, Natl Engn Res Ctr Organ Based Fertilizers, Nanjing 210095, Jiangsu, Peoples R China; [Liu, Yunpeng; Zhang, Ruifu] Chinese Acad Agr Sci, Key Lab Microbial Resources Collect &amp; Preservat, Minist Agr, Inst Agr Resources &amp; Reg Planning, Beijing 100081, Peoples R China"/>
    <s v="Zhang, N (reprint author), Nanjing Agr Univ, Jiangsu Key Lab, Natl Engn Res Ctr Organ Based Fertilizers, Nanjing 210095, Jiangsu, Peoples R China.; Zhang, N (reprint author), Nanjing Agr Univ, Engn Ctr Solid Organ Waste Utilizat, Natl Engn Res Ctr Organ Based Fertilizers, Nanjing 210095, Jiangsu, Peoples R China."/>
    <s v="nanzhang@njau.edu.cn"/>
    <m/>
    <m/>
    <s v="Chinese Ministry of Science and Technology [2013AA102802]; 111 Project [B12009]; Priority Academic Program Development (PAPD) of Jiangsu Higher Education Institutions; Fundamental Research Funds for the Central Universities [KYZ201408]"/>
    <s v="This research was financially supported by the Chinese Ministry of Science and Technology (2013AA102802). R. Z. and Q. S. were also supported by the 111 Project (B12009) and the Priority Academic Program Development (PAPD) of Jiangsu Higher Education Institutions. N. Z. was also supported by the Fundamental Research Funds for the Central Universities (KYZ201408)."/>
    <m/>
    <n v="44"/>
    <n v="0"/>
    <n v="0"/>
    <n v="0"/>
    <n v="0"/>
    <s v="WILEY-BLACKWELL"/>
    <s v="HOBOKEN"/>
    <s v="111 RIVER ST, HOBOKEN 07030-5774, NJ USA"/>
    <s v="0031-9317"/>
    <s v="1399-3054"/>
    <m/>
    <s v="PHYSIOL PLANTARUM"/>
    <s v="Physiol. Plant."/>
    <s v="SEP"/>
    <n v="2016"/>
    <n v="158"/>
    <n v="1"/>
    <m/>
    <m/>
    <m/>
    <m/>
    <n v="34"/>
    <n v="44"/>
    <m/>
    <s v="10.1111/ppl.12441"/>
    <m/>
    <n v="11"/>
    <s v="Plant Sciences"/>
    <s v="Plant Sciences"/>
    <s v="DV2TY"/>
    <s v="WOS:000382775800004"/>
    <n v="26932244"/>
    <s v="Zhang, N (reprint author), Nanjing Agr Univ, Jiangsu Key Lab, Natl Engn Res Ctr Organ Based Fertilizers, Nanjing 210095, Jiangsu, Peoples R China.; Zhang, N (reprint author), Nanjing Agr Univ, Engn Ctr Solid Organ Waste Utilizat, Natl Engn Res Ctr Organ Based Fertilizers, Nanjing 210095, Jiangsu, Peoples R China."/>
    <b v="0"/>
    <b v="0"/>
    <b v="0"/>
    <b v="0"/>
    <b v="0"/>
    <m/>
    <s v="0031-9317"/>
    <n v="3.52"/>
    <n v="3.799"/>
    <b v="0"/>
    <b v="0"/>
    <b v="0"/>
  </r>
  <r>
    <n v="1394"/>
    <x v="16"/>
    <s v="张瑞福"/>
    <s v="J"/>
    <s v="Kimani, VN; Chen, L; Liu, YP; Raza, W; Zhang, N; Mungai, LK; Shen, QR; Zhang, RF"/>
    <m/>
    <m/>
    <m/>
    <s v="Kimani, Veronicah Njeri; Chen, Lin; Liu, Yunpeng; Raza, Waseem; Zhang, Nan; Mungai, Lewis Kamau; Shen, Qirong; Zhang, Ruifu"/>
    <m/>
    <m/>
    <s v="Characterization of extracellular polymeric substances of Bacillus amyloliquefaciens SQR9 induced by root exudates of cucumber"/>
    <s v="JOURNAL OF BASIC MICROBIOLOGY"/>
    <m/>
    <m/>
    <s v="English"/>
    <s v="Article"/>
    <m/>
    <m/>
    <m/>
    <m/>
    <m/>
    <s v="Cucumber; Confocal laser scanning microscopy; Bacillus amyloliquefaciens SQR9; Extracellular polymeric substances; Root exudates"/>
    <s v="BIOFILM FORMATION; MICROBIAL BIOFILMS; ORGANIC-ACIDS; RHIZOSPHERE; COLONIZATION; MATRIX; SUGARS"/>
    <m/>
    <s v="[Kimani, Veronicah Njeri; Chen, Lin; Raza, Waseem; Zhang, Nan; Shen, Qirong; Zhang, Ruifu] Nanjing Agr Univ, Jiangsu Key Lab, Natl Engn Res Ctr Organ Based Fertilizers, Nanjing, Jiangsu, Peoples R China; [Kimani, Veronicah Njeri; Chen, Lin; Raza, Waseem; Zhang, Nan; Shen, Qirong; Zhang, Ruifu] Nanjing Agr Univ, Engn Ctr Solid Organ Waste Utilizat, Natl Engn Res Ctr Organ Based Fertilizers, Nanjing, Jiangsu, Peoples R China; [Liu, Yunpeng; Zhang, Ruifu] Chinese Acad Agr Sci, Key Lab Microbial Resources Collect &amp; Preservat, Minist Agr, Inst Agr Resources &amp; Reg Planning, Beijing, Peoples R China; [Mungai, Lewis Kamau] Egerton Univ, Dept Biol Sci, Njoro, Kenya"/>
    <s v="Zhang, RF (reprint author), Nanjing Agr Univ, Coll Resources &amp; Environm Sci, Nanjing 210095, Jiangsu, Peoples R China."/>
    <s v="rfzhang@njau.edu.cn"/>
    <m/>
    <m/>
    <s v="National Natural Science Foundation of China [41271271, 31330069]; National Infrastructure of Microbial Resources (NIRM); 111 Project [B12009]; Priority Academic Program Development (PAPD) of Jiangsu Higher Education Institutions"/>
    <s v="This work was financially supported by National Natural Science Foundation of China (41271271 and 31330069) and the National Infrastructure of Microbial Resources (NIRM). R.Z and Q. S were also supported by the 111 Project (B12009) and the Priority Academic Program Development (PAPD) of Jiangsu Higher Education Institutions. The funders had no role in study design, data collection and interpretation, or the decision to submit the work for publication."/>
    <m/>
    <n v="31"/>
    <n v="0"/>
    <n v="0"/>
    <n v="3"/>
    <n v="3"/>
    <s v="WILEY-BLACKWELL"/>
    <s v="HOBOKEN"/>
    <s v="111 RIVER ST, HOBOKEN 07030-5774, NJ USA"/>
    <s v="0233-111X"/>
    <s v="1521-4028"/>
    <m/>
    <s v="J BASIC MICROB"/>
    <s v="J. Basic Microbiol."/>
    <s v="NOV"/>
    <n v="2016"/>
    <n v="56"/>
    <n v="11"/>
    <m/>
    <m/>
    <m/>
    <m/>
    <n v="1183"/>
    <n v="1193"/>
    <m/>
    <s v="10.1002/jobm.201600104"/>
    <m/>
    <n v="11"/>
    <s v="Microbiology"/>
    <s v="Microbiology"/>
    <s v="EB5EO"/>
    <s v="WOS:000387396700005"/>
    <n v="27254757"/>
    <s v="Zhang, RF (reprint author), Nanjing Agr Univ, Coll Resources &amp; Environm Sci, Nanjing 210095, Jiangsu, Peoples R China."/>
    <b v="0"/>
    <b v="0"/>
    <s v="资源与环境科学学院"/>
    <b v="0"/>
    <b v="0"/>
    <b v="0"/>
    <s v="0233-111X"/>
    <n v="1.585"/>
    <n v="1.671"/>
    <b v="0"/>
    <b v="0"/>
    <n v="1"/>
  </r>
  <r>
    <n v="1395"/>
    <x v="16"/>
    <s v="张瑞福"/>
    <s v="J"/>
    <s v="Xun, WB; Zhao, J; Xue, C; Zhang, GS; Ran, W; Wang, BR; Shen, QR; Zhang, RF"/>
    <m/>
    <m/>
    <m/>
    <s v="Xun, Weibing; Zhao, Jun; Xue, Chao; Zhang, Guishan; Ran, Wei; Wang, Boren; Shen, Qirong; Zhang, Ruifu"/>
    <m/>
    <m/>
    <s v="Significant alteration of soil bacterial communities and organic carbon decomposition by different long-term fertilization management conditions of extremely low-productivity arable soil in South China"/>
    <s v="ENVIRONMENTAL MICROBIOLOGY"/>
    <m/>
    <m/>
    <s v="English"/>
    <s v="Article"/>
    <m/>
    <m/>
    <m/>
    <m/>
    <m/>
    <m/>
    <s v="MICROBIAL BIOMASS; FUNCTIONAL DIVERSITY; RED SOIL; MATTER; PH; ECOSYSTEMS; AMENDMENTS; FRACTIONS; ADDITIONS; RESPONSES"/>
    <m/>
    <s v="[Xun, Weibing; Zhao, Jun; Xue, Chao; Ran, Wei; Shen, Qirong; Zhang, Ruifu] Nanjing Agr Univ, Natl Engn Res Ctr Organ Based Fertilizers, Jiangsu Key Lab, Nanjing 210095, Jiangsu, Peoples R China; [Xun, Weibing; Zhao, Jun; Xue, Chao; Ran, Wei; Shen, Qirong; Zhang, Ruifu] Nanjing Agr Univ, Natl Engn Res Ctr Organ Based Fertilizers, Engn Ctr Solid Organ Waste Utilizat, Nanjing 210095, Jiangsu, Peoples R China; [Xun, Weibing; Zhang, Guishan; Zhang, Ruifu] Chinese Acad Agr Sci, Inst Agr Resources &amp; Reg Planning, Key Lab Microbial Resources Collect &amp; Preservat, Minist Agr, Beijing 100081, Peoples R China; [Wang, Boren] Chinese Acad Agr Sci, Qiyang Red Soil Expt Stn, Qiyang 426182, Peoples R China"/>
    <s v="Zhang, RF (reprint author), Nanjing Agr Univ, Natl Engn Res Ctr Organ Based Fertilizers, Jiangsu Key Lab, Nanjing 210095, Jiangsu, Peoples R China.; Zhang, RF (reprint author), Nanjing Agr Univ, Natl Engn Res Ctr Organ Based Fertilizers, Engn Ctr Solid Organ Waste Utilizat, Nanjing 210095, Jiangsu, Peoples R China.; Zhang, RF (reprint author), Chinese Acad Agr Sci, Inst Agr Resources &amp; Reg Planning, Key Lab Microbial Resources Collect &amp; Preservat, Minist Agr, Beijing 100081, Peoples R China."/>
    <s v="rfzhang@njau.edu.cn"/>
    <m/>
    <m/>
    <s v="National Key Basic Research Program of China (973 program) [2015CB150505]; Fundamental Research Funds for the Central Universities [KYTZ201404]; Priority Academic Program Development (PAPD) of Jiangsu Higher Education Institutions; 111 Project [B12009]"/>
    <s v="The authors thank the staff at the Qiyang Red Soil Experimental Station for managing the field experiments and helping with the collection of soil samples. This research was financially supported by the National Key Basic Research Program of China (973 program, 2015CB150505), the Fundamental Research Funds for the Central Universities (KYTZ201404). RZ and QS were also supported by the Priority Academic Program Development (PAPD) of Jiangsu Higher Education Institutions and the 111 Project (B12009)."/>
    <m/>
    <n v="65"/>
    <n v="1"/>
    <n v="1"/>
    <n v="7"/>
    <n v="7"/>
    <s v="WILEY-BLACKWELL"/>
    <s v="HOBOKEN"/>
    <s v="111 RIVER ST, HOBOKEN 07030-5774, NJ USA"/>
    <s v="1462-2912"/>
    <s v="1462-2920"/>
    <m/>
    <s v="ENVIRON MICROBIOL"/>
    <s v="Environ. Microbiol."/>
    <s v="JUN"/>
    <n v="2016"/>
    <n v="18"/>
    <n v="6"/>
    <m/>
    <m/>
    <s v="SI"/>
    <m/>
    <n v="1907"/>
    <n v="1917"/>
    <m/>
    <s v="10.1111/1462-2920.13098"/>
    <m/>
    <n v="11"/>
    <s v="Microbiology"/>
    <s v="Microbiology"/>
    <s v="DS1RY"/>
    <s v="WOS:000380376700019"/>
    <n v="26486414"/>
    <s v="Zhang, RF (reprint author), Nanjing Agr Univ, Natl Engn Res Ctr Organ Based Fertilizers, Jiangsu Key Lab, Nanjing 210095, Jiangsu, Peoples R China.; Zhang, RF (reprint author), Nanjing Agr Univ, Natl Engn Res Ctr Organ Based Fertilizers, Engn Ctr Solid Organ Waste Utilizat, Nanjing 210095, Jiangsu, Peoples R China.; Zhang, RF (reprint author), Chinese Acad Agr Sci, Inst Agr Resources &amp; Reg Planning, Key Lab Microbial Resources Collect &amp; Preservat, Minist Agr, Beijing 100081, Peoples R China."/>
    <b v="0"/>
    <b v="0"/>
    <s v="资源与环境科学学院"/>
    <b v="0"/>
    <b v="0"/>
    <m/>
    <s v="1462-2912"/>
    <n v="5.932"/>
    <n v="6.288"/>
    <b v="0"/>
    <n v="1"/>
    <b v="0"/>
  </r>
  <r>
    <n v="1396"/>
    <x v="16"/>
    <s v="张瑞福"/>
    <s v="J"/>
    <s v="Sun, L; Xun, WB; Huang, T; Zhang, GS; Gao, JS; Ran, W; Li, DC; Shen, QR; Zhang, RF"/>
    <m/>
    <m/>
    <m/>
    <s v="Sun, Li; Xun, Weibing; Huang, Ting; Zhang, Guishan; Gao, Jusheng; Ran, Wei; Li, Dongchu; Shen, Qirong; Zhang, Ruifu"/>
    <m/>
    <m/>
    <s v="Alteration of the soil bacterial community during parent material maturation driven by different fertilization treatments"/>
    <s v="SOIL BIOLOGY &amp; BIOCHEMISTRY"/>
    <m/>
    <m/>
    <s v="English"/>
    <s v="Article"/>
    <m/>
    <m/>
    <m/>
    <m/>
    <m/>
    <s v="Soil parental material; Bacterial community; Soil maturity; Fertilization"/>
    <s v="MICROBIAL COMMUNITIES; ENZYME-ACTIVITIES; ARABLE SOILS; PADDY SOIL; CARBON; NITROGEN; STRAW; DIVERSITY; MANURE; ACID"/>
    <m/>
    <s v="[Sun, Li; Xun, Weibing; Ran, Wei; Shen, Qirong; Zhang, Ruifu] Nanjing Agr Univ, Jiangsu Key Lab &amp; Engn Ctr Solid Organ Waste Util, Natl Engn Res Ctr Organ Based Fertilizers, Nanjing 210095, Jiangsu, Peoples R China; [Xun, Weibing; Zhang, Guishan; Zhang, Ruifu] Chinese Acad Agr Sci, Inst Agr Resources &amp; Reg Planning, Key Lab Microbial Resources Collect &amp; Preservat, Minist Agr, Beijing 100081, Peoples R China; [Huang, Ting] Nanjing Univ Chinese Med, Hanlin Coll, Taizhou 225300, Peoples R China; [Gao, Jusheng; Li, Dongchu] Chinese Acad Agr Sci, Qiyang Red Soil Expt Stn, Qiyang 426182, Peoples R China"/>
    <s v="Zhang, RF (reprint author), Nanjing Agr Univ, Coll Resources Environm Sci, Nanjing 210095, Jiangsu, Peoples R China."/>
    <s v="rfzhang@njau.edu.cn"/>
    <m/>
    <m/>
    <s v="National Key Basic Research Program of China (973 program) [2015CB150505]; Fundamental Research Funds for the Central Universities [KYTZ201404]; Priority Academic Program Development (PAPD) of Jiangsu Higher Education Institutions; 111 Project [B12009]"/>
    <s v="The authors thank the staff at the Qiyang Red Soil Experimental Station for managing the field experiments and helping with the collection of soil samples. This research was financially supported by the National Key Basic Research Program of China (973 program, 2015CB150505), the Fundamental Research Funds for the Central Universities (KYTZ201404). RZ and QS were also supported by the Priority Academic Program Development (PAPD) of Jiangsu Higher Education Institutions and the 111 Project (B12009)."/>
    <m/>
    <n v="52"/>
    <n v="0"/>
    <n v="0"/>
    <n v="2"/>
    <n v="2"/>
    <s v="PERGAMON-ELSEVIER SCIENCE LTD"/>
    <s v="OXFORD"/>
    <s v="THE BOULEVARD, LANGFORD LANE, KIDLINGTON, OXFORD OX5 1GB, ENGLAND"/>
    <s v="0038-0717"/>
    <m/>
    <m/>
    <s v="SOIL BIOL BIOCHEM"/>
    <s v="Soil Biol. Biochem."/>
    <s v="MAY"/>
    <n v="2016"/>
    <n v="96"/>
    <m/>
    <m/>
    <m/>
    <m/>
    <m/>
    <n v="207"/>
    <n v="215"/>
    <m/>
    <s v="10.1016/j.soilbio.2016.02.011"/>
    <m/>
    <n v="9"/>
    <s v="Soil Science"/>
    <s v="Agriculture"/>
    <s v="DP4JP"/>
    <s v="WOS:000378462500025"/>
    <m/>
    <s v="Zhang, RF (reprint author), Nanjing Agr Univ, Coll Resources Environm Sci, Nanjing 210095, Jiangsu, Peoples R China."/>
    <b v="0"/>
    <b v="0"/>
    <s v="资源与环境科学学院"/>
    <b v="0"/>
    <b v="0"/>
    <m/>
    <s v="0038-0717"/>
    <n v="4.152"/>
    <n v="5.041"/>
    <b v="0"/>
    <n v="1"/>
    <b v="0"/>
  </r>
  <r>
    <n v="1397"/>
    <x v="16"/>
    <s v="张瑞福"/>
    <s v="J"/>
    <s v="Xun, WB; Xu, ZH; Li, W; Ren, Y; Huang, T; Ran, W; Wang, BR; Shen, QR; Zhang, RF"/>
    <m/>
    <m/>
    <m/>
    <s v="Xun, Weibing; Xu, Zhihui; Li, Wei; Ren, Yi; Huang, Ting; Ran, Wei; Wang, Boren; Shen, Qirong; Zhang, Ruifu"/>
    <m/>
    <m/>
    <s v="Long-term organic-inorganic fertilization ensures great soil productivity and bacterial diversity after natural-to-agricultural ecosystem conversion"/>
    <s v="JOURNAL OF MICROBIOLOGY"/>
    <m/>
    <m/>
    <s v="English"/>
    <s v="Article"/>
    <m/>
    <m/>
    <m/>
    <m/>
    <m/>
    <s v="natural ecosystem; agroecosystem; phylotype composition; bacteria diversity; productivity"/>
    <s v="MICROBIAL COMMUNITY STRUCTURE; LAND-USE CHANGE; PLANT DIVERSITY; ARABLE SOIL; CARBON; QUALITY; MANAGEMENT; INTENSIFICATION; SUSTAINABILITY; CONSERVATION"/>
    <m/>
    <s v="[Xun, Weibing; Xu, Zhihui; Li, Wei; Ren, Yi; Ran, Wei; Shen, Qirong; Zhang, Ruifu] Nanjing Agr Univ, Jiangsu Key Lab Organ Waste Utilizat, Natl Engn Res Ctr Organ Based Fertilizers, Nanjing 210095, Jiangsu, Peoples R China; [Xun, Weibing; Zhang, Ruifu] Chinese Acad Agr Sci, Inst Agr Resources &amp; Reg Planning, Key Lab Microbial Resources Collect &amp; Preservat, Minist Agr, Beijing 100081, Peoples R China; [Huang, Ting] Nanjing Univ Chinese Med, Hanlin Coll, Taizhou 225300, Peoples R China; [Wang, Boren] Chinese Acad Agr Sci, Qiyang Red Soil Expt Stn, Qiyang 426182, Peoples R China"/>
    <s v="Zhang, RF (reprint author), Nanjing Agr Univ, Jiangsu Key Lab Organ Waste Utilizat, Natl Engn Res Ctr Organ Based Fertilizers, Nanjing 210095, Jiangsu, Peoples R China.; Zhang, RF (reprint author), Chinese Acad Agr Sci, Inst Agr Resources &amp; Reg Planning, Key Lab Microbial Resources Collect &amp; Preservat, Minist Agr, Beijing 100081, Peoples R China."/>
    <s v="rfzhang@njau.edu.cn"/>
    <m/>
    <m/>
    <s v="National Key Basic Research Program of China (973 program) [2015CB150505]; Fundamental Research Funds for the Central Universities [KYTZ-201404]; Priority Academic Program Development (PAPD) of Jiangsu Higher Education Institutions; 111 Project [B12009]"/>
    <s v="The authors thank the staff at the Qiyang Red Soil Experimental Station for managing the field experiments and helping with the collection of soil samples. This research was financially supported by the National Key Basic Research Program of China (973 program, 2015CB150505), the Fundamental Research Funds for the Central Universities (KYTZ-201404). RZ and QS were also supported by the Priority Academic Program Development (PAPD) of Jiangsu Higher Education Institutions and the 111 Project (B12009)."/>
    <m/>
    <n v="54"/>
    <n v="0"/>
    <n v="0"/>
    <n v="0"/>
    <n v="0"/>
    <s v="MICROBIOLOGICAL  SOCIETY KOREA"/>
    <s v="SEOUL"/>
    <s v="KOREA SCIENCE &amp; TECHNOLOGY CENTER 803, 635-4 YEOGSAM-DONG, KANGNAM-KU, SEOUL 135-703, SOUTH KOREA"/>
    <s v="1225-8873"/>
    <s v="1976-3794"/>
    <m/>
    <s v="J MICROBIOL"/>
    <s v="J. Microbiol."/>
    <s v="SEP"/>
    <n v="2016"/>
    <n v="54"/>
    <n v="9"/>
    <m/>
    <m/>
    <m/>
    <m/>
    <n v="611"/>
    <n v="617"/>
    <m/>
    <s v="10.1007/s12275-016-6143-3"/>
    <m/>
    <n v="7"/>
    <s v="Microbiology"/>
    <s v="Microbiology"/>
    <s v="DU7RG"/>
    <s v="WOS:000382411700005"/>
    <n v="27572510"/>
    <s v="Zhang, RF (reprint author), Nanjing Agr Univ, Jiangsu Key Lab Organ Waste Utilizat, Natl Engn Res Ctr Organ Based Fertilizers, Nanjing 210095, Jiangsu, Peoples R China.; Zhang, RF (reprint author), Chinese Acad Agr Sci, Inst Agr Resources &amp; Reg Planning, Key Lab Microbial Resources Collect &amp; Preservat, Minist Agr, Beijing 100081, Peoples R China."/>
    <b v="0"/>
    <b v="0"/>
    <s v="资源与环境科学学院"/>
    <b v="0"/>
    <b v="0"/>
    <m/>
    <s v="1225-8873"/>
    <n v="1.621"/>
    <n v="1.644"/>
    <b v="0"/>
    <b v="0"/>
    <n v="1"/>
  </r>
  <r>
    <n v="1398"/>
    <x v="16"/>
    <s v="张亚丽"/>
    <s v="J"/>
    <s v="Sun, HW; Bi, Y; Tao, JY; Huang, SJ; Hou, MM; Xue, R; Liang, ZH; Gu, PY; Yoneyama, K; Xie, XN; Shen, QR; Xu, GH; Zhang, YL"/>
    <m/>
    <m/>
    <m/>
    <s v="Sun, Huwei; Bi, Yang; Tao, Jinyuan; Huang, Shuangjie; Hou, Mengmeng; Xue, Ren; Liang, Zhihao; Gu, Pengyuan; Yoneyama, Koichi; Xie, Xiaonan; Shen, Qirong; Xu, Guohua; Zhang, Yali"/>
    <m/>
    <m/>
    <s v="Strigolactones are required for nitric oxide to induce root elongation in response to nitrogen and phosphate deficiencies in rice"/>
    <s v="PLANT CELL AND ENVIRONMENT"/>
    <m/>
    <m/>
    <s v="English"/>
    <s v="Article"/>
    <m/>
    <m/>
    <m/>
    <m/>
    <m/>
    <s v="nitric oxide; nitrogen; phosphate; rice; root; strigolactone"/>
    <s v="SYSTEM ARCHITECTURE; NITRATE REDUCTASE; ARABIDOPSIS-THALIANA; S-NITROSYLATION; ACTS DOWNSTREAM; AUXIN TRANSPORT; IRON-DEFICIENCY; WHITE LUPIN; ANALOG GR24; PLANTS"/>
    <m/>
    <s v="[Sun, Huwei; Bi, Yang; Tao, Jinyuan; Huang, Shuangjie; Hou, Mengmeng; Xue, Ren; Liang, Zhihao; Gu, Pengyuan; Shen, Qirong; Xu, Guohua; Zhang, Yali] Nanjing Agr Univ, Minist Agr, State Key Lab Crop Genet &amp; Germplasm Enhancement, Nanjing 210095, Jiangsu, Peoples R China; [Sun, Huwei; Bi, Yang; Tao, Jinyuan; Huang, Shuangjie; Hou, Mengmeng; Xue, Ren; Liang, Zhihao; Gu, Pengyuan; Shen, Qirong; Xu, Guohua; Zhang, Yali] Nanjing Agr Univ, Minist Agr, Key Lab Plant Nutr &amp; Fertilizat Low Middle Reache, Nanjing 210095, Jiangsu, Peoples R China; [Sun, Huwei] Henan Agr Univ, Coll Agron, Natl Key Lab Wheat &amp; Maize Crop Sci, Collaborat Innovat Ctr Henan Grain Crops, Zhengzhou 450002, Peoples R China; [Yoneyama, Koichi; Xie, Xiaonan] Utsunomiya Univ, Ctr Biosci Res &amp; Educ, Utsunomiya, Tochigi 3218505, Japan"/>
    <s v="Zhang, YL (reprint author), Nanjing Agr Univ, Minist Agr, State Key Lab Crop Genet &amp; Germplasm Enhancement, Nanjing 210095, Jiangsu, Peoples R China.; Zhang, YL (reprint author), Nanjing Agr Univ, Minist Agr, Key Lab Plant Nutr &amp; Fertilizat Low Middle Reache, Nanjing 210095, Jiangsu, Peoples R China."/>
    <s v="ylzhang@njau.edu.cn"/>
    <s v="xu, guohua/J-1840-2012"/>
    <m/>
    <m/>
    <m/>
    <m/>
    <n v="82"/>
    <n v="1"/>
    <n v="1"/>
    <n v="14"/>
    <n v="14"/>
    <s v="WILEY-BLACKWELL"/>
    <s v="HOBOKEN"/>
    <s v="111 RIVER ST, HOBOKEN 07030-5774, NJ USA"/>
    <s v="0140-7791"/>
    <s v="1365-3040"/>
    <m/>
    <s v="PLANT CELL ENVIRON"/>
    <s v="Plant Cell Environ."/>
    <s v="JUL"/>
    <n v="2016"/>
    <n v="39"/>
    <n v="7"/>
    <m/>
    <m/>
    <m/>
    <m/>
    <n v="1473"/>
    <n v="1484"/>
    <m/>
    <s v="10.1111/pce.12709"/>
    <m/>
    <n v="12"/>
    <s v="Plant Sciences"/>
    <s v="Plant Sciences"/>
    <s v="DT5BY"/>
    <s v="WOS:000381496900008"/>
    <n v="27194103"/>
    <s v="Zhang, YL (reprint author), Nanjing Agr Univ, Minist Agr, State Key Lab Crop Genet &amp; Germplasm Enhancement, Nanjing 210095, Jiangsu, Peoples R China.; Zhang, YL (reprint author), Nanjing Agr Univ, Minist Agr, Key Lab Plant Nutr &amp; Fertilizat Low Middle Reache, Nanjing 210095, Jiangsu, Peoples R China."/>
    <b v="0"/>
    <b v="0"/>
    <b v="0"/>
    <b v="0"/>
    <b v="0"/>
    <m/>
    <s v="0140-7791"/>
    <n v="6.169"/>
    <n v="6.443"/>
    <b v="0"/>
    <n v="1"/>
    <b v="0"/>
  </r>
  <r>
    <n v="1399"/>
    <x v="16"/>
    <s v="赵方杰"/>
    <s v="J"/>
    <s v="Wang, PT; Zhang, WW; Mao, CZ; Xu, GH; Zhao, FJ"/>
    <m/>
    <m/>
    <m/>
    <s v="Wang, Peitong; Zhang, Wenwen; Mao, Chuanzao; Xu, Guohua; Zhao, Fang-Jie"/>
    <m/>
    <m/>
    <s v="The role of OsPT8 in arsenate uptake and varietal difference in arsenate tolerance in rice"/>
    <s v="JOURNAL OF EXPERIMENTAL BOTANY"/>
    <m/>
    <m/>
    <s v="English"/>
    <s v="Article"/>
    <m/>
    <m/>
    <m/>
    <m/>
    <m/>
    <s v="Arsenate; arsenate tolerance; arsenate toxicity; arsenic; phosphate transporters; rice"/>
    <s v="ORYZA-SATIVA L.; ARBUSCULAR MYCORRHIZAL SYMBIOSIS; PHOSPHATE STARVATION RESPONSES; SUBCELLULAR-DISTRIBUTION; ARSENITE EFFLUX; AQUAPORIN LSI1; GENE FAMILY; TRANSLOCATION; ROOTS; ACCUMULATION"/>
    <m/>
    <s v="[Wang, Peitong; Zhang, Wenwen; Xu, Guohua; Zhao, Fang-Jie] Nanjing Agr Univ, State Key Lab Crop Genet &amp; Germplasm Enhancement, Nanjing 210095, Peoples R China; [Mao, Chuanzao] Zhejiang Univ, State Key Lab Plant Physiol &amp; Biochem, Coll Life Sci, Hangzhou 310058, Peoples R China; [Zhao, Fang-Jie] Rothamsted Res, Harpenden AL5 2JQ, Herts, England"/>
    <s v="Zhao, FJ (reprint author), Nanjing Agr Univ, State Key Lab Crop Genet &amp; Germplasm Enhancement, Nanjing 210095, Peoples R China.; Zhao, FJ (reprint author), Rothamsted Res, Harpenden AL5 2JQ, Herts, England."/>
    <s v="fangjie.zhao@njau.edu.cn"/>
    <m/>
    <m/>
    <s v="Natural Science Foundation of China [31372123, 31520103914]; special fund for agro-scientific research in the public interest [201403015]; Innovative Research Team Development Plan of the Ministry of Education of China [IRT1256]"/>
    <s v="The study was funded by the Natural Science Foundation of China (grant no. 31372123 and 31520103914), the special fund for agro-scientific research in the public interest (grant no. 201403015) and the Innovative Research Team Development Plan of the Ministry of Education of China (grant no. IRT1256)."/>
    <m/>
    <n v="60"/>
    <n v="0"/>
    <n v="0"/>
    <n v="4"/>
    <n v="4"/>
    <s v="OXFORD UNIV PRESS"/>
    <s v="OXFORD"/>
    <s v="GREAT CLARENDON ST, OXFORD OX2 6DP, ENGLAND"/>
    <s v="0022-0957"/>
    <s v="1460-2431"/>
    <m/>
    <s v="J EXP BOT"/>
    <s v="J. Exp. Bot."/>
    <s v="NOV"/>
    <n v="2016"/>
    <n v="67"/>
    <n v="21"/>
    <m/>
    <m/>
    <m/>
    <m/>
    <n v="6051"/>
    <n v="6059"/>
    <m/>
    <s v="10.1093/jxb/erw362"/>
    <m/>
    <n v="9"/>
    <s v="Plant Sciences"/>
    <s v="Plant Sciences"/>
    <s v="ED0ZB"/>
    <s v="WOS:000388572000009"/>
    <n v="27683727"/>
    <s v="Zhao, FJ (reprint author), Nanjing Agr Univ, State Key Lab Crop Genet &amp; Germplasm Enhancement, Nanjing 210095, Peoples R China.; Zhao, FJ (reprint author), Rothamsted Res, Harpenden AL5 2JQ, Herts, England."/>
    <b v="0"/>
    <b v="0"/>
    <b v="0"/>
    <b v="0"/>
    <b v="0"/>
    <b v="0"/>
    <s v="0022-0957"/>
    <n v="5.677"/>
    <n v="6.229"/>
    <b v="0"/>
    <n v="1"/>
    <b v="0"/>
  </r>
  <r>
    <n v="1400"/>
    <x v="16"/>
    <s v="赵方杰"/>
    <s v="J"/>
    <s v="Yan, JL; Wang, PT; Wang, P; Yang, M; Lian, XM; Tang, Z; Huang, CF; Salt, DE; Zhao, FJ"/>
    <m/>
    <m/>
    <m/>
    <s v="Yan, Jiali; Wang, Peitong; Wang, Peng; Yang, Meng; Lian, Xingming; Tang, Zhong; Huang, Chao-Feng; Salt, David E.; Zhao, Fang Jie"/>
    <m/>
    <m/>
    <s v="A loss-of-function allele of OsHMA3 associated with high cadmium accumulation in shoots and grain of Japonica rice cultivars"/>
    <s v="PLANT CELL AND ENVIRONMENT"/>
    <m/>
    <m/>
    <s v="English"/>
    <s v="Article"/>
    <m/>
    <m/>
    <m/>
    <m/>
    <m/>
    <s v="Oryza sativa (rice); allelic variation; Cd speciation; translocation"/>
    <s v="PHYTOCHELATIN TRANSPORTERS; RENAL DYSFUNCTION; CD TOLERANCE; ORYZA-SATIVA; TRANSLOCATION; CHINA; EXPOSURE; ARABIDOPSIS; EXPRESSION; MANGANESE"/>
    <m/>
    <s v="[Yan, Jiali; Wang, Peitong; Wang, Peng; Tang, Zhong; Huang, Chao-Feng; Zhao, Fang Jie] Nanjing Agr Univ, State Key Lab Crop Genet &amp; Germplasm Enhancement, Nanjing 210095, Jiangsu, Peoples R China; [Wang, Peng] Univ Queensland, Sch Agr &amp; Food Sci, Fac Sci, St Lucia, Qld 4072, Australia; [Yang, Meng; Lian, Xingming] Huazhong Agr Univ, Natl Key Lab Crop Genet Improvement, Wuhan 430070, Peoples R China; [Salt, David E.] Univ Aberdeen, Inst Biol &amp; Environm Sci, Cruickshank Bldg,St Machar Dr, Aberdeen, Scotland; [Zhao, Fang Jie] Rothamsted Res, Harpenden AL5 2JQ, Herts, England"/>
    <s v="Zhao, FJ (reprint author), Nanjing Agr Univ, State Key Lab Crop Genet &amp; Germplasm Enhancement, Nanjing 210095, Jiangsu, Peoples R China.; Zhao, FJ (reprint author), Rothamsted Res, Harpenden AL5 2JQ, Herts, England."/>
    <s v="Fangjie.Zhao@njau.edu.cn"/>
    <s v="Zhao, Fang-Jie/A-8339-2008"/>
    <s v="Zhao, Fang-Jie/0000-0002-0164-169X"/>
    <s v="Natural Science Foundation of China [31520103914]; special fund for agro-scientific research in the public interest [201403015]; Innovative Research Team Development Plan of the Ministry of Education of China [IRT1256]; Priority Academic Program Development of Jiangsu Higher Education Institutions (PAPD); 111 project [B12009]"/>
    <s v="The study was funded by the Natural Science Foundation of China (grant no. 31520103914), the special fund for agro-scientific research in the public interest (grant no. 201403015), the Innovative Research Team Development Plan of the Ministry of Education of China (grant no. IRT1256), the Priority Academic Program Development of Jiangsu Higher Education Institutions (PAPD) and the 111 project (B12009). XANES experiment was conducted on the XAS Beamline at the Australian Synchrotron, Clayton, Victoria, Australia (AS151/XAS/8942)."/>
    <m/>
    <n v="42"/>
    <n v="2"/>
    <n v="2"/>
    <n v="3"/>
    <n v="3"/>
    <s v="WILEY-BLACKWELL"/>
    <s v="HOBOKEN"/>
    <s v="111 RIVER ST, HOBOKEN 07030-5774, NJ USA"/>
    <s v="0140-7791"/>
    <s v="1365-3040"/>
    <m/>
    <s v="PLANT CELL ENVIRON"/>
    <s v="Plant Cell Environ."/>
    <s v="SEP"/>
    <n v="2016"/>
    <n v="39"/>
    <n v="9"/>
    <m/>
    <m/>
    <m/>
    <m/>
    <n v="1941"/>
    <n v="1954"/>
    <m/>
    <s v="10.1111/pce.12747"/>
    <m/>
    <n v="14"/>
    <s v="Plant Sciences"/>
    <s v="Plant Sciences"/>
    <s v="DV5PW"/>
    <s v="WOS:000382981100008"/>
    <n v="27038090"/>
    <s v="Zhao, FJ (reprint author), Nanjing Agr Univ, State Key Lab Crop Genet &amp; Germplasm Enhancement, Nanjing 210095, Jiangsu, Peoples R China.; Zhao, FJ (reprint author), Rothamsted Res, Harpenden AL5 2JQ, Herts, England."/>
    <b v="0"/>
    <b v="0"/>
    <b v="0"/>
    <b v="0"/>
    <b v="0"/>
    <m/>
    <s v="0140-7791"/>
    <n v="6.169"/>
    <n v="6.443"/>
    <b v="0"/>
    <n v="1"/>
    <b v="0"/>
  </r>
  <r>
    <n v="1401"/>
    <x v="16"/>
    <s v="赵方杰"/>
    <s v="J"/>
    <s v="Huang, K; Chen, C; Zhang, J; Tang, Z; Shen, QR; Rosen, BP; Zhao, FJ"/>
    <m/>
    <m/>
    <m/>
    <s v="Huang, Ke; Chen, Chuan; Zhang, Jun; Tang, Zhu; Shen, Qirong; Rosen, Barry P.; Zhao, Fang-Jie"/>
    <m/>
    <m/>
    <s v="Efficient Arsenic Methylation and Volatilization Mediated by a Novel Bacterium from an Arsenic-Contaminated Paddy Soil"/>
    <s v="ENVIRONMENTAL SCIENCE &amp; TECHNOLOGY"/>
    <m/>
    <m/>
    <s v="English"/>
    <s v="Article"/>
    <m/>
    <m/>
    <m/>
    <m/>
    <m/>
    <m/>
    <s v="S-ADENOSYLMETHIONINE METHYLTRANSFERASE; GEOGRAPHICAL VARIATION; PSEUDOMONAS-PUTIDA; RICE; SPECIATION; BIOTRANSFORMATION; PATHWAY; MICROORGANISMS; DETOXIFICATION; ACCUMULATION"/>
    <m/>
    <s v="[Huang, Ke; Chen, Chuan; Zhang, Jun; Tang, Zhu; Shen, Qirong; Zhao, Fang-Jie] Nanjing Agr Univ, Coll Resources &amp; Environm Sci, Jiangsu Collaborat Innovat Ctr Solid Organ Waste, Jiangsu Key Lab Organ Waste Utilizat, Nanjing 210095, Jiangsu, Peoples R China; [Rosen, Barry P.] Florida Int Univ, Herbert Wertheim Coll Med, Dept Cellular Biol &amp; Pharmacol, Miami, FL 33199 USA; [Zhao, Fang-Jie] Rothamsted Res, Harpenden AL5 2JQ, Herts, England"/>
    <s v="Zhao, FJ (reprint author), Nanjing Agr Univ, Coll Resources &amp; Environm Sci, Jiangsu Collaborat Innovat Ctr Solid Organ Waste, Jiangsu Key Lab Organ Waste Utilizat, Nanjing 210095, Jiangsu, Peoples R China."/>
    <s v="Fangjie.Zhao@njau.edu.cn"/>
    <s v="Zhao, Fang-Jie/A-8339-2008"/>
    <s v="Zhao, Fang-Jie/0000-0002-0164-169X"/>
    <s v="Natural Science Foundation of China [41330853]; Special Fund for Agro-scientific Research in the Public Interest [201403015]; Innovative Research Team Development Plan of the Ministry of Education of China [IRT1256]; Priority Academic Program Development of Jiangsu Higher Education Institutions; 111 project [B12009]; National Institutes of Health [R37 GM55425]"/>
    <s v="This study was supported by the Natural Science Foundation of China (grant 41330853), the Special Fund for Agro-scientific Research in the Public Interest (grant no. 201403015), the Innovative Research Team Development Plan of the Ministry of Education of China (grant IRT1256), the Priority Academic Program Development of Jiangsu Higher Education Institutions, and the 111 project (B12009). B.P.R was funded by National Institutes of Health grant R37 GM55425. The authors declare no conflict of interest."/>
    <m/>
    <n v="41"/>
    <n v="0"/>
    <n v="0"/>
    <n v="18"/>
    <n v="18"/>
    <s v="AMER CHEMICAL SOC"/>
    <s v="WASHINGTON"/>
    <s v="1155 16TH ST, NW, WASHINGTON, DC 20036 USA"/>
    <s v="0013-936X"/>
    <s v="1520-5851"/>
    <m/>
    <s v="ENVIRON SCI TECHNOL"/>
    <s v="Environ. Sci. Technol."/>
    <n v="42542"/>
    <n v="2016"/>
    <n v="50"/>
    <n v="12"/>
    <m/>
    <m/>
    <m/>
    <m/>
    <n v="6389"/>
    <n v="6396"/>
    <m/>
    <s v="10.1021/acs.est.6b01974"/>
    <m/>
    <n v="8"/>
    <s v="Engineering, Environmental; Environmental Sciences"/>
    <s v="Engineering; Environmental Sciences &amp; Ecology"/>
    <s v="DP4ML"/>
    <s v="WOS:000378469900033"/>
    <n v="27258163"/>
    <s v="Zhao, FJ (reprint author), Nanjing Agr Univ, Coll Resources &amp; Environm Sci, Jiangsu Collaborat Innovat Ctr Solid Organ Waste, Jiangsu Key Lab Organ Waste Utilizat, Nanjing 210095, Jiangsu, Peoples R China."/>
    <b v="0"/>
    <b v="0"/>
    <s v="资源与环境科学学院"/>
    <b v="0"/>
    <b v="0"/>
    <m/>
    <s v="0013-936X"/>
    <n v="5.393"/>
    <n v="6.396"/>
    <b v="0"/>
    <n v="1"/>
    <b v="0"/>
  </r>
  <r>
    <n v="1402"/>
    <x v="16"/>
    <s v="赵方杰"/>
    <s v="J"/>
    <s v="Zhao, FJ"/>
    <m/>
    <m/>
    <m/>
    <s v="Zhao, Fang-Jie"/>
    <m/>
    <m/>
    <s v="A novel pathway of arsenate detoxification"/>
    <s v="MOLECULAR MICROBIOLOGY"/>
    <m/>
    <m/>
    <s v="English"/>
    <s v="Editorial Material"/>
    <m/>
    <m/>
    <m/>
    <m/>
    <m/>
    <m/>
    <s v="GLYCERALDEHYDE-3-PHOSPHATE DEHYDROGENASE; ESCHERICHIA-COLI; PHOSPHATE; PROTEIN; RESISTANCE; REDUCTASE; BINDING; OPERON; GENES"/>
    <m/>
    <s v="[Zhao, Fang-Jie] Nanjing Agr Univ, Coll Resources &amp; Environm Sci, Nanjing 210095, Jiangsu, Peoples R China; [Zhao, Fang-Jie] Rothamsted Res, Harpenden AL5 2JQ, Herts, England"/>
    <s v="Zhao, FJ (reprint author), Nanjing Agr Univ, Coll Resources &amp; Environm Sci, Nanjing 210095, Jiangsu, Peoples R China.; Zhao, FJ (reprint author), Rothamsted Res, Harpenden AL5 2JQ, Herts, England."/>
    <s v="Fangjie.Zhao@njau.edu.cn"/>
    <s v="Zhao, Fang-Jie/A-8339-2008"/>
    <s v="Zhao, Fang-Jie/0000-0002-0164-169X"/>
    <m/>
    <m/>
    <m/>
    <n v="18"/>
    <n v="0"/>
    <n v="0"/>
    <n v="5"/>
    <n v="5"/>
    <s v="WILEY-BLACKWELL"/>
    <s v="HOBOKEN"/>
    <s v="111 RIVER ST, HOBOKEN 07030-5774, NJ USA"/>
    <s v="0950-382X"/>
    <s v="1365-2958"/>
    <m/>
    <s v="MOL MICROBIOL"/>
    <s v="Mol. Microbiol."/>
    <s v="JUN"/>
    <n v="2016"/>
    <n v="100"/>
    <n v="6"/>
    <m/>
    <m/>
    <m/>
    <m/>
    <n v="928"/>
    <n v="930"/>
    <m/>
    <s v="10.1111/mmi.13395"/>
    <m/>
    <n v="3"/>
    <s v="Biochemistry &amp; Molecular Biology; Microbiology"/>
    <s v="Biochemistry &amp; Molecular Biology; Microbiology"/>
    <s v="DR1TF"/>
    <s v="WOS:000379687100002"/>
    <n v="27072877"/>
    <s v="Zhao, FJ (reprint author), Nanjing Agr Univ, Coll Resources &amp; Environm Sci, Nanjing 210095, Jiangsu, Peoples R China.; Zhao, FJ (reprint author), Rothamsted Res, Harpenden AL5 2JQ, Herts, England."/>
    <b v="0"/>
    <b v="0"/>
    <s v="资源与环境科学学院"/>
    <b v="0"/>
    <b v="0"/>
    <m/>
    <s v="0950-382X"/>
    <n v="3.761"/>
    <n v="4.347"/>
    <b v="0"/>
    <b v="0"/>
    <b v="0"/>
  </r>
  <r>
    <n v="1403"/>
    <x v="16"/>
    <s v="赵方杰"/>
    <s v="J"/>
    <s v="de Silva, J; Tuwei, G; Zhao, FJ"/>
    <m/>
    <m/>
    <m/>
    <s v="de Silva, Jacquie; Tuwei, Gabriel; Zhao, Fang-Jie"/>
    <m/>
    <m/>
    <s v="Environmental factors influencing aluminium accumulation in tea (Camellia sinensis L.)"/>
    <s v="PLANT AND SOIL"/>
    <m/>
    <m/>
    <s v="English"/>
    <s v="Article"/>
    <m/>
    <m/>
    <m/>
    <m/>
    <m/>
    <s v="Aluminium; Tea; Titanium; Soil pH; Liming"/>
    <s v="PLANTS; FLUORIDE; SOIL; LEAVES; AL; BIOAVAILABILITY; LOCALIZATION; VARIETIES; TITANIUM; TOXICITY"/>
    <m/>
    <s v="[de Silva, Jacquie] Unilever Res Labs, Colworth Sci Pk, Sharnbrook MK44 1LQ, Beds, England; [Tuwei, Gabriel] Unilever Tea Kenya Ltd, Nakuru Rd, Cherborge 2020215, Kericho, Kenya; [Zhao, Fang-Jie] Nanjing Agr Univ, Coll Resources &amp; Environm Sci, Nanjing 210095, Jiangsu, Peoples R China; [Zhao, Fang-Jie] Rothamsted Res, Harpenden AL5 2JQ, Herts, England"/>
    <s v="Zhao, FJ (reprint author), Nanjing Agr Univ, Coll Resources &amp; Environm Sci, Nanjing 210095, Jiangsu, Peoples R China."/>
    <s v="fangjie.zhao@njau.edu.cn"/>
    <m/>
    <m/>
    <s v="Unilever RD; Innovative Research Team Development Plan of the Ministry of Education of China [IRT1256]; Priority Academic Program Development of Jiangsu Higher Education Institutions (PAPD)"/>
    <s v="This research was funded by Unilever R&amp;D. Research in F. J. Zhao's group is supported by the Innovative Research Team Development Plan of the Ministry of Education of China ( grant IRT1256) and the Priority Academic Program Development of Jiangsu Higher Education Institutions (PAPD)."/>
    <m/>
    <n v="35"/>
    <n v="0"/>
    <n v="0"/>
    <n v="0"/>
    <n v="0"/>
    <s v="SPRINGER"/>
    <s v="DORDRECHT"/>
    <s v="VAN GODEWIJCKSTRAAT 30, 3311 GZ DORDRECHT, NETHERLANDS"/>
    <s v="0032-079X"/>
    <s v="1573-5036"/>
    <m/>
    <s v="PLANT SOIL"/>
    <s v="Plant Soil"/>
    <s v="MAR"/>
    <n v="2016"/>
    <n v="400"/>
    <n v="42371"/>
    <m/>
    <m/>
    <m/>
    <m/>
    <n v="223"/>
    <n v="230"/>
    <m/>
    <s v="10.1007/s11104-015-2729-5"/>
    <m/>
    <n v="8"/>
    <s v="Agronomy; Plant Sciences; Soil Science"/>
    <s v="Agriculture; Plant Sciences"/>
    <s v="DF3VK"/>
    <s v="WOS:000371276000017"/>
    <m/>
    <s v="Zhao, FJ (reprint author), Nanjing Agr Univ, Coll Resources &amp; Environm Sci, Nanjing 210095, Jiangsu, Peoples R China."/>
    <b v="0"/>
    <b v="0"/>
    <s v="资源与环境科学学院"/>
    <b v="0"/>
    <b v="0"/>
    <m/>
    <s v="0032-079X"/>
    <n v="2.969"/>
    <n v="3.581"/>
    <b v="0"/>
    <b v="0"/>
    <b v="0"/>
  </r>
  <r>
    <n v="1404"/>
    <x v="16"/>
    <s v="赵方杰"/>
    <s v="J"/>
    <s v="Tang, Z; Kang, YY; Wang, PT; Zhao, FJ"/>
    <m/>
    <m/>
    <m/>
    <s v="Tang, Zhong; Kang, Yuanyuan; Wang, Peitong; Zhao, Fang-Jie"/>
    <m/>
    <m/>
    <s v="Phytotoxicity and detoxification mechanism differ among inorganic and methylated arsenic species in Arabidopsis thaliana"/>
    <s v="PLANT AND SOIL"/>
    <m/>
    <m/>
    <s v="English"/>
    <s v="Article"/>
    <m/>
    <m/>
    <m/>
    <m/>
    <m/>
    <s v="Arsenic; Methylated arsenic; Detoxification; Phytochelatins; Arabidopsis thaliana"/>
    <s v="GAMMA-GLUTAMYLCYSTEINE SYNTHETASE; RICE AQUAPORIN LSI1; OXIDATIVE STRESS; INDUCED PHYTOCHELATINS; GLUTATHIONE-DEFICIENT; PHOSPHATE-TRANSPORT; HOLCUS-LANATUS; CHEMICAL FORM; ACCUMULATION; TOXICITY"/>
    <m/>
    <s v="[Tang, Zhong; Kang, Yuanyuan; Wang, Peitong; Zhao, Fang-Jie] Nanjing Agr Univ, Coll Resources &amp; Environm Sci, State Key Lab Crop Genet &amp; Germplasm Enhancement, Nanjing 210095, Jiangsu, Peoples R China; [Zhao, Fang-Jie] Rothamsted Res, Harpenden AL5 2JQ, Herts, England"/>
    <s v="Zhao, FJ (reprint author), Nanjing Agr Univ, Coll Resources &amp; Environm Sci, State Key Lab Crop Genet &amp; Germplasm Enhancement, Nanjing 210095, Jiangsu, Peoples R China.; Zhao, FJ (reprint author), Rothamsted Res, Harpenden AL5 2JQ, Herts, England."/>
    <s v="Fangjie.Zhao@njau.edu.cn"/>
    <m/>
    <m/>
    <s v="National Natural Science Foundation of China [31372123, 31401936]; Innovative Research Team Development Plan of the Ministry of Education of China [IRT1256]; Priority Academic Program Development of Jiangsu Higher Education Institutions (PAPD)"/>
    <s v="The study was funded by the National Natural Science Foundation of China (Grants 31372123, 31401936), the Innovative Research Team Development Plan of the Ministry of Education of China (grant IRT1256) and the Priority Academic Program Development of Jiangsu Higher Education Institutions (PAPD)."/>
    <m/>
    <n v="59"/>
    <n v="1"/>
    <n v="1"/>
    <n v="0"/>
    <n v="0"/>
    <s v="SPRINGER"/>
    <s v="DORDRECHT"/>
    <s v="VAN GODEWIJCKSTRAAT 30, 3311 GZ DORDRECHT, NETHERLANDS"/>
    <s v="0032-079X"/>
    <s v="1573-5036"/>
    <m/>
    <s v="PLANT SOIL"/>
    <s v="Plant Soil"/>
    <s v="APR"/>
    <n v="2016"/>
    <n v="401"/>
    <n v="42371"/>
    <m/>
    <m/>
    <m/>
    <m/>
    <n v="243"/>
    <n v="257"/>
    <m/>
    <s v="10.1007/s11104-015-2739-3"/>
    <m/>
    <n v="15"/>
    <s v="Agronomy; Plant Sciences; Soil Science"/>
    <s v="Agriculture; Plant Sciences"/>
    <s v="DH7CC"/>
    <s v="WOS:000372947800018"/>
    <m/>
    <s v="Zhao, FJ (reprint author), Nanjing Agr Univ, Coll Resources &amp; Environm Sci, State Key Lab Crop Genet &amp; Germplasm Enhancement, Nanjing 210095, Jiangsu, Peoples R China.; Zhao, FJ (reprint author), Rothamsted Res, Harpenden AL5 2JQ, Herts, England."/>
    <b v="0"/>
    <b v="0"/>
    <s v="资源与环境科学学院"/>
    <b v="0"/>
    <b v="0"/>
    <m/>
    <s v="0032-079X"/>
    <n v="2.969"/>
    <n v="3.581"/>
    <b v="0"/>
    <b v="0"/>
    <b v="0"/>
  </r>
  <r>
    <n v="1405"/>
    <x v="16"/>
    <s v="赵方杰"/>
    <s v="J"/>
    <s v="Yang, Y; Liu, Y; Huang, CF; de Silva, J; Zhao, FJ"/>
    <m/>
    <m/>
    <m/>
    <s v="Yang, Ying; Liu, Yu; Huang, Chao-Feng; de Silva, Jacquie; Zhao, Fang-Jie"/>
    <m/>
    <m/>
    <s v="Aluminium alleviates fluoride toxicity in tea (Camellia sinensis)"/>
    <s v="PLANT AND SOIL"/>
    <m/>
    <m/>
    <s v="English"/>
    <s v="Article"/>
    <m/>
    <m/>
    <m/>
    <m/>
    <m/>
    <s v="Aluminium; Fluoride; Complexation; Phytotoxicity; Tea"/>
    <s v="SOLUTION CULTURE; LYCOPERSICON-ESCULENTUM; CONTAMINATED SOILS; AVENA-SATIVA; PLANT; PHYTOTOXICITY; L.; AMELIORATION; ACCUMULATION; COMPLEXES"/>
    <m/>
    <s v="[Yang, Ying; Huang, Chao-Feng; Zhao, Fang-Jie] Nanjing Agr Univ, Coll Resources &amp; Environm Sci, State Key Lab Crop Genet &amp; Germplasm Enhancement, Nanjing 210095, Jiangsu, Peoples R China; [Liu, Yu] Zhejiang Univ, Coll Life Sci, State Key Lab Plant Physiol &amp; Biochem, Hangzhou 310058, Zhejiang, Peoples R China; [de Silva, Jacquie] Unilever Res Labs, Colworth Sci Pk, Sharnbrook MK44 1LQ, Beds, England; [Zhao, Fang-Jie] Rothamsted Res, Harpenden AL5 2JQ, Herts, England"/>
    <s v="Zhao, FJ (reprint author), Nanjing Agr Univ, Coll Resources &amp; Environm Sci, State Key Lab Crop Genet &amp; Germplasm Enhancement, Nanjing 210095, Jiangsu, Peoples R China.; Zhao, FJ (reprint author), Rothamsted Res, Harpenden AL5 2JQ, Herts, England."/>
    <s v="fangjie.zhao@njau.edu.cn"/>
    <m/>
    <m/>
    <s v="Unilever Research and Development; Innovative Research Team Development Plan of the Ministry of Education of China [IRT1256]; Priority Academic Program Development of Jiangsu Higher Education Institutions (PAPD); 111 project [B12009]"/>
    <s v="The study was funded by Unilever Research and Development, the Innovative Research Team Development Plan of the Ministry of Education of China (grant IRT1256), the Priority Academic Program Development of Jiangsu Higher Education Institutions (PAPD) and the and the 111 project (B12009). We thank Dr Jianyun Ruan for providing seeds and seedlings of tea used in the present study."/>
    <m/>
    <n v="34"/>
    <n v="0"/>
    <n v="0"/>
    <n v="0"/>
    <n v="0"/>
    <s v="SPRINGER"/>
    <s v="DORDRECHT"/>
    <s v="VAN GODEWIJCKSTRAAT 30, 3311 GZ DORDRECHT, NETHERLANDS"/>
    <s v="0032-079X"/>
    <s v="1573-5036"/>
    <m/>
    <s v="PLANT SOIL"/>
    <s v="Plant Soil"/>
    <s v="MAY"/>
    <n v="2016"/>
    <n v="402"/>
    <n v="42371"/>
    <m/>
    <m/>
    <m/>
    <m/>
    <n v="179"/>
    <n v="190"/>
    <m/>
    <s v="10.1007/s11104-015-2787-8"/>
    <m/>
    <n v="12"/>
    <s v="Agronomy; Plant Sciences; Soil Science"/>
    <s v="Agriculture; Plant Sciences"/>
    <s v="DJ7PU"/>
    <s v="WOS:000374404100012"/>
    <m/>
    <s v="Zhao, FJ (reprint author), Nanjing Agr Univ, Coll Resources &amp; Environm Sci, State Key Lab Crop Genet &amp; Germplasm Enhancement, Nanjing 210095, Jiangsu, Peoples R China.; Zhao, FJ (reprint author), Rothamsted Res, Harpenden AL5 2JQ, Herts, England."/>
    <b v="0"/>
    <b v="0"/>
    <s v="资源与环境科学学院"/>
    <b v="0"/>
    <b v="0"/>
    <m/>
    <s v="0032-079X"/>
    <n v="2.969"/>
    <n v="3.581"/>
    <b v="0"/>
    <b v="0"/>
    <b v="0"/>
  </r>
  <r>
    <n v="1406"/>
    <x v="16"/>
    <s v="赵方杰"/>
    <s v="J"/>
    <s v="Tang, Z; Lv, YL; Chen, F; Zhang, WW; Rosen, BP; Zhao, FJ"/>
    <m/>
    <m/>
    <m/>
    <s v="Tang, Zhong; Lv, Yanling; Chen, Fei; Zhang, Wenwen; Rosen, Barry P.; Zhao, Fang-Jie"/>
    <m/>
    <m/>
    <s v="Arsenic Methylation in Arabidopsis thaliana Expressing an Algal Arsenite Methyltransferase Gene Increases Arsenic Phytotoxicity"/>
    <s v="JOURNAL OF AGRICULTURAL AND FOOD CHEMISTRY"/>
    <m/>
    <m/>
    <s v="English"/>
    <s v="Article"/>
    <m/>
    <m/>
    <m/>
    <m/>
    <m/>
    <s v="arsenic; arsenic methylation; arsenic speciation; As(III) S-adenosylmethyltransferase; phytotoxicity; Chlamydomonas reinhardtii; Arabidopsis thaliana"/>
    <s v="S-ADENOSYLMETHIONINE METHYLTRANSFERASE; PSEUDOMONAS-PUTIDA; RISK-ASSESSMENT; TOXICITY; RICE; BANGLADESH; BIOTRANSFORMATION; VOLATILIZATION; SOIL; MECHANISMS"/>
    <m/>
    <s v="[Tang, Zhong; Lv, Yanling; Chen, Fei; Zhang, Wenwen; Zhao, Fang-Jie] Nanjing Agr Univ, Coll Resources &amp; Environm Sci, State Key Lab Crop Genet &amp; Germplasm Enhancement, Nanjing 210095, Jiangsu, Peoples R China; [Rosen, Barry P.] Florida Int Univ, Dept Cellular Biol &amp; Pharmacol, Herbert Wertheim Coll Med, Miami, FL 33199 USA; [Zhao, Fang-Jie] Rothamsted Res, Harpenden AL5 2JQ, Herts, England"/>
    <s v="Zhao, FJ (reprint author), Nanjing Agr Univ, Coll Resources &amp; Environm Sci, State Key Lab Crop Genet &amp; Germplasm Enhancement, Nanjing 210095, Jiangsu, Peoples R China.; Zhao, FJ (reprint author), Rothamsted Res, Harpenden AL5 2JQ, Herts, England."/>
    <s v="Fangjie.Zhao@njau.edu.cn"/>
    <m/>
    <m/>
    <s v="National Natural Science Foundation of China [41330853, 31401936]; Fundamental Research Funds for the Central Universities [KYZ201521]; Innovative Research Team Development Plan of the Ministry of Education of China [IRT1256]; Priority Academic Program Development of Jiangsu Higher Education Institutions (PAPD)"/>
    <s v="The study was funded by the National Natural Science Foundation of China (Grants 41330853, 31401936), the Fundamental Research Funds for the Central Universities (KYZ201521), the Innovative Research Team Development Plan of the Ministry of Education of China (Grant IRT1256), and the Priority Academic Program Development of Jiangsu Higher Education Institutions (PAPD)."/>
    <m/>
    <n v="41"/>
    <n v="0"/>
    <n v="0"/>
    <n v="0"/>
    <n v="0"/>
    <s v="AMER CHEMICAL SOC"/>
    <s v="WASHINGTON"/>
    <s v="1155 16TH ST, NW, WASHINGTON, DC 20036 USA"/>
    <s v="0021-8561"/>
    <s v="1520-5118"/>
    <m/>
    <s v="J AGR FOOD CHEM"/>
    <s v="J. Agric. Food Chem."/>
    <n v="42466"/>
    <n v="2016"/>
    <n v="64"/>
    <n v="13"/>
    <m/>
    <m/>
    <m/>
    <m/>
    <n v="2674"/>
    <n v="2681"/>
    <m/>
    <s v="10.1021/acs.jafc.6b00462"/>
    <m/>
    <n v="8"/>
    <s v="Agriculture, Multidisciplinary; Chemistry, Applied; Food Science &amp; Technology"/>
    <s v="Agriculture; Chemistry; Food Science &amp; Technology"/>
    <s v="DI8JR"/>
    <s v="WOS:000373747800004"/>
    <n v="26998776"/>
    <s v="Zhao, FJ (reprint author), Nanjing Agr Univ, Coll Resources &amp; Environm Sci, State Key Lab Crop Genet &amp; Germplasm Enhancement, Nanjing 210095, Jiangsu, Peoples R China.; Zhao, FJ (reprint author), Rothamsted Res, Harpenden AL5 2JQ, Herts, England."/>
    <b v="0"/>
    <b v="0"/>
    <s v="资源与环境科学学院"/>
    <b v="0"/>
    <b v="0"/>
    <m/>
    <s v="0021-8561"/>
    <n v="2.857"/>
    <n v="3.308"/>
    <b v="0"/>
    <b v="0"/>
    <b v="0"/>
  </r>
  <r>
    <n v="1407"/>
    <x v="16"/>
    <s v="赵耕毛"/>
    <s v="J"/>
    <s v="Sun, X; Zhao, GM; Gu, CH; Liu, L; Zhu, M; Liu, ZP"/>
    <m/>
    <m/>
    <m/>
    <s v="Sun, Xing; Zhao, Gengmao; Gu, Chenhao; Liu, Ling; Zhu, Ming; Liu, Zhaopu"/>
    <m/>
    <m/>
    <s v="Screening for and Identification of an Anti-clam Vibrio Marine Bacterium from an Aquaculture Pond in the Yellow Sea"/>
    <s v="CLEAN-SOIL AIR WATER"/>
    <m/>
    <m/>
    <s v="English"/>
    <s v="Article"/>
    <m/>
    <m/>
    <m/>
    <m/>
    <m/>
    <s v="Fish disease; Meretrix meretrix; Probiotic; 16S rDNA"/>
    <s v="PROBIOTIC BACTERIA; ONCORHYNCHUS-MYKISS; RAINBOW-TROUT; SELECTION; LARVAE; WATER; PESTICIDES; REMOVAL; WALBAUM; FISH"/>
    <m/>
    <s v="[Sun, Xing; Zhao, Gengmao; Liu, Ling; Liu, Zhaopu] Nanjing Agr Univ, Coll Resources &amp; Environm Sci, Jiangsu Key Lab Marine Biol, Nanjing Jiangsu Prov 1 Tongwei Rd, Nanjing 210095, Jiangsu, Peoples R China; [Sun, Xing] YICCAS, Key Lab Coastal Zone Environm Proc, Yantai Inst Coastal Zone Res YIC, CAS,Shandong Prov Key Lab Coastal Zone Environm P, Yantai, Shandong, Peoples R China; [Gu, Chenhao] Nanjing Agr Univ, Coll Life Sci, Nanjing 210095, Jiangsu, Peoples R China; [Zhu, Ming] Huai Hai Inst Technol, Jiangsu Key Lab Marine Biotechnol, Lianyungang, Jiangsu, Peoples R China"/>
    <s v="Zhao, GM (reprint author), Nanjing Agr Univ, Coll Resources &amp; Environm Sci, Jiangsu Key Lab Marine Biol, Nanjing Jiangsu Prov 1 Tongwei Rd, Nanjing 210095, Jiangsu, Peoples R China."/>
    <s v="zhaogengmao@126.com"/>
    <m/>
    <m/>
    <s v="Research Fund of Jiangsu Key Laboratory of Marine Biotechnology [2008HS020]"/>
    <s v="This work was supported by a grant from the Research Fund of Jiangsu Key Laboratory of Marine Biotechnology (NO. 2008HS020). This study was part of the PhD studies of Mrs. Xing Sun funded by Prof. Zhaopu Liu. We would like to thank Zhiguo Dong for his assistance during the sampling of cod rearing systems, Xianfa Meng for the preparation of PCR products for taxonomic identification, Mingxiang Liang for the 16S rRNA partial sequencing analysis and Xiumei Gao for laboratory assistance."/>
    <m/>
    <n v="27"/>
    <n v="0"/>
    <n v="0"/>
    <n v="0"/>
    <n v="0"/>
    <s v="WILEY-BLACKWELL"/>
    <s v="HOBOKEN"/>
    <s v="111 RIVER ST, HOBOKEN 07030-5774, NJ USA"/>
    <s v="1863-0650"/>
    <s v="1863-0669"/>
    <m/>
    <s v="CLEAN-SOIL AIR WATER"/>
    <s v="Clean-Soil Air Water"/>
    <s v="MAR"/>
    <n v="2016"/>
    <n v="44"/>
    <n v="3"/>
    <m/>
    <m/>
    <m/>
    <m/>
    <n v="304"/>
    <n v="308"/>
    <m/>
    <s v="10.1002/clen.201200478"/>
    <m/>
    <n v="5"/>
    <s v="Environmental Sciences; Marine &amp; Freshwater Biology; Water Resources"/>
    <s v="Environmental Sciences &amp; Ecology; Marine &amp; Freshwater Biology; Water Resources"/>
    <s v="DH7DZ"/>
    <s v="WOS:000372953200011"/>
    <m/>
    <s v="Zhao, GM (reprint author), Nanjing Agr Univ, Coll Resources &amp; Environm Sci, Jiangsu Key Lab Marine Biol, Nanjing Jiangsu Prov 1 Tongwei Rd, Nanjing 210095, Jiangsu, Peoples R China."/>
    <b v="0"/>
    <b v="0"/>
    <s v="资源与环境科学学院"/>
    <b v="0"/>
    <b v="0"/>
    <m/>
    <s v="1863-0650"/>
    <n v="1.716"/>
    <n v="1.99"/>
    <b v="0"/>
    <b v="0"/>
    <n v="1"/>
  </r>
  <r>
    <n v="1408"/>
    <x v="16"/>
    <s v="郑青松"/>
    <s v="J"/>
    <s v="Yin, XM; Quan, LT; Yang, N; Zheng, CF; Shi, F; Wang, CH; Zheng, QS"/>
    <m/>
    <m/>
    <m/>
    <s v="Yin, Xiao Ming; Quan, Ling Tong; Yang, Na; Zheng, Chun Fang; Shi, Feng; Wang, Chang Hai; Zheng, Qing Song"/>
    <m/>
    <m/>
    <s v="Comparison of the distribution of mineral nutrients and active substances in dehydration- and salinity-stressed Aloe vera L."/>
    <s v="JOURNAL OF PLANT NUTRITION"/>
    <m/>
    <m/>
    <s v="English"/>
    <s v="Article"/>
    <m/>
    <m/>
    <m/>
    <m/>
    <m/>
    <s v="Aloe vera; polyethylene glycol 6000; NaCl; resistance; nutritive element; aloin; polysaccharide"/>
    <s v="ANTIOXIDANT ACTIVITY; SEAWATER-IRRIGATION; DROUGHT; GROWTH; PLANTS; SEEDLINGS; GEL; HALOPHYTES; TOLERANCE; NUTRITION"/>
    <m/>
    <s v="[Yin, Xiao Ming; Shi, Feng; Wang, Chang Hai; Zheng, Qing Song] Nanjing Agr Univ, Key Lab Marine Biol, Coll Resources &amp; Environm Sci, Nanjing 210095, Jiangsu, Peoples R China; [Yin, Xiao Ming; Shi, Feng; Wang, Chang Hai; Zheng, Qing Song] Nanjing Agr Univ, Inst Marine Sci, Nanjing, Jiangsu, Peoples R China; [Quan, Ling Tong; Yang, Na] Nanjing Agr Univ, Coll Life Sci, Nanjing, Jiangsu, Peoples R China; [Zheng, Chun Fang] Zhejiang Mariculture Res Inst, Wenzhou, Peoples R China"/>
    <s v="Zheng, QS (reprint author), Nanjing Agr Univ, Key Lab Marine Biol, Coll Resources &amp; Environm Sci, Nanjing 210095, Jiangsu, Peoples R China."/>
    <s v="qszheng@njau.edu.cn"/>
    <m/>
    <m/>
    <s v="Jiangsu independent innovation program of agricultural science and technology [CX(12)1005-04]; Major scientific research projects of Zhejiang province [2012C12017-3]; Zhejiang Provincial Natural Science Foundation [LQ13C030002]"/>
    <s v="This work was financially supported by &quot;Jiangsu independent innovation program of agricultural science and technology (CX(12)1005-04),&quot; &quot;Major scientific research projects of Zhejiang province (2012C12017-3)&quot; and &quot;Zhejiang Provincial Natural Science Foundation (LQ13C030002).&quot;"/>
    <m/>
    <n v="32"/>
    <n v="0"/>
    <n v="0"/>
    <n v="1"/>
    <n v="1"/>
    <s v="TAYLOR &amp; FRANCIS INC"/>
    <s v="PHILADELPHIA"/>
    <s v="530 WALNUT STREET, STE 850, PHILADELPHIA, PA 19106 USA"/>
    <s v="0190-4167"/>
    <s v="1532-4087"/>
    <m/>
    <s v="J PLANT NUTR"/>
    <s v="J. Plant Nutr."/>
    <m/>
    <n v="2016"/>
    <n v="39"/>
    <n v="13"/>
    <m/>
    <m/>
    <m/>
    <m/>
    <n v="1840"/>
    <n v="1851"/>
    <m/>
    <s v="10.1080/01904167.2016.1143955"/>
    <m/>
    <n v="12"/>
    <s v="Plant Sciences"/>
    <s v="Plant Sciences"/>
    <s v="EB3GW"/>
    <s v="WOS:000387252900003"/>
    <m/>
    <s v="Zheng, QS (reprint author), Nanjing Agr Univ, Key Lab Marine Biol, Coll Resources &amp; Environm Sci, Nanjing 210095, Jiangsu, Peoples R China."/>
    <b v="0"/>
    <b v="0"/>
    <s v="资源与环境科学学院"/>
    <b v="0"/>
    <b v="0"/>
    <b v="0"/>
    <s v="0190-4167"/>
    <n v="0.51"/>
    <n v="0.686"/>
    <b v="0"/>
    <b v="0"/>
    <n v="1"/>
  </r>
  <r>
    <n v="1409"/>
    <x v="16"/>
    <s v="郑青松"/>
    <s v="J"/>
    <s v="Feng, K; Yu, JH; Cheng, Y; Ruan, MY; Wang, RQ; Ye, QJ; Zhou, GZ; Li, ZM; Yao, ZP; Yang, YJ; Zheng, QS; Wan, HJ"/>
    <m/>
    <m/>
    <m/>
    <s v="Feng, Kun; Yu, Jiahong; Cheng, Yuan; Ruan, Meiying; Wang, Rongqing; Ye, Qingjing; Zhou, Guozhi; Li, Zhimiao; Yao, Zhuping; Yang, Yuejian; Zheng, Qingsong; Wan, Hongjian"/>
    <m/>
    <m/>
    <s v="The SOD Gene Family in Tomato: Identification, Phylogenetic Relationships, and Expression Patterns"/>
    <s v="FRONTIERS IN PLANT SCIENCE"/>
    <m/>
    <m/>
    <s v="English"/>
    <s v="Article"/>
    <m/>
    <m/>
    <m/>
    <m/>
    <m/>
    <s v="tomato; superoxide dismutase; SOD gene family; promoter; abiotic stress; gene expression"/>
    <s v="GENOME-WIDE IDENTIFICATION; SUPEROXIDE-DISMUTASE GENES; OXIDATIVE-STRESS; LYCOPERSICON-ESCULENTUM; DIFFERENTIAL EXPRESSION; TRANSCRIPTION FACTORS; ABIOTIC STRESSES; BIOTIC STRESSES; CDNA-CLONES; PLANTS"/>
    <m/>
    <s v="[Feng, Kun; Zheng, Qingsong] Nanjing Agr Univ, Coll Resources &amp; Environm Sci, Key Lab Marine Biol, Nanjing, Jiangsu, Peoples R China; [Feng, Kun; Yu, Jiahong; Cheng, Yuan; Ruan, Meiying; Wang, Rongqing; Ye, Qingjing; Zhou, Guozhi; Li, Zhimiao; Yao, Zhuping; Yang, Yuejian; Wan, Hongjian] Zhejiang Acad Agr Sci, Inst Vegetables, State Key Lab Breeding Base Zhejiang Sustainable, Hangzhou, Zhejiang, Peoples R China; [Yu, Jiahong] Zhejiang Normal Univ, Coll Chem &amp; Life Sci, Jinhua, Peoples R China"/>
    <s v="Zheng, QS (reprint author), Nanjing Agr Univ, Coll Resources &amp; Environm Sci, Key Lab Marine Biol, Nanjing, Jiangsu, Peoples R China.; Wan, HJ (reprint author), Zhejiang Acad Agr Sci, Inst Vegetables, State Key Lab Breeding Base Zhejiang Sustainable, Hangzhou, Zhejiang, Peoples R China."/>
    <s v="qszheng@njau.edu.cn; wanhongjian@sina.com"/>
    <m/>
    <m/>
    <s v="National Natural Science Foundation of China [31301774, 31272156, 3150110311]; Zhejiang Provincial Natural Science Foundation of China [Q15C150010]; Young Talent Cultivation Project of Zhejiang Academy of Agricultural Sciences [2015R23R08E07, 2015R23R08E09]; Public Agricultural Technology Research in Zhejiang [2016C32101, 2015C32049]; Technological System of Ordinary Vegetable Industry [CARS-25-G-16]"/>
    <s v="Research is supported by National Natural Science Foundation of China (31301774, 31272156, and 3150110311), Zhejiang Provincial Natural Science Foundation of China (Q15C150010), and Young Talent Cultivation Project of Zhejiang Academy of Agricultural Sciences (2015R23R08E07, 2015R23R08E09), Public Agricultural Technology Research in Zhejiang (2016C32101, 2015C32049), and Technological System of Ordinary Vegetable Industry (CARS-25-G-16)."/>
    <m/>
    <n v="77"/>
    <n v="0"/>
    <n v="0"/>
    <n v="10"/>
    <n v="10"/>
    <s v="FRONTIERS MEDIA SA"/>
    <s v="LAUSANNE"/>
    <s v="PO BOX 110, EPFL INNOVATION PARK, BUILDING I, LAUSANNE, 1015, SWITZERLAND"/>
    <s v="1664-462X"/>
    <m/>
    <m/>
    <s v="FRONT PLANT SCI"/>
    <s v="Front. Plant Sci."/>
    <n v="42612"/>
    <n v="2016"/>
    <n v="7"/>
    <m/>
    <m/>
    <m/>
    <m/>
    <m/>
    <m/>
    <m/>
    <n v="1279"/>
    <s v="10.3389/fpls.2016.01279"/>
    <m/>
    <n v="12"/>
    <s v="Plant Sciences"/>
    <s v="Plant Sciences"/>
    <s v="DU3OT"/>
    <s v="WOS:000382122300001"/>
    <n v="27625661"/>
    <s v="Zheng, QS (reprint author), Nanjing Agr Univ, Coll Resources &amp; Environm Sci, Key Lab Marine Biol, Nanjing, Jiangsu, Peoples R China.; Wan, HJ (reprint author), Zhejiang Acad Agr Sci, Inst Vegetables, State Key Lab Breeding Base Zhejiang Sustainable, Hangzhou, Zhejiang, Peoples R China."/>
    <b v="0"/>
    <b v="0"/>
    <s v="资源与环境科学学院"/>
    <b v="0"/>
    <b v="0"/>
    <m/>
    <s v="1664-462X"/>
    <n v="4.495"/>
    <n v="4.461"/>
    <b v="0"/>
    <b v="0"/>
    <b v="0"/>
  </r>
  <r>
    <n v="1410"/>
    <x v="16"/>
    <s v="郑青松"/>
    <s v="J"/>
    <s v="Jiang, CQ; Cui, QR; Feng, K; Xu, DF; Li, CF; Zheng, QS"/>
    <m/>
    <m/>
    <m/>
    <s v="Jiang, Chaoqiang; Cui, Quanren; Feng, Kun; Xu, Dafeng; Li, Chengfeng; Zheng, Qingsong"/>
    <m/>
    <m/>
    <s v="Melatonin improves antioxidant capacity and ion homeostasis and enhances salt tolerance in maize seedlings"/>
    <s v="ACTA PHYSIOLOGIAE PLANTARUM"/>
    <m/>
    <m/>
    <s v="English"/>
    <s v="Article"/>
    <m/>
    <m/>
    <m/>
    <m/>
    <m/>
    <s v="Melatonin; Maize (Zea mays L.); Salt stress; Antioxidative capacity; Ion homeostasis"/>
    <s v="CUCUMIS-SATIVUS L.; ARABIDOPSIS-THALIANA; EXOGENOUS MELATONIN; SEED-GERMINATION; OXIDATIVE STRESS; NA+/H+ ANTIPORT; REACTIVE OXYGEN; PLANTS; SALINITY; LEAVES"/>
    <m/>
    <s v="[Jiang, Chaoqiang; Cui, Quanren; Xu, Dafeng] Anhui Acad Agr Sci, Tobacco Res Inst, Maize Res Ctr, Hefei 230031, Anhui, Peoples R China; [Feng, Kun; Zheng, Qingsong] Nanjing Agr Univ, Coll Nat Resources &amp; Environm Sci, Key Lab Marine Biol, Nanjing 210095, Jiangsu, Peoples R China; [Li, Chengfeng] Anhui Agr Univ, Coll Agr, Hefei 230036, Anhui, Peoples R China"/>
    <s v="Zheng, QS (reprint author), Nanjing Agr Univ, Coll Nat Resources &amp; Environm Sci, Key Lab Marine Biol, Nanjing 210095, Jiangsu, Peoples R China."/>
    <s v="qszheng@njau.edu.cn"/>
    <m/>
    <m/>
    <s v="Anhui Academy of Agricultural Sciences, China [14B0945]"/>
    <s v="This work was financially supported by 2014 Dean Youth Innovation Fund of Anhui Academy of Agricultural Sciences (14B0945), China."/>
    <m/>
    <n v="48"/>
    <n v="0"/>
    <n v="0"/>
    <n v="0"/>
    <n v="0"/>
    <s v="SPRINGER HEIDELBERG"/>
    <s v="HEIDELBERG"/>
    <s v="TIERGARTENSTRASSE 17, D-69121 HEIDELBERG, GERMANY"/>
    <s v="0137-5881"/>
    <s v="1861-1664"/>
    <m/>
    <s v="ACTA PHYSIOL PLANT"/>
    <s v="Acta Physiol. Plant."/>
    <s v="APR"/>
    <n v="2016"/>
    <n v="38"/>
    <n v="4"/>
    <m/>
    <m/>
    <m/>
    <m/>
    <m/>
    <m/>
    <n v="82"/>
    <s v="10.1007/s11738-016-2101-2"/>
    <m/>
    <n v="9"/>
    <s v="Plant Sciences"/>
    <s v="Plant Sciences"/>
    <s v="DH6VK"/>
    <s v="WOS:000372930000001"/>
    <m/>
    <s v="Zheng, QS (reprint author), Nanjing Agr Univ, Coll Nat Resources &amp; Environm Sci, Key Lab Marine Biol, Nanjing 210095, Jiangsu, Peoples R China."/>
    <b v="0"/>
    <b v="0"/>
    <s v="资源与环境科学学院"/>
    <b v="0"/>
    <b v="0"/>
    <m/>
    <s v="0137-5881"/>
    <n v="1.563"/>
    <n v="1.692"/>
    <b v="0"/>
    <b v="0"/>
    <n v="1"/>
  </r>
  <r>
    <n v="1411"/>
    <x v="16"/>
    <s v="周立祥"/>
    <s v="J"/>
    <s v="Zheng, GY; Wang, ZY; Wang, DZ; Zhou, LX"/>
    <m/>
    <m/>
    <m/>
    <s v="Zheng, Guanyu; Wang, Zhenyu; Wang, Dianzhan; Zhou, Lixiang"/>
    <m/>
    <m/>
    <s v="Enhancement of sludge dewaterability by sequential inoculation of filamentous fungus Mucor circinelloides ZG-3 and Acidithiobacillus ferrooxidans LX5"/>
    <s v="CHEMICAL ENGINEERING JOURNAL"/>
    <m/>
    <m/>
    <s v="English"/>
    <s v="Article"/>
    <m/>
    <m/>
    <m/>
    <m/>
    <m/>
    <s v="Sludge; Dewaterability; Filamentous fungus; Acidithiobacillus ferrooxidans; Bioleaching"/>
    <s v="DIGESTED SEWAGE-SLUDGE; WASTE-WATER SLUDGE; POLYMERIC SUBSTANCES CONTENT; LIQUID-STATE BIOCONVERSION; DISSOLVED ORGANIC-MATTER; TANNERY SLUDGE; HEAVY-METALS; INHIBITORY SUBSTANCES; FERROUS IRON; CR"/>
    <m/>
    <s v="[Zheng, Guanyu; Wang, Zhenyu; Wang, Dianzhan; Zhou, Lixiang] Nanjing Agr Univ, Dept Environm Engn, Coll Resources &amp; Environm Sci, Nanjing 210095, Jiangsu, Peoples R China; [Zheng, Guanyu; Zhou, Lixiang] Jiangsu Collaborat Innovat Ctr Solid Organ Waste, Nanjing 210095, Jiangsu, Peoples R China"/>
    <s v="Zhou, LX (reprint author), Nanjing Agr Univ, Dept Environm Engn, Coll Resources &amp; Environm Sci, Nanjing 210095, Jiangsu, Peoples R China."/>
    <s v="lxzhou@njau.edu.cn"/>
    <m/>
    <m/>
    <s v="National Natural Science Foundation of China [21307059, 21177060]; Fundamental Research Funds for the Central Universities [KJQN201435]; Jiangsu Province Science Foundation for Youths [BK20130667]"/>
    <s v="The authors would like to thank the financial support from National Natural Science Foundation of China (21307059, 21177060), the Fundamental Research Funds for the Central Universities (KJQN201435) and the Jiangsu Province Science Foundation for Youths (BK20130667)."/>
    <m/>
    <n v="31"/>
    <n v="0"/>
    <n v="0"/>
    <n v="15"/>
    <n v="15"/>
    <s v="ELSEVIER SCIENCE SA"/>
    <s v="LAUSANNE"/>
    <s v="PO BOX 564, 1001 LAUSANNE, SWITZERLAND"/>
    <s v="1385-8947"/>
    <s v="1873-3212"/>
    <m/>
    <s v="CHEM ENG J"/>
    <s v="Chem. Eng. J."/>
    <n v="42384"/>
    <n v="2016"/>
    <n v="284"/>
    <m/>
    <m/>
    <m/>
    <m/>
    <m/>
    <n v="216"/>
    <n v="223"/>
    <m/>
    <s v="10.1016/j.cej.2015.08.19"/>
    <m/>
    <n v="8"/>
    <s v="Engineering, Environmental; Engineering, Chemical"/>
    <s v="Engineering"/>
    <s v="CW5QW"/>
    <s v="WOS:000365052600025"/>
    <m/>
    <s v="Zhou, LX (reprint author), Nanjing Agr Univ, Dept Environm Engn, Coll Resources &amp; Environm Sci, Nanjing 210095, Jiangsu, Peoples R China."/>
    <b v="0"/>
    <b v="0"/>
    <s v="资源与环境科学学院"/>
    <b v="0"/>
    <b v="0"/>
    <m/>
    <s v="1385-8947"/>
    <n v="5.31"/>
    <n v="5.439"/>
    <b v="0"/>
    <n v="1"/>
    <b v="0"/>
  </r>
  <r>
    <n v="1412"/>
    <x v="16"/>
    <s v="周立祥"/>
    <s v="J"/>
    <s v="Xu, ZH; Yu, YQ; Fang, D; Liang, JR; Zhou, LX"/>
    <m/>
    <m/>
    <m/>
    <s v="Xu, Zhihui; Yu, Yaqun; Fang, Di; Liang, Jianru; Zhou, Lixiang"/>
    <m/>
    <m/>
    <s v="Simulated solarlight catalytic reduction of Cr(VI) on microwave-ultrasonication synthesized flower-like CuO in the presence of tartaric acid"/>
    <s v="MATERIALS CHEMISTRY AND PHYSICS"/>
    <m/>
    <m/>
    <s v="English"/>
    <s v="Article"/>
    <m/>
    <m/>
    <m/>
    <m/>
    <m/>
    <s v="Inorganic compounds; Oxides; Semiconductors; Photoelectron spectroscopy; Microstructure"/>
    <s v="FENTON-LIKE DEGRADATION; PHOTOCATALYTIC REDUCTION; VISIBLE-LIGHT; GRAPHENE OXIDE; TIO2/HYDRONIUMJAROSITE COMPOSITE; HYDROTHERMAL SYNTHESIS; BIOGENETIC JAROSITE; ASSISTED SYNTHESIS; HIGH-PERFORMANCE; ZINC MOLYBDATE"/>
    <m/>
    <s v="[Xu, Zhihui] Nanjing Agr Univ, Coll Sci, Nanjing 210095, Jiangsu, Peoples R China; [Yu, Yaqun; Fang, Di; Liang, Jianru; Zhou, Lixiang] Nanjing Agr Univ, Coll Resources &amp; Environm Sci, Nanjing 210095, Jiangsu, Peoples R China"/>
    <s v="Zhou, LX (reprint author), Nanjing Agr Univ, Coll Resources &amp; Environm Sci, Nanjing 210095, Jiangsu, Peoples R China."/>
    <s v="lxzhou@njau.edu.cn"/>
    <m/>
    <m/>
    <s v="National Natural Science Foundation of China [21377057, 21477054]"/>
    <s v="This study was financially supported by the National Natural Science Foundation of China (21377057 and 21477054). The authors would like to thank Mr. Runliang Ze and Mr. Xinbing You for their excellent technical assistance."/>
    <m/>
    <n v="55"/>
    <n v="0"/>
    <n v="0"/>
    <n v="0"/>
    <n v="0"/>
    <s v="ELSEVIER SCIENCE SA"/>
    <s v="LAUSANNE"/>
    <s v="PO BOX 564, 1001 LAUSANNE, SWITZERLAND"/>
    <s v="0254-0584"/>
    <s v="1879-3312"/>
    <m/>
    <s v="MATER CHEM PHYS"/>
    <s v="Mater. Chem. Phys."/>
    <n v="42430"/>
    <n v="2016"/>
    <n v="171"/>
    <m/>
    <m/>
    <m/>
    <m/>
    <m/>
    <n v="386"/>
    <n v="393"/>
    <m/>
    <s v="10.1016/j.matchemphys.2016.01.037"/>
    <m/>
    <n v="8"/>
    <s v="Materials Science, Multidisciplinary"/>
    <s v="Materials Science"/>
    <s v="DX9HF"/>
    <s v="WOS:000384703500052"/>
    <m/>
    <s v="Zhou, LX (reprint author), Nanjing Agr Univ, Coll Resources &amp; Environm Sci, Nanjing 210095, Jiangsu, Peoples R China."/>
    <b v="0"/>
    <b v="0"/>
    <s v="资源与环境科学学院"/>
    <b v="0"/>
    <b v="0"/>
    <m/>
    <s v="0254-0584"/>
    <n v="2.101"/>
    <n v="2.357"/>
    <b v="0"/>
    <b v="0"/>
    <b v="0"/>
  </r>
  <r>
    <n v="1413"/>
    <x v="16"/>
    <s v="周立祥"/>
    <s v="J"/>
    <s v="Zheng, GY; Huo, MB; Zhou, LX"/>
    <m/>
    <m/>
    <m/>
    <s v="Zheng, Guanyu; Huo, Minbo; Zhou, Lixiang"/>
    <m/>
    <m/>
    <s v="Extracellular Polymeric Substances Level Determines the Sludge Dewaterability in Bioleaching Process"/>
    <s v="JOURNAL OF ENVIRONMENTAL ENGINEERING"/>
    <m/>
    <m/>
    <s v="English"/>
    <s v="Article"/>
    <m/>
    <m/>
    <m/>
    <m/>
    <m/>
    <s v="Sludge; Bioleaching; Extracellular polymeric substances (EPS); Bound water; Dewaterablility"/>
    <s v="DIGESTED SEWAGE-SLUDGE; WASTE-WATER SLUDGE; ACTIVATED-SLUDGE; HEAVY-METALS; TANNERY SLUDGE; MOISTURE DISTRIBUTION; ANAEROBIC-DIGESTION; ORGANIC-MATTER; BORNE METALS; EPS"/>
    <m/>
    <s v="[Zheng, Guanyu; Huo, Minbo; Zhou, Lixiang] Nanjing Agr Univ, Coll Resources &amp; Environm Sci, Nanjing 210095, Jiangsu, Peoples R China"/>
    <s v="Zhou, LX (reprint author), Nanjing Agr Univ, Coll Resources &amp; Environm Sci, Nanjing 210095, Jiangsu, Peoples R China."/>
    <s v="gyzheng@njau.edu.cn; lxzhou@njau.edu.cn"/>
    <m/>
    <m/>
    <s v="National Natural Science Foundation of China [21277071, 21307059]; 863 High-tech Program of China [2012AA063501]"/>
    <s v="This work was supported by the National Natural Science Foundation of China (21277071 and 21307059) and the 863 High-tech Program of China (2012AA063501)."/>
    <m/>
    <n v="49"/>
    <n v="0"/>
    <n v="0"/>
    <n v="0"/>
    <n v="0"/>
    <s v="ASCE-AMER SOC CIVIL ENGINEERS"/>
    <s v="RESTON"/>
    <s v="1801 ALEXANDER BELL DR, RESTON, VA 20191-4400 USA"/>
    <s v="0733-9372"/>
    <s v="1943-7870"/>
    <m/>
    <s v="J ENVIRON ENG"/>
    <s v="J. Environ. Eng.-ASCE"/>
    <s v="FEB"/>
    <n v="2016"/>
    <n v="142"/>
    <n v="2"/>
    <m/>
    <m/>
    <m/>
    <m/>
    <m/>
    <m/>
    <n v="4015060"/>
    <s v="10.1061/(ASCE)EE.1943-7870.0001008"/>
    <m/>
    <n v="8"/>
    <s v="Engineering, Environmental; Engineering, Civil; Environmental Sciences"/>
    <s v="Engineering; Environmental Sciences &amp; Ecology"/>
    <s v="DD8AH"/>
    <s v="WOS:000370145600004"/>
    <m/>
    <s v="Zhou, LX (reprint author), Nanjing Agr Univ, Coll Resources &amp; Environm Sci, Nanjing 210095, Jiangsu, Peoples R China."/>
    <b v="0"/>
    <b v="0"/>
    <s v="资源与环境科学学院"/>
    <b v="0"/>
    <b v="0"/>
    <m/>
    <s v="0733-9372"/>
    <n v="1.125"/>
    <n v="1.267"/>
    <b v="0"/>
    <b v="0"/>
    <n v="1"/>
  </r>
  <r>
    <n v="1414"/>
    <x v="16"/>
    <s v="邹建文"/>
    <s v="J"/>
    <s v="Li, SQ; Song, LN; Jin, YG; Liu, SW; Shen, QR; Zou, JW"/>
    <m/>
    <m/>
    <m/>
    <s v="Li, Shuqing; Song, Lina; Jin, Yaguo; Liu, Shuwei; Shen, Qirong; Zou, Jianwen"/>
    <m/>
    <m/>
    <s v="Linking N2O emission from biochar-amended composting process to the abundance of denitrify (nirK and nosZ) bacteria community"/>
    <s v="AMB EXPRESS"/>
    <m/>
    <m/>
    <s v="English"/>
    <s v="Article"/>
    <m/>
    <m/>
    <m/>
    <m/>
    <m/>
    <s v="Biochar; Nitrous oxide; Denitrifying genes abundance; Manure composting; Modeling"/>
    <s v="GREENHOUSE-GAS EMISSIONS; NITROUS-OXIDE EMISSIONS; MANURE MANAGEMENT; WASTES; GENES; SOIL; METHANE; CARBON; CHINA; PCR"/>
    <m/>
    <s v="[Li, Shuqing; Song, Lina; Jin, Yaguo; Liu, Shuwei; Zou, Jianwen] Nanjing Agr Univ, Coll Resources &amp; Environm Sci, Jiangsu Key Lab Low Carbon Agr &amp; GHGs Mitigat, Nanjing 210095, Jiangsu, Peoples R China; [Li, Shuqing; Shen, Qirong; Zou, Jianwen] Nanjing Agr Univ, Jiangsu Collaborat Innovat Ctr Solid Organ Waste, Jiangsu Key Lab &amp; Engn Ctr Solid Organ Waste Util, Nanjing 210095, Jiangsu, Peoples R China"/>
    <s v="Zou, JW (reprint author), Nanjing Agr Univ, Coll Resources &amp; Environm Sci, Jiangsu Key Lab Low Carbon Agr &amp; GHGs Mitigat, Nanjing 210095, Jiangsu, Peoples R China.; Zou, JW (reprint author), Nanjing Agr Univ, Jiangsu Collaborat Innovat Ctr Solid Organ Waste, Jiangsu Key Lab &amp; Engn Ctr Solid Organ Waste Util, Nanjing 210095, Jiangsu, Peoples R China."/>
    <s v="jwzou21@njau.edu.cn"/>
    <s v="ZOU, JIANWEN/B-3059-2012"/>
    <m/>
    <s v="National Basic Research Program of China [2015CB150502]; National Natural Science Foundation of China (NSFC) [41225003, 41401321]; Ministry of Education 111 project [B12009]"/>
    <s v="This work was supported by the National Basic Research Program of China (2015CB150502), National Natural Science Foundation of China (NSFC 41225003, 41401321), and Ministry of Education 111 project (B12009)."/>
    <m/>
    <n v="37"/>
    <n v="0"/>
    <n v="0"/>
    <n v="52"/>
    <n v="52"/>
    <s v="BIOMED CENTRAL LTD"/>
    <s v="LONDON"/>
    <s v="236 GRAYS INN RD, FLOOR 6, LONDON WC1X 8HL, ENGLAND"/>
    <s v="2191-0855"/>
    <m/>
    <m/>
    <s v="AMB EXPRESS"/>
    <s v="AMB Express"/>
    <n v="42510"/>
    <n v="2016"/>
    <n v="6"/>
    <m/>
    <m/>
    <m/>
    <m/>
    <m/>
    <m/>
    <m/>
    <n v="37"/>
    <s v="10.1186/s13568-016-0208-x"/>
    <m/>
    <n v="9"/>
    <s v="Biotechnology &amp; Applied Microbiology"/>
    <s v="Biotechnology &amp; Applied Microbiology"/>
    <s v="DO7CN"/>
    <s v="WOS:000377939900001"/>
    <n v="27207069"/>
    <s v="Zou, JW (reprint author), Nanjing Agr Univ, Coll Resources &amp; Environm Sci, Jiangsu Key Lab Low Carbon Agr &amp; GHGs Mitigat, Nanjing 210095, Jiangsu, Peoples R China.; Zou, JW (reprint author), Nanjing Agr Univ, Jiangsu Collaborat Innovat Ctr Solid Organ Waste, Jiangsu Key Lab &amp; Engn Ctr Solid Organ Waste Util, Nanjing 210095, Jiangsu, Peoples R China."/>
    <b v="0"/>
    <b v="0"/>
    <s v="资源与环境科学学院"/>
    <b v="0"/>
    <b v="0"/>
    <m/>
    <s v="2191-0855"/>
    <n v="2.167"/>
    <n v="2.419"/>
    <b v="0"/>
    <b v="0"/>
    <b v="0"/>
  </r>
  <r>
    <n v="1415"/>
    <x v="16"/>
    <s v="邹建文"/>
    <s v="J"/>
    <s v="Liu, SW; Hu, ZQ; Wu, S; Li, SQ; Li, ZF; Zou, JW"/>
    <m/>
    <m/>
    <m/>
    <s v="Liu, Shuwei; Hu, Zhiqiang; Wu, Shuang; Li, Shuqing; Li, Zhaofu; Zou, Jianwen"/>
    <m/>
    <m/>
    <s v="Methane and Nitrous Oxide Emissions Reduced Following Conversion of Rice Paddies to Inland Crab Fish Aquaculture in Southeast China"/>
    <s v="ENVIRONMENTAL SCIENCE &amp; TECHNOLOGY"/>
    <m/>
    <m/>
    <s v="English"/>
    <s v="Article"/>
    <m/>
    <m/>
    <m/>
    <m/>
    <m/>
    <m/>
    <s v="GREENHOUSE-GAS EMISSIONS; DIRECT N2O EMISSIONS; FARMING SYSTEM; CARBON-DIOXIDE; BOREAL LAKES; SALT-MARSH; WATER; FLUXES; DENITRIFICATION; RESERVOIRS"/>
    <m/>
    <s v="[Liu, Shuwei; Hu, Zhiqiang; Wu, Shuang; Li, Shuqing; Li, Zhaofu; Zou, Jianwen] Nanjing Agr Univ, Coll Resources &amp; Environm Sci, Jiangsu Key Lab Low Carbon Agr &amp; GHGs Mitigat, Nanjing 210095, Jiangsu, Peoples R China"/>
    <s v="Zou, JW (reprint author), Nanjing Agr Univ, Coll Resources &amp; Environm Sci, Jiangsu Key Lab Low Carbon Agr &amp; GHGs Mitigat, Nanjing 210095, Jiangsu, Peoples R China."/>
    <s v="jwzou21@njau.edu.cn"/>
    <m/>
    <m/>
    <s v="National Basic Research Program of China [2012CB417102]; National Natural Science Foundation of China [NSFC 41225003, 41301244, 41171194]; Natural Science foundation of Jiangsu Province [BK20130695]; Ministry of Education 111 project [B12009]; PADA"/>
    <s v="This work was supported by the National Basic Research Program of China (2012CB417102), National Natural Science Foundation of China (NSFC 41225003, 41301244, 41171194), Natural Science foundation of Jiangsu Province (BK20130695), and the Ministry of Education 111 project (B12009) and PADA."/>
    <m/>
    <n v="64"/>
    <n v="0"/>
    <n v="0"/>
    <n v="6"/>
    <n v="6"/>
    <s v="AMER CHEMICAL SOC"/>
    <s v="WASHINGTON"/>
    <s v="1155 16TH ST, NW, WASHINGTON, DC 20036 USA"/>
    <s v="0013-936X"/>
    <s v="1520-5851"/>
    <m/>
    <s v="ENVIRON SCI TECHNOL"/>
    <s v="Environ. Sci. Technol."/>
    <n v="42388"/>
    <n v="2016"/>
    <n v="50"/>
    <n v="2"/>
    <m/>
    <m/>
    <m/>
    <m/>
    <n v="633"/>
    <n v="642"/>
    <m/>
    <s v="10.1021/acs.est5b04343"/>
    <m/>
    <n v="10"/>
    <s v="Engineering, Environmental; Environmental Sciences"/>
    <s v="Engineering; Environmental Sciences &amp; Ecology"/>
    <s v="DB5OL"/>
    <s v="WOS:000368563400013"/>
    <n v="26669815"/>
    <s v="Zou, JW (reprint author), Nanjing Agr Univ, Coll Resources &amp; Environm Sci, Jiangsu Key Lab Low Carbon Agr &amp; GHGs Mitigat, Nanjing 210095, Jiangsu, Peoples R China."/>
    <b v="0"/>
    <b v="0"/>
    <s v="资源与环境科学学院"/>
    <b v="0"/>
    <b v="0"/>
    <m/>
    <s v="0013-936X"/>
    <n v="5.393"/>
    <n v="6.396"/>
    <b v="0"/>
    <n v="1"/>
    <b v="0"/>
  </r>
  <r>
    <n v="1416"/>
    <x v="16"/>
    <s v="邹建文"/>
    <s v="J"/>
    <s v="Zhang, YJ; Lin, F; Jin, YG; Wang, XF; Liu, SW; Zou, JW"/>
    <m/>
    <m/>
    <m/>
    <s v="Zhang, Yaojun; Lin, Feng; Jin, Yaguo; Wang, Xiaofei; Liu, Shuwei; Zou, Jianwen"/>
    <m/>
    <m/>
    <s v="Response of nitric and nitrous oxide fluxes to N fertilizer application in greenhouse vegetable cropping systems in southeast China"/>
    <s v="SCIENTIFIC REPORTS"/>
    <m/>
    <m/>
    <s v="English"/>
    <s v="Article"/>
    <m/>
    <m/>
    <m/>
    <m/>
    <m/>
    <m/>
    <s v="DIRECT N2O EMISSIONS; SOIL PROPERTIES; NORTHERN CHINA; NO2 FLUXES; FIELDS; PLAIN; CROPLAND; METHANE; REGION; DELTA"/>
    <m/>
    <s v="[Zhang, Yaojun; Lin, Feng; Jin, Yaguo; Wang, Xiaofei; Liu, Shuwei; Zou, Jianwen] Nanjing Agr Univ, Jiangsu Key Lab Low Carbon Agr &amp; GHGs Mitigat, Nanjing 210095, Jiangsu, Peoples R China; [Zhang, Yaojun] Univ Sydney, Ctr Carbon Water &amp; Food, Dept Environm Sci, Sydney, NSW 2570, Australia"/>
    <s v="Zou, JW (reprint author), Nanjing Agr Univ, Jiangsu Key Lab Low Carbon Agr &amp; GHGs Mitigat, Nanjing 210095, Jiangsu, Peoples R China."/>
    <s v="jwzou21@njau.edu.cn"/>
    <m/>
    <m/>
    <s v="NSFC [41171194, 41225003]; Fundamental Research Funds for the Central Universities (NAU) [KYT201404]; National Basic Research Program of China [2015CB150502, 2012CB417102]; 111 project by Ministry of Education [B12009]; China Scholarship Council"/>
    <s v="This work was supported by the NSFC (41171194, 41225003), the Fundamental Research Funds for the Central Universities (KYT201404, NAU), the National Basic Research Program of China (2012CB417102, 2015CB150502), 111 project (B12009) by Ministry of Education. Yaojun Zhang was supported by China Scholarship Council for his study in Australia."/>
    <m/>
    <n v="53"/>
    <n v="0"/>
    <n v="0"/>
    <n v="3"/>
    <n v="3"/>
    <s v="NATURE PUBLISHING GROUP"/>
    <s v="LONDON"/>
    <s v="MACMILLAN BUILDING, 4 CRINAN ST, LONDON N1 9XW, ENGLAND"/>
    <s v="2045-2322"/>
    <m/>
    <m/>
    <s v="SCI REP-UK"/>
    <s v="Sci Rep"/>
    <n v="42405"/>
    <n v="2016"/>
    <n v="6"/>
    <m/>
    <m/>
    <m/>
    <m/>
    <m/>
    <m/>
    <m/>
    <n v="20700"/>
    <s v="10.1038/srep20700"/>
    <m/>
    <n v="11"/>
    <s v="Multidisciplinary Sciences"/>
    <s v="Science &amp; Technology - Other Topics"/>
    <s v="DC9LD"/>
    <s v="WOS:000369542200001"/>
    <n v="26848094"/>
    <s v="Zou, JW (reprint author), Nanjing Agr Univ, Jiangsu Key Lab Low Carbon Agr &amp; GHGs Mitigat, Nanjing 210095, Jiangsu, Peoples R China."/>
    <b v="0"/>
    <b v="0"/>
    <b v="0"/>
    <b v="0"/>
    <b v="0"/>
    <m/>
    <s v="2045-2322"/>
    <n v="5.228"/>
    <n v="5.525"/>
    <b v="0"/>
    <n v="1"/>
    <b v="0"/>
  </r>
  <r>
    <n v="1417"/>
    <x v="16"/>
    <s v="邹建文"/>
    <s v="J"/>
    <s v="Liu, SW; Zhang, YJ; Zong, YJ; Hu, ZQ; Wu, S; Zhou, J; Jin, YG; Zou, JW"/>
    <m/>
    <m/>
    <m/>
    <s v="Liu, Shuwei; Zhang, Yaojun; Zong, Yajie; Hu, Zhiqiang; Wu, Shuang; Zhou, Jie; Jin, Yaguo; Zou, Jianwen"/>
    <m/>
    <m/>
    <s v="Response of soil carbon dioxide fluxes, soil organic carbon and microbial biomass carbon to biochar amendment: a meta-analysis"/>
    <s v="GLOBAL CHANGE BIOLOGY BIOENERGY"/>
    <m/>
    <m/>
    <s v="English"/>
    <s v="Article"/>
    <m/>
    <m/>
    <m/>
    <m/>
    <m/>
    <s v="biochar; carbon dioxide; climate change; microbial biomass carbon; soil organic carbon"/>
    <s v="GREENHOUSE-GAS EMISSIONS; NITROUS-OXIDE EMISSIONS; SANDY LOAM SOIL; BLACK CARBON; TEMPERATE SOILS; FERTILIZER APPLICATION; CHEMICAL-PROPERTIES; AGRICULTURAL SOILS; CROPPING SYSTEMS; CHARCOAL"/>
    <m/>
    <s v="[Liu, Shuwei; Zhang, Yaojun; Zong, Yajie; Hu, Zhiqiang; Wu, Shuang; Zhou, Jie; Jin, Yaguo; Zou, Jianwen] Nanjing Agr Univ, Jiangsu Key Lab Low Carbon Agr &amp; GHGs Mitigat, Nanjing 210095, Jiangsu, Peoples R China; [Liu, Shuwei; Zhang, Yaojun; Zong, Yajie; Hu, Zhiqiang; Wu, Shuang; Zhou, Jie; Jin, Yaguo; Zou, Jianwen] Nanjing Agr Univ, Jiangsu Collaborat Innovat Ctr Solid Organ Waste, Nanjing 210095, Jiangsu, Peoples R China"/>
    <s v="Zou, JW (reprint author), Nanjing Agr Univ, Jiangsu Key Lab Low Carbon Agr &amp; GHGs Mitigat, Nanjing 210095, Jiangsu, Peoples R China.; Zou, JW (reprint author), Nanjing Agr Univ, Jiangsu Collaborat Innovat Ctr Solid Organ Waste, Nanjing 210095, Jiangsu, Peoples R China."/>
    <s v="jwzou21@njau.edu.cn"/>
    <m/>
    <m/>
    <s v="National Natural Science Foundation of China (NSFC) [41225003, 41301244]; Fundamental Research Funds for the Central Universities [KYTZ201404]; Natural science foundation of Jiangsu Province [BK20130695]; Ministry of Education 111 project [B12009]; PADA"/>
    <s v="This work was supported by National Natural Science Foundation of China (NSFC, 41225003, 41301244), Fundamental Research Funds for the Central Universities (KYTZ201404), Natural science foundation of Jiangsu Province (BK20130695), the Ministry of Education 111 project (B12009), and PADA. We thank Dr. Evan Siemann at Rice University for comments on this manuscript."/>
    <m/>
    <n v="102"/>
    <n v="0"/>
    <n v="0"/>
    <n v="0"/>
    <n v="0"/>
    <s v="WILEY-BLACKWELL"/>
    <s v="HOBOKEN"/>
    <s v="111 RIVER ST, HOBOKEN 07030-5774, NJ USA"/>
    <s v="1757-1693"/>
    <s v="1757-1707"/>
    <m/>
    <s v="GCB BIOENERGY"/>
    <s v="GCB Bioenergy"/>
    <s v="MAR"/>
    <n v="2016"/>
    <n v="8"/>
    <n v="2"/>
    <m/>
    <m/>
    <m/>
    <m/>
    <n v="392"/>
    <n v="406"/>
    <m/>
    <s v="10.1111/gcbb.12265"/>
    <m/>
    <n v="15"/>
    <s v="Agronomy; Biotechnology &amp; Applied Microbiology; Energy &amp; Fuels"/>
    <s v="Agriculture; Biotechnology &amp; Applied Microbiology; Energy &amp; Fuels"/>
    <s v="DE2XU"/>
    <s v="WOS:000370492100012"/>
    <m/>
    <s v="Zou, JW (reprint author), Nanjing Agr Univ, Jiangsu Key Lab Low Carbon Agr &amp; GHGs Mitigat, Nanjing 210095, Jiangsu, Peoples R China.; Zou, JW (reprint author), Nanjing Agr Univ, Jiangsu Collaborat Innovat Ctr Solid Organ Waste, Nanjing 210095, Jiangsu, Peoples R China."/>
    <b v="0"/>
    <b v="0"/>
    <b v="0"/>
    <b v="0"/>
    <b v="0"/>
    <m/>
    <s v="1757-1693"/>
    <n v="6.151"/>
    <n v="6.415"/>
    <b v="0"/>
    <n v="1"/>
    <b v="0"/>
  </r>
  <r>
    <n v="1418"/>
    <x v="16"/>
    <s v="邹建文"/>
    <s v="J"/>
    <s v="Wang, H; Ma, XC; Zhang, L; Siemann, E; Zou, JW"/>
    <m/>
    <m/>
    <m/>
    <s v="Wang, Hong; Ma, Xiaochi; Zhang, Ling; Siemann, Evan; Zou, Jianwen"/>
    <m/>
    <m/>
    <s v="UV-B has larger negative impacts on invasive populations of Triadica sebifera but ozone impacts do not vary"/>
    <s v="JOURNAL OF PLANT ECOLOGY"/>
    <m/>
    <m/>
    <s v="English"/>
    <s v="Article"/>
    <m/>
    <m/>
    <m/>
    <m/>
    <m/>
    <s v="invasive; UV-B; O-3; cross-tolerance; litter"/>
    <s v="CHINESE TALLOW TREE; INCREASED COMPETITIVE ABILITY; SAPIUM-SEBIFERUM; ULTRAVIOLET-B; PHENOTYPIC PLASTICITY; HERBIVORY TOLERANCE; TROPOSPHERIC OZONE; OXIDATIVE STRESS; PLANT INVASION; ELEVATED O-3"/>
    <m/>
    <s v="[Wang, Hong; Ma, Xiaochi; Siemann, Evan; Zou, Jianwen] Nanjing Agr Univ, Coll Resources &amp; Environm Sci, Nanjing 210095, Jiangsu, Peoples R China; [Wang, Hong; Siemann, Evan] Rice Univ, Dept Biosci, Houston, TX 77005 USA; [Zhang, Ling] Jiangxi Agr Univ, Coll Forestry, Nanchang 330045, Peoples R China"/>
    <s v="Zou, JW (reprint author), Nanjing Agr Univ, Coll Resources &amp; Environm Sci, Nanjing 210095, Jiangsu, Peoples R China."/>
    <s v="jwzou21@njau.edu.cn"/>
    <m/>
    <m/>
    <s v="National Natural Science Foundation of China [NSFC 41225003]; Ministry of Education 111 project [B12009]; Priority Academic Program Development of Jiangsu Higher Education Institutions (PAPD); China Scholarship Council; US-NSF [DEB 0820560]"/>
    <s v="National Natural Science Foundation of China (NSFC 41225003); the Ministry of Education 111 project (B12009); Priority Academic Program Development of Jiangsu Higher Education Institutions (PAPD); China Scholarship Council; US-NSF (DEB 0820560)."/>
    <m/>
    <n v="57"/>
    <n v="0"/>
    <n v="0"/>
    <n v="0"/>
    <n v="0"/>
    <s v="OXFORD UNIV PRESS"/>
    <s v="OXFORD"/>
    <s v="GREAT CLARENDON ST, OXFORD OX2 6DP, ENGLAND"/>
    <s v="1752-9921"/>
    <s v="1752-993X"/>
    <m/>
    <s v="J PLANT ECOL"/>
    <s v="J. Plant Ecol."/>
    <s v="FEB"/>
    <n v="2016"/>
    <n v="9"/>
    <n v="1"/>
    <m/>
    <m/>
    <m/>
    <m/>
    <n v="61"/>
    <n v="68"/>
    <m/>
    <s v="10.1093/jpe/rtv045"/>
    <m/>
    <n v="8"/>
    <s v="Plant Sciences; Ecology"/>
    <s v="Plant Sciences; Environmental Sciences &amp; Ecology"/>
    <s v="DF2OR"/>
    <s v="WOS:000371183700007"/>
    <m/>
    <s v="Zou, JW (reprint author), Nanjing Agr Univ, Coll Resources &amp; Environm Sci, Nanjing 210095, Jiangsu, Peoples R China."/>
    <b v="0"/>
    <b v="0"/>
    <s v="资源与环境科学学院"/>
    <b v="0"/>
    <b v="0"/>
    <m/>
    <s v="1752-9921"/>
    <n v="1.769"/>
    <n v="2.519"/>
    <b v="0"/>
    <b v="0"/>
    <b v="0"/>
  </r>
  <r>
    <n v="1419"/>
    <x v="16"/>
    <s v="邹建文"/>
    <s v="J"/>
    <s v="Zhang, L; Ma, XC; Wang, H; Liu, SW; Siemann, E; Zou, JW"/>
    <m/>
    <m/>
    <m/>
    <s v="Zhang Ling; Ma Xiaochi; Wang Hong; Liu Shuwei; Siemann, Evan; Zou Jianwen"/>
    <m/>
    <m/>
    <s v="Soil Respiration and Litter Decomposition Increased Following Perennial Forb Invasion into an Annual Grassland"/>
    <s v="PEDOSPHERE"/>
    <m/>
    <m/>
    <s v="English"/>
    <s v="Article"/>
    <m/>
    <m/>
    <m/>
    <m/>
    <m/>
    <s v="carbon cycling; exotic plant; functional group; functional traits; invasive plants; litterfall; native plants"/>
    <s v="GROUND CARBON POOLS; ECOSYSTEM CARBON; PLANT INVASION; ALIEN PLANTS; NITROGEN; CHINA; VEGETATION; CLIMATE; FOREST; PRODUCTIVITY"/>
    <m/>
    <s v="[Zhang Ling] Jiangxi Agr Univ, Coll Forestry, Nanchang 330045, Peoples R China; [Zhang Ling; Ma Xiaochi; Wang Hong; Liu Shuwei; Siemann, Evan; Zou Jianwen] Nanjing Agr Univ, Coll Resources &amp; Environm Sci, Nanjing 210095, Jiangsu, Peoples R China; [Siemann, Evan] Rice Univ, Dept Ecol &amp; Evolutionary Biol, Houston, TX 77005 USA"/>
    <s v="Zou, JW (reprint author), Nanjing Agr Univ, Coll Resources &amp; Environm Sci, Nanjing 210095, Jiangsu, Peoples R China."/>
    <s v="jwzou21@njau.edu.cn"/>
    <m/>
    <m/>
    <s v="National Natural Science Foundation of China [41225003]; Scientific Research Foundation of Jiangxi Agricultral University, China [09005172]; Program of Introducing Talents of Discipline to Nanjing Agricultural University; China Ministry of Education (111 Project) [B12009]; US National Science Foundation [DEB0820560]; Priority Academic Program Development of Jiangsu Higher Education Institutions, China"/>
    <s v="This study was supported by the National Natural Science Foundation of China (No. 41225003), the Scientific Research Foundation of Jiangxi Agricultral University, China (No. 09005172), the Program of Introducing Talents of Discipline to Nanjing Agricultural University, the China Ministry of Education (111 Project) (No. B12009), US National Science Foundation (No. DEB0820560) and the Priority Academic Program Development of Jiangsu Higher Education Institutions, China."/>
    <m/>
    <n v="48"/>
    <n v="0"/>
    <n v="0"/>
    <n v="8"/>
    <n v="8"/>
    <s v="SCIENCE PRESS"/>
    <s v="BEIJING"/>
    <s v="16 DONGHUANGCHENGGEN NORTH ST, BEIJING 100717, PEOPLES R CHINA"/>
    <s v="1002-0160"/>
    <s v="2210-5107"/>
    <m/>
    <s v="PEDOSPHERE"/>
    <s v="Pedosphere"/>
    <s v="AUG"/>
    <n v="2016"/>
    <n v="26"/>
    <n v="4"/>
    <m/>
    <m/>
    <m/>
    <m/>
    <n v="567"/>
    <n v="576"/>
    <m/>
    <s v="10.1016/S1002-0160(15)60066-2"/>
    <m/>
    <n v="10"/>
    <s v="Soil Science"/>
    <s v="Agriculture"/>
    <s v="DS0PO"/>
    <s v="WOS:000380299400013"/>
    <m/>
    <s v="Zou, JW (reprint author), Nanjing Agr Univ, Coll Resources &amp; Environm Sci, Nanjing 210095, Jiangsu, Peoples R China."/>
    <b v="0"/>
    <b v="0"/>
    <s v="资源与环境科学学院"/>
    <b v="0"/>
    <b v="0"/>
    <m/>
    <s v="1002-0160"/>
    <n v="1.535"/>
    <n v="2.081"/>
    <b v="0"/>
    <b v="0"/>
    <b v="0"/>
  </r>
  <r>
    <m/>
    <x v="17"/>
    <m/>
    <m/>
    <m/>
    <m/>
    <m/>
    <m/>
    <m/>
    <m/>
    <m/>
    <m/>
    <m/>
    <m/>
    <m/>
    <m/>
    <m/>
    <m/>
    <m/>
    <m/>
    <m/>
    <m/>
    <m/>
    <m/>
    <m/>
    <m/>
    <m/>
    <m/>
    <m/>
    <m/>
    <m/>
    <m/>
    <m/>
    <m/>
    <m/>
    <m/>
    <m/>
    <m/>
    <m/>
    <m/>
    <m/>
    <m/>
    <m/>
    <m/>
    <m/>
    <m/>
    <m/>
    <m/>
    <m/>
    <m/>
    <m/>
    <m/>
    <m/>
    <m/>
    <m/>
    <m/>
    <m/>
    <m/>
    <m/>
    <m/>
    <m/>
    <m/>
    <m/>
    <m/>
    <m/>
    <m/>
    <m/>
    <m/>
    <m/>
    <m/>
    <m/>
    <m/>
    <m/>
    <m/>
    <m/>
    <m/>
    <m/>
    <m/>
  </r>
  <r>
    <m/>
    <x v="17"/>
    <m/>
    <m/>
    <m/>
    <m/>
    <m/>
    <m/>
    <m/>
    <m/>
    <m/>
    <m/>
    <m/>
    <m/>
    <m/>
    <m/>
    <m/>
    <m/>
    <m/>
    <m/>
    <m/>
    <m/>
    <m/>
    <m/>
    <m/>
    <m/>
    <m/>
    <m/>
    <m/>
    <m/>
    <m/>
    <m/>
    <m/>
    <m/>
    <m/>
    <m/>
    <m/>
    <m/>
    <m/>
    <m/>
    <m/>
    <m/>
    <m/>
    <m/>
    <m/>
    <m/>
    <m/>
    <m/>
    <m/>
    <m/>
    <m/>
    <m/>
    <m/>
    <m/>
    <m/>
    <m/>
    <m/>
    <m/>
    <m/>
    <m/>
    <m/>
    <m/>
    <m/>
    <m/>
    <m/>
    <m/>
    <m/>
    <m/>
    <m/>
    <m/>
    <m/>
    <m/>
    <m/>
    <m/>
    <m/>
    <m/>
    <m/>
    <m/>
  </r>
  <r>
    <m/>
    <x v="17"/>
    <m/>
    <m/>
    <m/>
    <m/>
    <m/>
    <m/>
    <m/>
    <m/>
    <m/>
    <m/>
    <m/>
    <m/>
    <m/>
    <m/>
    <m/>
    <m/>
    <m/>
    <m/>
    <m/>
    <m/>
    <m/>
    <m/>
    <m/>
    <m/>
    <m/>
    <m/>
    <m/>
    <m/>
    <m/>
    <m/>
    <m/>
    <m/>
    <m/>
    <m/>
    <m/>
    <m/>
    <m/>
    <m/>
    <m/>
    <m/>
    <m/>
    <m/>
    <m/>
    <m/>
    <m/>
    <m/>
    <m/>
    <m/>
    <m/>
    <m/>
    <m/>
    <m/>
    <m/>
    <m/>
    <m/>
    <m/>
    <m/>
    <m/>
    <m/>
    <m/>
    <m/>
    <m/>
    <m/>
    <m/>
    <m/>
    <m/>
    <m/>
    <m/>
    <m/>
    <m/>
    <m/>
    <m/>
    <m/>
    <m/>
    <m/>
    <m/>
  </r>
  <r>
    <m/>
    <x v="17"/>
    <m/>
    <m/>
    <m/>
    <m/>
    <m/>
    <m/>
    <m/>
    <m/>
    <m/>
    <m/>
    <m/>
    <m/>
    <m/>
    <m/>
    <m/>
    <m/>
    <m/>
    <m/>
    <m/>
    <m/>
    <m/>
    <m/>
    <m/>
    <m/>
    <m/>
    <m/>
    <m/>
    <m/>
    <m/>
    <m/>
    <m/>
    <m/>
    <m/>
    <m/>
    <m/>
    <m/>
    <m/>
    <m/>
    <m/>
    <m/>
    <m/>
    <m/>
    <m/>
    <m/>
    <m/>
    <m/>
    <m/>
    <m/>
    <m/>
    <m/>
    <m/>
    <m/>
    <m/>
    <m/>
    <m/>
    <m/>
    <m/>
    <m/>
    <m/>
    <m/>
    <m/>
    <m/>
    <m/>
    <m/>
    <m/>
    <m/>
    <m/>
    <m/>
    <m/>
    <m/>
    <m/>
    <m/>
    <m/>
    <m/>
    <m/>
    <m/>
  </r>
  <r>
    <m/>
    <x v="17"/>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3" cacheId="0" dataPosition="0" autoFormatId="1" applyNumberFormats="0" applyBorderFormats="0" applyFontFormats="0" applyPatternFormats="0" applyAlignmentFormats="0" applyWidthHeightFormats="1" dataCaption="值" useAutoFormatting="1" compact="0" compactData="0" gridDropZones="1">
  <location ref="A3:F23" firstHeaderRow="1" firstDataRow="2" firstDataCol="1"/>
  <pivotFields count="78">
    <pivotField compact="0" showAll="0"/>
    <pivotField axis="axisRow" compact="0" showAll="0">
      <items count="19">
        <item x="0"/>
        <item x="1"/>
        <item x="2"/>
        <item x="3"/>
        <item x="4"/>
        <item x="5"/>
        <item x="6"/>
        <item x="7"/>
        <item x="8"/>
        <item x="9"/>
        <item x="10"/>
        <item x="11"/>
        <item x="12"/>
        <item x="13"/>
        <item x="14"/>
        <item x="15"/>
        <item x="16"/>
        <item x="17"/>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s>
  <rowFields count="1">
    <field x="1"/>
  </rowFields>
  <rowItems count="19">
    <i>
      <x/>
    </i>
    <i>
      <x v="1"/>
    </i>
    <i>
      <x v="2"/>
    </i>
    <i>
      <x v="3"/>
    </i>
    <i>
      <x v="4"/>
    </i>
    <i>
      <x v="5"/>
    </i>
    <i>
      <x v="6"/>
    </i>
    <i>
      <x v="7"/>
    </i>
    <i>
      <x v="8"/>
    </i>
    <i>
      <x v="9"/>
    </i>
    <i>
      <x v="10"/>
    </i>
    <i>
      <x v="11"/>
    </i>
    <i>
      <x v="12"/>
    </i>
    <i>
      <x v="13"/>
    </i>
    <i>
      <x v="14"/>
    </i>
    <i>
      <x v="15"/>
    </i>
    <i>
      <x v="16"/>
    </i>
    <i>
      <x v="17"/>
    </i>
    <i t="grand">
      <x/>
    </i>
  </rowItems>
  <colFields count="1">
    <field x="-2"/>
  </colFields>
  <colItems count="5">
    <i>
      <x/>
    </i>
    <i i="1">
      <x v="1"/>
    </i>
    <i i="2">
      <x v="2"/>
    </i>
    <i i="3">
      <x v="3"/>
    </i>
    <i i="4">
      <x v="4"/>
    </i>
  </colItems>
  <dataFields count="5">
    <dataField name="计数项:论文题目" fld="11" subtotal="count" baseField="0" baseItem="0"/>
    <dataField name="求和项:if&gt;=10" fld="75" baseField="1" baseItem="0"/>
    <dataField name="求和项:if&gt;=5" fld="76" baseField="1" baseItem="0"/>
    <dataField name="求和项:if&lt;2" fld="77" baseField="1" baseItem="0"/>
    <dataField name="平均值项:5年影响因子" fld="74" subtotal="average" baseField="1" baseItem="5"/>
  </dataFields>
</pivotTableDefinition>
</file>

<file path=xl/queryTables/queryTable1.xml><?xml version="1.0" encoding="utf-8"?>
<queryTable xmlns="http://schemas.openxmlformats.org/spreadsheetml/2006/main" name="savedrecs1" connectionId="3" autoFormatId="16" applyNumberFormats="0" applyBorderFormats="0" applyFontFormats="1" applyPatternFormats="1" applyAlignmentFormats="0" applyWidthHeightFormats="0">
  <queryTableRefresh preserveSortFilterLayout="1" nextId="15">
    <queryTableFields count="14">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s>
  </queryTableRefresh>
</query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76"/>
  <sheetViews>
    <sheetView tabSelected="1" topLeftCell="A54" workbookViewId="0">
      <selection activeCell="C80" sqref="C80"/>
    </sheetView>
  </sheetViews>
  <sheetFormatPr defaultColWidth="14.375" defaultRowHeight="13.5"/>
  <cols>
    <col min="3" max="3" width="12" customWidth="1"/>
    <col min="4" max="4" width="12.25" customWidth="1"/>
    <col min="5" max="5" width="12.375" customWidth="1"/>
    <col min="6" max="6" width="10.375" customWidth="1"/>
    <col min="8" max="8" width="11.625" customWidth="1"/>
    <col min="10" max="10" width="12.375" customWidth="1"/>
  </cols>
  <sheetData>
    <row r="1" hidden="1"/>
    <row r="2" hidden="1"/>
    <row r="3" hidden="1" spans="1:6">
      <c r="A3" t="s">
        <v>0</v>
      </c>
      <c r="B3" t="s">
        <v>1</v>
      </c>
      <c r="C3" t="s">
        <v>2</v>
      </c>
      <c r="D3" t="s">
        <v>3</v>
      </c>
      <c r="E3" t="s">
        <v>4</v>
      </c>
      <c r="F3" t="s">
        <v>5</v>
      </c>
    </row>
    <row r="4" hidden="1" spans="1:6">
      <c r="A4" s="27" t="s">
        <v>6</v>
      </c>
      <c r="B4" s="28">
        <v>18</v>
      </c>
      <c r="C4" s="28">
        <v>0</v>
      </c>
      <c r="D4" s="28">
        <v>4</v>
      </c>
      <c r="E4" s="28">
        <v>6</v>
      </c>
      <c r="F4" s="28">
        <v>3.08455555555556</v>
      </c>
    </row>
    <row r="5" hidden="1" spans="1:6">
      <c r="A5" s="27" t="s">
        <v>7</v>
      </c>
      <c r="B5" s="28">
        <v>129</v>
      </c>
      <c r="C5" s="28">
        <v>0</v>
      </c>
      <c r="D5" s="28">
        <v>18</v>
      </c>
      <c r="E5" s="28">
        <v>44</v>
      </c>
      <c r="F5" s="28">
        <v>2.78006976744186</v>
      </c>
    </row>
    <row r="6" hidden="1" spans="1:6">
      <c r="A6" s="27" t="s">
        <v>8</v>
      </c>
      <c r="B6" s="28">
        <v>170</v>
      </c>
      <c r="C6" s="28">
        <v>1</v>
      </c>
      <c r="D6" s="28">
        <v>30</v>
      </c>
      <c r="E6" s="28">
        <v>45</v>
      </c>
      <c r="F6" s="28">
        <v>3.24079411764706</v>
      </c>
    </row>
    <row r="7" hidden="1" spans="1:6">
      <c r="A7" s="27" t="s">
        <v>9</v>
      </c>
      <c r="B7" s="28">
        <v>47</v>
      </c>
      <c r="C7" s="28">
        <v>1</v>
      </c>
      <c r="D7" s="28">
        <v>7</v>
      </c>
      <c r="E7" s="28">
        <v>24</v>
      </c>
      <c r="F7" s="28">
        <v>2.87425531914893</v>
      </c>
    </row>
    <row r="8" hidden="1" spans="1:6">
      <c r="A8" s="27" t="s">
        <v>10</v>
      </c>
      <c r="B8" s="28">
        <v>1</v>
      </c>
      <c r="C8" s="28">
        <v>0</v>
      </c>
      <c r="D8" s="28">
        <v>0</v>
      </c>
      <c r="E8" s="28">
        <v>1</v>
      </c>
      <c r="F8" s="28">
        <v>0.554</v>
      </c>
    </row>
    <row r="9" hidden="1" spans="1:6">
      <c r="A9" s="27" t="s">
        <v>11</v>
      </c>
      <c r="B9" s="28">
        <v>3</v>
      </c>
      <c r="C9" s="28">
        <v>0</v>
      </c>
      <c r="D9" s="28">
        <v>0</v>
      </c>
      <c r="E9" s="28">
        <v>3</v>
      </c>
      <c r="F9" s="28">
        <v>1.379</v>
      </c>
    </row>
    <row r="10" hidden="1" spans="1:6">
      <c r="A10" s="27" t="s">
        <v>12</v>
      </c>
      <c r="B10" s="28">
        <v>5</v>
      </c>
      <c r="C10" s="28">
        <v>0</v>
      </c>
      <c r="D10" s="28">
        <v>1</v>
      </c>
      <c r="E10" s="28">
        <v>4</v>
      </c>
      <c r="F10" s="28">
        <v>1.1532</v>
      </c>
    </row>
    <row r="11" hidden="1" spans="1:6">
      <c r="A11" s="27" t="s">
        <v>13</v>
      </c>
      <c r="B11" s="28">
        <v>62</v>
      </c>
      <c r="C11" s="28">
        <v>0</v>
      </c>
      <c r="D11" s="28">
        <v>3</v>
      </c>
      <c r="E11" s="28">
        <v>31</v>
      </c>
      <c r="F11" s="28">
        <v>2.23262903225806</v>
      </c>
    </row>
    <row r="12" hidden="1" spans="1:6">
      <c r="A12" s="27" t="s">
        <v>14</v>
      </c>
      <c r="B12" s="28">
        <v>178</v>
      </c>
      <c r="C12" s="28">
        <v>1</v>
      </c>
      <c r="D12" s="28">
        <v>28</v>
      </c>
      <c r="E12" s="28">
        <v>43</v>
      </c>
      <c r="F12" s="28">
        <v>3.48363483146068</v>
      </c>
    </row>
    <row r="13" hidden="1" spans="1:6">
      <c r="A13" s="27" t="s">
        <v>15</v>
      </c>
      <c r="B13" s="28">
        <v>1</v>
      </c>
      <c r="C13" s="28">
        <v>0</v>
      </c>
      <c r="D13" s="28">
        <v>0</v>
      </c>
      <c r="E13" s="28">
        <v>1</v>
      </c>
      <c r="F13" s="28">
        <v>1.068</v>
      </c>
    </row>
    <row r="14" hidden="1" spans="1:6">
      <c r="A14" s="27" t="s">
        <v>16</v>
      </c>
      <c r="B14" s="28">
        <v>105</v>
      </c>
      <c r="C14" s="28">
        <v>1</v>
      </c>
      <c r="D14" s="28">
        <v>16</v>
      </c>
      <c r="E14" s="28">
        <v>21</v>
      </c>
      <c r="F14" s="28">
        <v>3.32887619047619</v>
      </c>
    </row>
    <row r="15" hidden="1" spans="1:6">
      <c r="A15" s="27" t="s">
        <v>17</v>
      </c>
      <c r="B15" s="28">
        <v>158</v>
      </c>
      <c r="C15" s="28">
        <v>0</v>
      </c>
      <c r="D15" s="28">
        <v>4</v>
      </c>
      <c r="E15" s="28">
        <v>52</v>
      </c>
      <c r="F15" s="28">
        <v>2.81427848101266</v>
      </c>
    </row>
    <row r="16" hidden="1" spans="1:6">
      <c r="A16" s="27" t="s">
        <v>18</v>
      </c>
      <c r="B16" s="28">
        <v>2</v>
      </c>
      <c r="C16" s="28">
        <v>0</v>
      </c>
      <c r="D16" s="28">
        <v>0</v>
      </c>
      <c r="E16" s="28">
        <v>2</v>
      </c>
      <c r="F16" s="28">
        <v>1.293</v>
      </c>
    </row>
    <row r="17" hidden="1" spans="1:6">
      <c r="A17" s="27" t="s">
        <v>19</v>
      </c>
      <c r="B17" s="28">
        <v>30</v>
      </c>
      <c r="C17" s="28">
        <v>0</v>
      </c>
      <c r="D17" s="28">
        <v>2</v>
      </c>
      <c r="E17" s="28">
        <v>19</v>
      </c>
      <c r="F17" s="28">
        <v>1.73753333333333</v>
      </c>
    </row>
    <row r="18" hidden="1" spans="1:6">
      <c r="A18" s="27" t="s">
        <v>20</v>
      </c>
      <c r="B18" s="28">
        <v>171</v>
      </c>
      <c r="C18" s="28">
        <v>0</v>
      </c>
      <c r="D18" s="28">
        <v>17</v>
      </c>
      <c r="E18" s="28">
        <v>53</v>
      </c>
      <c r="F18" s="28">
        <v>3.07807602339181</v>
      </c>
    </row>
    <row r="19" hidden="1" spans="1:6">
      <c r="A19" s="27" t="s">
        <v>21</v>
      </c>
      <c r="B19" s="28">
        <v>165</v>
      </c>
      <c r="C19" s="28">
        <v>1</v>
      </c>
      <c r="D19" s="28">
        <v>22</v>
      </c>
      <c r="E19" s="28">
        <v>48</v>
      </c>
      <c r="F19" s="28">
        <v>3.12349696969697</v>
      </c>
    </row>
    <row r="20" hidden="1" spans="1:6">
      <c r="A20" s="27" t="s">
        <v>22</v>
      </c>
      <c r="B20" s="28">
        <v>174</v>
      </c>
      <c r="C20" s="28">
        <v>2</v>
      </c>
      <c r="D20" s="28">
        <v>49</v>
      </c>
      <c r="E20" s="28">
        <v>30</v>
      </c>
      <c r="F20" s="28">
        <v>3.82090804597701</v>
      </c>
    </row>
    <row r="21" hidden="1" spans="1:6">
      <c r="A21" s="27" t="s">
        <v>23</v>
      </c>
      <c r="B21" s="28"/>
      <c r="C21" s="28"/>
      <c r="D21" s="28"/>
      <c r="E21" s="28"/>
      <c r="F21" s="28"/>
    </row>
    <row r="22" hidden="1" spans="1:6">
      <c r="A22" s="27" t="s">
        <v>24</v>
      </c>
      <c r="B22" s="28">
        <v>1419</v>
      </c>
      <c r="C22" s="28">
        <v>7</v>
      </c>
      <c r="D22" s="28">
        <v>201</v>
      </c>
      <c r="E22" s="28">
        <v>427</v>
      </c>
      <c r="F22" s="28">
        <v>3.11887033121917</v>
      </c>
    </row>
    <row r="23" hidden="1"/>
    <row r="24" hidden="1"/>
    <row r="25" hidden="1"/>
    <row r="26" hidden="1"/>
    <row r="27" hidden="1"/>
    <row r="28" hidden="1"/>
    <row r="29" hidden="1"/>
    <row r="30" hidden="1"/>
    <row r="31" hidden="1" spans="1:9">
      <c r="A31">
        <v>1</v>
      </c>
      <c r="B31" t="s">
        <v>14</v>
      </c>
      <c r="C31" t="s">
        <v>14</v>
      </c>
      <c r="D31" s="29">
        <v>178</v>
      </c>
      <c r="E31">
        <v>112</v>
      </c>
      <c r="F31">
        <v>1</v>
      </c>
      <c r="G31">
        <v>28</v>
      </c>
      <c r="H31">
        <v>43</v>
      </c>
      <c r="I31" s="29">
        <v>3.48363483146068</v>
      </c>
    </row>
    <row r="32" hidden="1" spans="1:9">
      <c r="A32">
        <v>2</v>
      </c>
      <c r="B32" t="s">
        <v>21</v>
      </c>
      <c r="C32" t="s">
        <v>21</v>
      </c>
      <c r="D32" s="29">
        <v>165</v>
      </c>
      <c r="E32">
        <v>152</v>
      </c>
      <c r="F32">
        <v>1</v>
      </c>
      <c r="G32">
        <v>22</v>
      </c>
      <c r="H32">
        <v>48</v>
      </c>
      <c r="I32" s="29">
        <v>3.12349696969697</v>
      </c>
    </row>
    <row r="33" hidden="1" spans="1:9">
      <c r="A33">
        <v>3</v>
      </c>
      <c r="B33" t="s">
        <v>22</v>
      </c>
      <c r="C33" t="s">
        <v>22</v>
      </c>
      <c r="D33" s="29">
        <v>174</v>
      </c>
      <c r="E33">
        <v>139</v>
      </c>
      <c r="F33">
        <v>2</v>
      </c>
      <c r="G33">
        <v>49</v>
      </c>
      <c r="H33">
        <v>30</v>
      </c>
      <c r="I33" s="29">
        <v>3.82090804597701</v>
      </c>
    </row>
    <row r="34" hidden="1" spans="1:9">
      <c r="A34">
        <v>4</v>
      </c>
      <c r="B34" t="s">
        <v>20</v>
      </c>
      <c r="C34" t="s">
        <v>20</v>
      </c>
      <c r="D34" s="29">
        <v>171</v>
      </c>
      <c r="E34">
        <v>122</v>
      </c>
      <c r="F34">
        <v>0</v>
      </c>
      <c r="G34">
        <v>17</v>
      </c>
      <c r="H34">
        <v>53</v>
      </c>
      <c r="I34" s="29">
        <v>3.07807602339181</v>
      </c>
    </row>
    <row r="35" hidden="1" spans="1:9">
      <c r="A35">
        <v>5</v>
      </c>
      <c r="B35" t="s">
        <v>7</v>
      </c>
      <c r="C35" t="s">
        <v>7</v>
      </c>
      <c r="D35" s="29">
        <v>129</v>
      </c>
      <c r="E35">
        <v>119</v>
      </c>
      <c r="F35">
        <v>0</v>
      </c>
      <c r="G35">
        <v>18</v>
      </c>
      <c r="H35">
        <v>44</v>
      </c>
      <c r="I35" s="29">
        <v>2.78006976744186</v>
      </c>
    </row>
    <row r="36" hidden="1" spans="1:9">
      <c r="A36">
        <v>6</v>
      </c>
      <c r="B36" t="s">
        <v>8</v>
      </c>
      <c r="C36" t="s">
        <v>8</v>
      </c>
      <c r="D36" s="29">
        <v>170</v>
      </c>
      <c r="E36">
        <v>152</v>
      </c>
      <c r="F36">
        <v>1</v>
      </c>
      <c r="G36">
        <v>30</v>
      </c>
      <c r="H36">
        <v>45</v>
      </c>
      <c r="I36" s="29">
        <v>3.24079411764706</v>
      </c>
    </row>
    <row r="37" hidden="1" spans="1:9">
      <c r="A37">
        <v>7</v>
      </c>
      <c r="B37" t="s">
        <v>17</v>
      </c>
      <c r="C37" t="s">
        <v>17</v>
      </c>
      <c r="D37" s="29">
        <v>158</v>
      </c>
      <c r="E37">
        <v>136</v>
      </c>
      <c r="F37">
        <v>0</v>
      </c>
      <c r="G37">
        <v>4</v>
      </c>
      <c r="H37">
        <v>52</v>
      </c>
      <c r="I37" s="29">
        <v>2.81427848101266</v>
      </c>
    </row>
    <row r="38" hidden="1" spans="1:9">
      <c r="A38">
        <v>8</v>
      </c>
      <c r="B38" t="s">
        <v>12</v>
      </c>
      <c r="C38" t="s">
        <v>12</v>
      </c>
      <c r="D38" s="29">
        <v>5</v>
      </c>
      <c r="E38">
        <v>5</v>
      </c>
      <c r="F38">
        <v>0</v>
      </c>
      <c r="G38">
        <v>1</v>
      </c>
      <c r="H38">
        <v>4</v>
      </c>
      <c r="I38" s="29">
        <v>1.1532</v>
      </c>
    </row>
    <row r="39" hidden="1" spans="1:9">
      <c r="A39">
        <v>9</v>
      </c>
      <c r="B39" t="s">
        <v>10</v>
      </c>
      <c r="C39" t="s">
        <v>10</v>
      </c>
      <c r="D39" s="29">
        <v>1</v>
      </c>
      <c r="E39">
        <v>1</v>
      </c>
      <c r="F39">
        <v>0</v>
      </c>
      <c r="G39">
        <v>0</v>
      </c>
      <c r="H39">
        <v>1</v>
      </c>
      <c r="I39" s="29">
        <v>0.554</v>
      </c>
    </row>
    <row r="40" hidden="1" spans="1:9">
      <c r="A40">
        <v>10</v>
      </c>
      <c r="B40" t="s">
        <v>13</v>
      </c>
      <c r="C40" t="s">
        <v>13</v>
      </c>
      <c r="D40" s="29">
        <v>62</v>
      </c>
      <c r="E40">
        <v>54</v>
      </c>
      <c r="F40">
        <v>0</v>
      </c>
      <c r="G40">
        <v>3</v>
      </c>
      <c r="H40">
        <v>31</v>
      </c>
      <c r="I40" s="29">
        <v>2.23262903225806</v>
      </c>
    </row>
    <row r="41" hidden="1" spans="1:9">
      <c r="A41">
        <v>11</v>
      </c>
      <c r="B41" t="s">
        <v>25</v>
      </c>
      <c r="C41" t="s">
        <v>15</v>
      </c>
      <c r="D41" s="29">
        <v>1</v>
      </c>
      <c r="E41">
        <v>1</v>
      </c>
      <c r="F41">
        <v>0</v>
      </c>
      <c r="G41">
        <v>0</v>
      </c>
      <c r="H41">
        <v>1</v>
      </c>
      <c r="I41" s="29">
        <v>1.068</v>
      </c>
    </row>
    <row r="42" hidden="1" spans="1:9">
      <c r="A42">
        <v>12</v>
      </c>
      <c r="B42" t="s">
        <v>16</v>
      </c>
      <c r="C42" t="s">
        <v>16</v>
      </c>
      <c r="D42" s="29">
        <v>105</v>
      </c>
      <c r="E42">
        <v>103</v>
      </c>
      <c r="F42">
        <v>1</v>
      </c>
      <c r="G42">
        <v>16</v>
      </c>
      <c r="H42">
        <v>21</v>
      </c>
      <c r="I42" s="29">
        <v>3.32887619047619</v>
      </c>
    </row>
    <row r="43" hidden="1" spans="1:9">
      <c r="A43">
        <v>13</v>
      </c>
      <c r="B43" t="s">
        <v>26</v>
      </c>
      <c r="C43" t="s">
        <v>18</v>
      </c>
      <c r="D43" s="29">
        <v>2</v>
      </c>
      <c r="E43">
        <v>3</v>
      </c>
      <c r="F43">
        <v>0</v>
      </c>
      <c r="G43">
        <v>0</v>
      </c>
      <c r="H43">
        <v>2</v>
      </c>
      <c r="I43" s="29">
        <v>1.293</v>
      </c>
    </row>
    <row r="44" hidden="1" spans="1:5">
      <c r="A44">
        <v>14</v>
      </c>
      <c r="B44" t="s">
        <v>27</v>
      </c>
      <c r="E44">
        <v>2</v>
      </c>
    </row>
    <row r="45" hidden="1" spans="1:9">
      <c r="A45">
        <v>15</v>
      </c>
      <c r="B45" t="s">
        <v>11</v>
      </c>
      <c r="C45" t="s">
        <v>11</v>
      </c>
      <c r="D45" s="29">
        <v>3</v>
      </c>
      <c r="E45">
        <v>2</v>
      </c>
      <c r="F45">
        <v>0</v>
      </c>
      <c r="G45">
        <v>0</v>
      </c>
      <c r="H45">
        <v>3</v>
      </c>
      <c r="I45" s="29">
        <v>1.379</v>
      </c>
    </row>
    <row r="46" hidden="1" spans="1:9">
      <c r="A46">
        <v>16</v>
      </c>
      <c r="B46" t="s">
        <v>6</v>
      </c>
      <c r="C46" t="s">
        <v>6</v>
      </c>
      <c r="D46" s="29">
        <v>18</v>
      </c>
      <c r="E46">
        <v>14</v>
      </c>
      <c r="F46">
        <v>0</v>
      </c>
      <c r="G46">
        <v>4</v>
      </c>
      <c r="H46">
        <v>6</v>
      </c>
      <c r="I46" s="29">
        <v>3.08455555555556</v>
      </c>
    </row>
    <row r="47" hidden="1" spans="1:9">
      <c r="A47">
        <v>17</v>
      </c>
      <c r="B47" t="s">
        <v>19</v>
      </c>
      <c r="C47" t="s">
        <v>19</v>
      </c>
      <c r="D47" s="29">
        <v>30</v>
      </c>
      <c r="E47">
        <v>20</v>
      </c>
      <c r="F47">
        <v>0</v>
      </c>
      <c r="G47">
        <v>2</v>
      </c>
      <c r="H47">
        <v>19</v>
      </c>
      <c r="I47" s="29">
        <v>1.73753333333333</v>
      </c>
    </row>
    <row r="48" hidden="1" spans="1:9">
      <c r="A48">
        <v>18</v>
      </c>
      <c r="B48" t="s">
        <v>9</v>
      </c>
      <c r="C48" t="s">
        <v>9</v>
      </c>
      <c r="D48" s="29">
        <v>47</v>
      </c>
      <c r="E48">
        <v>24</v>
      </c>
      <c r="F48">
        <v>1</v>
      </c>
      <c r="G48">
        <v>7</v>
      </c>
      <c r="H48">
        <v>24</v>
      </c>
      <c r="I48" s="29">
        <v>2.87425531914893</v>
      </c>
    </row>
    <row r="49" hidden="1" spans="3:9">
      <c r="C49" t="s">
        <v>23</v>
      </c>
      <c r="I49" s="29"/>
    </row>
    <row r="50" ht="14.25" hidden="1" spans="3:12">
      <c r="C50" t="s">
        <v>24</v>
      </c>
      <c r="D50" s="30">
        <v>1419</v>
      </c>
      <c r="E50">
        <v>1161</v>
      </c>
      <c r="F50">
        <v>7</v>
      </c>
      <c r="G50">
        <v>201</v>
      </c>
      <c r="H50">
        <v>427</v>
      </c>
      <c r="I50" s="30">
        <v>3.11887033121917</v>
      </c>
      <c r="L50" t="s">
        <v>24</v>
      </c>
    </row>
    <row r="51" hidden="1"/>
    <row r="52" hidden="1"/>
    <row r="53" hidden="1"/>
    <row r="55" spans="2:11">
      <c r="B55" s="31" t="s">
        <v>28</v>
      </c>
      <c r="C55" s="10"/>
      <c r="D55" s="10"/>
      <c r="E55" s="10"/>
      <c r="F55" s="10"/>
      <c r="G55" s="10"/>
      <c r="H55" s="10"/>
      <c r="I55" s="10"/>
      <c r="J55" s="10"/>
      <c r="K55" s="10"/>
    </row>
    <row r="56" spans="2:11">
      <c r="B56" s="32"/>
      <c r="C56" s="32"/>
      <c r="D56" s="32"/>
      <c r="E56" s="32"/>
      <c r="F56" s="32"/>
      <c r="G56" s="32"/>
      <c r="H56" s="32"/>
      <c r="I56" s="32"/>
      <c r="J56" s="32"/>
      <c r="K56" s="32"/>
    </row>
    <row r="57" spans="2:11">
      <c r="B57" s="33" t="s">
        <v>29</v>
      </c>
      <c r="C57" s="34" t="s">
        <v>30</v>
      </c>
      <c r="D57" s="35"/>
      <c r="E57" s="35"/>
      <c r="F57" s="36"/>
      <c r="G57" s="34" t="s">
        <v>31</v>
      </c>
      <c r="H57" s="35"/>
      <c r="I57" s="35"/>
      <c r="J57" s="35"/>
      <c r="K57" s="36"/>
    </row>
    <row r="58" ht="25.5" spans="2:11">
      <c r="B58" s="33"/>
      <c r="C58" s="37" t="s">
        <v>32</v>
      </c>
      <c r="D58" s="37" t="s">
        <v>33</v>
      </c>
      <c r="E58" s="38" t="s">
        <v>34</v>
      </c>
      <c r="F58" s="38" t="s">
        <v>35</v>
      </c>
      <c r="G58" s="37" t="s">
        <v>36</v>
      </c>
      <c r="H58" s="37" t="s">
        <v>37</v>
      </c>
      <c r="I58" s="44" t="s">
        <v>38</v>
      </c>
      <c r="J58" s="37" t="s">
        <v>39</v>
      </c>
      <c r="K58" s="44" t="s">
        <v>38</v>
      </c>
    </row>
    <row r="59" spans="2:11">
      <c r="B59" s="39" t="s">
        <v>14</v>
      </c>
      <c r="C59" s="40">
        <v>178</v>
      </c>
      <c r="D59" s="41">
        <v>112</v>
      </c>
      <c r="E59" s="42">
        <f>(C59-D59)/D59*100</f>
        <v>58.9285714285714</v>
      </c>
      <c r="F59" s="43">
        <v>3.48363483146068</v>
      </c>
      <c r="G59" s="43">
        <v>1</v>
      </c>
      <c r="H59" s="43">
        <v>28</v>
      </c>
      <c r="I59" s="43">
        <f>H59/C59*100</f>
        <v>15.7303370786517</v>
      </c>
      <c r="J59" s="43">
        <v>43</v>
      </c>
      <c r="K59" s="43">
        <f>J59/C59*100</f>
        <v>24.1573033707865</v>
      </c>
    </row>
    <row r="60" spans="2:11">
      <c r="B60" s="39" t="s">
        <v>21</v>
      </c>
      <c r="C60" s="40">
        <v>165</v>
      </c>
      <c r="D60" s="41">
        <v>152</v>
      </c>
      <c r="E60" s="42">
        <f t="shared" ref="E60:E77" si="0">(C60-D60)/D60*100</f>
        <v>8.55263157894737</v>
      </c>
      <c r="F60" s="43">
        <v>3.12349696969697</v>
      </c>
      <c r="G60" s="43">
        <v>1</v>
      </c>
      <c r="H60" s="43">
        <v>22</v>
      </c>
      <c r="I60" s="43">
        <f t="shared" ref="I60:I76" si="1">H60/C60*100</f>
        <v>13.3333333333333</v>
      </c>
      <c r="J60" s="43">
        <v>48</v>
      </c>
      <c r="K60" s="43">
        <f t="shared" ref="K60:K77" si="2">J60/C60*100</f>
        <v>29.0909090909091</v>
      </c>
    </row>
    <row r="61" spans="2:11">
      <c r="B61" s="39" t="s">
        <v>22</v>
      </c>
      <c r="C61" s="40">
        <v>174</v>
      </c>
      <c r="D61" s="41">
        <v>139</v>
      </c>
      <c r="E61" s="42">
        <f t="shared" si="0"/>
        <v>25.1798561151079</v>
      </c>
      <c r="F61" s="43">
        <v>3.82090804597701</v>
      </c>
      <c r="G61" s="43">
        <v>2</v>
      </c>
      <c r="H61" s="43">
        <v>49</v>
      </c>
      <c r="I61" s="43">
        <f t="shared" si="1"/>
        <v>28.1609195402299</v>
      </c>
      <c r="J61" s="43">
        <v>30</v>
      </c>
      <c r="K61" s="43">
        <f t="shared" si="2"/>
        <v>17.2413793103448</v>
      </c>
    </row>
    <row r="62" spans="2:11">
      <c r="B62" s="39" t="s">
        <v>20</v>
      </c>
      <c r="C62" s="40">
        <v>171</v>
      </c>
      <c r="D62" s="41">
        <v>122</v>
      </c>
      <c r="E62" s="42">
        <f t="shared" si="0"/>
        <v>40.1639344262295</v>
      </c>
      <c r="F62" s="43">
        <v>3.07807602339181</v>
      </c>
      <c r="G62" s="43">
        <v>0</v>
      </c>
      <c r="H62" s="43">
        <v>17</v>
      </c>
      <c r="I62" s="43">
        <f t="shared" si="1"/>
        <v>9.94152046783626</v>
      </c>
      <c r="J62" s="43">
        <v>53</v>
      </c>
      <c r="K62" s="43">
        <f t="shared" si="2"/>
        <v>30.9941520467836</v>
      </c>
    </row>
    <row r="63" spans="2:11">
      <c r="B63" s="39" t="s">
        <v>7</v>
      </c>
      <c r="C63" s="40">
        <v>129</v>
      </c>
      <c r="D63" s="41">
        <v>119</v>
      </c>
      <c r="E63" s="42">
        <f t="shared" si="0"/>
        <v>8.40336134453782</v>
      </c>
      <c r="F63" s="43">
        <v>2.78006976744186</v>
      </c>
      <c r="G63" s="43">
        <v>0</v>
      </c>
      <c r="H63" s="43">
        <v>18</v>
      </c>
      <c r="I63" s="43">
        <f t="shared" si="1"/>
        <v>13.953488372093</v>
      </c>
      <c r="J63" s="43">
        <v>44</v>
      </c>
      <c r="K63" s="43">
        <f t="shared" si="2"/>
        <v>34.1085271317829</v>
      </c>
    </row>
    <row r="64" spans="2:11">
      <c r="B64" s="39" t="s">
        <v>8</v>
      </c>
      <c r="C64" s="40">
        <v>170</v>
      </c>
      <c r="D64" s="41">
        <v>152</v>
      </c>
      <c r="E64" s="42">
        <f t="shared" si="0"/>
        <v>11.8421052631579</v>
      </c>
      <c r="F64" s="43">
        <v>3.24079411764706</v>
      </c>
      <c r="G64" s="43">
        <v>1</v>
      </c>
      <c r="H64" s="43">
        <v>30</v>
      </c>
      <c r="I64" s="43">
        <f t="shared" si="1"/>
        <v>17.6470588235294</v>
      </c>
      <c r="J64" s="43">
        <v>45</v>
      </c>
      <c r="K64" s="43">
        <f t="shared" si="2"/>
        <v>26.4705882352941</v>
      </c>
    </row>
    <row r="65" spans="2:11">
      <c r="B65" s="39" t="s">
        <v>17</v>
      </c>
      <c r="C65" s="40">
        <v>158</v>
      </c>
      <c r="D65" s="41">
        <v>136</v>
      </c>
      <c r="E65" s="42">
        <f t="shared" si="0"/>
        <v>16.1764705882353</v>
      </c>
      <c r="F65" s="43">
        <v>2.81427848101266</v>
      </c>
      <c r="G65" s="43">
        <v>0</v>
      </c>
      <c r="H65" s="43">
        <v>4</v>
      </c>
      <c r="I65" s="43">
        <f t="shared" si="1"/>
        <v>2.53164556962025</v>
      </c>
      <c r="J65" s="43">
        <v>52</v>
      </c>
      <c r="K65" s="43">
        <f t="shared" si="2"/>
        <v>32.9113924050633</v>
      </c>
    </row>
    <row r="66" spans="2:11">
      <c r="B66" s="39" t="s">
        <v>12</v>
      </c>
      <c r="C66" s="40">
        <v>5</v>
      </c>
      <c r="D66" s="41">
        <v>5</v>
      </c>
      <c r="E66" s="42">
        <f t="shared" si="0"/>
        <v>0</v>
      </c>
      <c r="F66" s="43">
        <v>1.1532</v>
      </c>
      <c r="G66" s="43">
        <v>0</v>
      </c>
      <c r="H66" s="43">
        <v>1</v>
      </c>
      <c r="I66" s="43">
        <f t="shared" si="1"/>
        <v>20</v>
      </c>
      <c r="J66" s="43">
        <v>4</v>
      </c>
      <c r="K66" s="43">
        <f t="shared" si="2"/>
        <v>80</v>
      </c>
    </row>
    <row r="67" spans="2:11">
      <c r="B67" s="39" t="s">
        <v>10</v>
      </c>
      <c r="C67" s="40">
        <v>1</v>
      </c>
      <c r="D67" s="41">
        <v>1</v>
      </c>
      <c r="E67" s="42">
        <f t="shared" si="0"/>
        <v>0</v>
      </c>
      <c r="F67" s="43">
        <v>0.554</v>
      </c>
      <c r="G67" s="43">
        <v>0</v>
      </c>
      <c r="H67" s="43">
        <v>0</v>
      </c>
      <c r="I67" s="43">
        <f t="shared" si="1"/>
        <v>0</v>
      </c>
      <c r="J67" s="43">
        <v>1</v>
      </c>
      <c r="K67" s="43">
        <f t="shared" si="2"/>
        <v>100</v>
      </c>
    </row>
    <row r="68" spans="2:11">
      <c r="B68" s="39" t="s">
        <v>13</v>
      </c>
      <c r="C68" s="40">
        <v>62</v>
      </c>
      <c r="D68" s="41">
        <v>54</v>
      </c>
      <c r="E68" s="42">
        <f t="shared" si="0"/>
        <v>14.8148148148148</v>
      </c>
      <c r="F68" s="43">
        <v>2.23262903225806</v>
      </c>
      <c r="G68" s="43">
        <v>0</v>
      </c>
      <c r="H68" s="43">
        <v>3</v>
      </c>
      <c r="I68" s="43">
        <f t="shared" si="1"/>
        <v>4.83870967741935</v>
      </c>
      <c r="J68" s="43">
        <v>31</v>
      </c>
      <c r="K68" s="43">
        <f t="shared" si="2"/>
        <v>50</v>
      </c>
    </row>
    <row r="69" spans="2:11">
      <c r="B69" s="39" t="s">
        <v>40</v>
      </c>
      <c r="C69" s="40">
        <v>1</v>
      </c>
      <c r="D69" s="41">
        <v>3</v>
      </c>
      <c r="E69" s="42">
        <f t="shared" si="0"/>
        <v>-66.6666666666667</v>
      </c>
      <c r="F69" s="43">
        <v>1.068</v>
      </c>
      <c r="G69" s="43">
        <v>0</v>
      </c>
      <c r="H69" s="43">
        <v>0</v>
      </c>
      <c r="I69" s="43">
        <f t="shared" si="1"/>
        <v>0</v>
      </c>
      <c r="J69" s="43">
        <v>1</v>
      </c>
      <c r="K69" s="43">
        <f t="shared" si="2"/>
        <v>100</v>
      </c>
    </row>
    <row r="70" spans="2:11">
      <c r="B70" s="39" t="s">
        <v>16</v>
      </c>
      <c r="C70" s="40">
        <v>105</v>
      </c>
      <c r="D70" s="41">
        <v>103</v>
      </c>
      <c r="E70" s="42">
        <f t="shared" si="0"/>
        <v>1.94174757281553</v>
      </c>
      <c r="F70" s="43">
        <v>3.32887619047619</v>
      </c>
      <c r="G70" s="43">
        <v>1</v>
      </c>
      <c r="H70" s="43">
        <v>16</v>
      </c>
      <c r="I70" s="43">
        <f t="shared" si="1"/>
        <v>15.2380952380952</v>
      </c>
      <c r="J70" s="43">
        <v>21</v>
      </c>
      <c r="K70" s="43">
        <f t="shared" si="2"/>
        <v>20</v>
      </c>
    </row>
    <row r="71" spans="2:11">
      <c r="B71" s="39" t="s">
        <v>26</v>
      </c>
      <c r="C71" s="40">
        <v>2</v>
      </c>
      <c r="D71" s="41">
        <v>3</v>
      </c>
      <c r="E71" s="42">
        <f t="shared" si="0"/>
        <v>-33.3333333333333</v>
      </c>
      <c r="F71" s="43">
        <v>1.293</v>
      </c>
      <c r="G71" s="43">
        <v>0</v>
      </c>
      <c r="H71" s="43">
        <v>0</v>
      </c>
      <c r="I71" s="43">
        <f t="shared" si="1"/>
        <v>0</v>
      </c>
      <c r="J71" s="43">
        <v>2</v>
      </c>
      <c r="K71" s="43">
        <f t="shared" si="2"/>
        <v>100</v>
      </c>
    </row>
    <row r="72" spans="2:11">
      <c r="B72" s="39" t="s">
        <v>11</v>
      </c>
      <c r="C72" s="40">
        <v>3</v>
      </c>
      <c r="D72" s="41">
        <v>2</v>
      </c>
      <c r="E72" s="42">
        <f>(C72-D72)/D72*100</f>
        <v>50</v>
      </c>
      <c r="F72" s="43">
        <v>1.379</v>
      </c>
      <c r="G72" s="43">
        <v>0</v>
      </c>
      <c r="H72" s="43">
        <v>0</v>
      </c>
      <c r="I72" s="43">
        <f>H72/C72*100</f>
        <v>0</v>
      </c>
      <c r="J72" s="43">
        <v>3</v>
      </c>
      <c r="K72" s="43">
        <f>J72/C72*100</f>
        <v>100</v>
      </c>
    </row>
    <row r="73" spans="2:11">
      <c r="B73" s="45" t="s">
        <v>6</v>
      </c>
      <c r="C73" s="40">
        <v>18</v>
      </c>
      <c r="D73" s="40">
        <v>14</v>
      </c>
      <c r="E73" s="42">
        <f>(C73-D73)/D73*100</f>
        <v>28.5714285714286</v>
      </c>
      <c r="F73" s="43">
        <v>3.08455555555556</v>
      </c>
      <c r="G73" s="43">
        <v>0</v>
      </c>
      <c r="H73" s="43">
        <v>4</v>
      </c>
      <c r="I73" s="43">
        <f>H73/C73*100</f>
        <v>22.2222222222222</v>
      </c>
      <c r="J73" s="43">
        <v>6</v>
      </c>
      <c r="K73" s="43">
        <f>J73/C73*100</f>
        <v>33.3333333333333</v>
      </c>
    </row>
    <row r="74" spans="2:11">
      <c r="B74" s="45" t="s">
        <v>19</v>
      </c>
      <c r="C74" s="40">
        <v>30</v>
      </c>
      <c r="D74" s="40">
        <v>20</v>
      </c>
      <c r="E74" s="42">
        <f>(C74-D74)/D74*100</f>
        <v>50</v>
      </c>
      <c r="F74" s="43">
        <v>1.73753333333333</v>
      </c>
      <c r="G74" s="43">
        <v>0</v>
      </c>
      <c r="H74" s="43">
        <v>2</v>
      </c>
      <c r="I74" s="43">
        <f>H74/C74*100</f>
        <v>6.66666666666667</v>
      </c>
      <c r="J74" s="43">
        <v>19</v>
      </c>
      <c r="K74" s="43">
        <f>J74/C74*100</f>
        <v>63.3333333333333</v>
      </c>
    </row>
    <row r="75" spans="2:11">
      <c r="B75" s="45" t="s">
        <v>9</v>
      </c>
      <c r="C75" s="40">
        <v>47</v>
      </c>
      <c r="D75" s="40">
        <v>24</v>
      </c>
      <c r="E75" s="42">
        <f>(C75-D75)/D75*100</f>
        <v>95.8333333333333</v>
      </c>
      <c r="F75" s="43">
        <v>2.87425531914893</v>
      </c>
      <c r="G75" s="43">
        <v>1</v>
      </c>
      <c r="H75" s="43">
        <v>7</v>
      </c>
      <c r="I75" s="43">
        <f>H75/C75*100</f>
        <v>14.8936170212766</v>
      </c>
      <c r="J75" s="43">
        <v>24</v>
      </c>
      <c r="K75" s="43">
        <f>J75/C75*100</f>
        <v>51.063829787234</v>
      </c>
    </row>
    <row r="76" ht="18.75" customHeight="1" spans="2:11">
      <c r="B76" s="46" t="s">
        <v>24</v>
      </c>
      <c r="C76" s="47">
        <v>1419</v>
      </c>
      <c r="D76" s="47">
        <v>1161</v>
      </c>
      <c r="E76" s="48">
        <f>(C76-D76)/D76*100</f>
        <v>22.2222222222222</v>
      </c>
      <c r="F76" s="49">
        <v>3.11887033121917</v>
      </c>
      <c r="G76" s="49">
        <v>7</v>
      </c>
      <c r="H76" s="49">
        <v>201</v>
      </c>
      <c r="I76" s="49"/>
      <c r="J76" s="49">
        <v>427</v>
      </c>
      <c r="K76" s="49">
        <f>J76/C76*100</f>
        <v>30.091613812544</v>
      </c>
    </row>
  </sheetData>
  <sortState ref="A31:I50">
    <sortCondition ref="A31:A50"/>
  </sortState>
  <mergeCells count="4">
    <mergeCell ref="C57:F57"/>
    <mergeCell ref="G57:K57"/>
    <mergeCell ref="B57:B58"/>
    <mergeCell ref="B55:K56"/>
  </mergeCells>
  <pageMargins left="0.699305555555556" right="0.699305555555556"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1420"/>
  <sheetViews>
    <sheetView workbookViewId="0">
      <pane ySplit="1" topLeftCell="A2" activePane="bottomLeft" state="frozen"/>
      <selection/>
      <selection pane="bottomLeft" activeCell="G5" sqref="G5"/>
    </sheetView>
  </sheetViews>
  <sheetFormatPr defaultColWidth="9" defaultRowHeight="13.5"/>
  <cols>
    <col min="1" max="1" width="6.25" style="2" customWidth="1"/>
    <col min="2" max="2" width="13.75" style="3" customWidth="1"/>
    <col min="3" max="3" width="13.875" style="3" customWidth="1"/>
    <col min="4" max="4" width="15.875" style="4" hidden="1" customWidth="1"/>
    <col min="5" max="5" width="24.875" style="5" customWidth="1"/>
    <col min="6" max="6" width="13.625" style="5" customWidth="1"/>
    <col min="7" max="7" width="13.625" style="3" customWidth="1"/>
    <col min="8" max="9" width="12.25" style="6" customWidth="1"/>
    <col min="10" max="10" width="16.875" style="4" customWidth="1"/>
    <col min="11" max="12" width="13.125" style="2" customWidth="1"/>
    <col min="13" max="13" width="12.25" style="2" customWidth="1"/>
    <col min="14" max="17" width="8.5" style="2" customWidth="1"/>
  </cols>
  <sheetData>
    <row r="1" s="1" customFormat="1" ht="27.75" customHeight="1" spans="1:17">
      <c r="A1" s="7" t="s">
        <v>41</v>
      </c>
      <c r="B1" s="7" t="s">
        <v>42</v>
      </c>
      <c r="C1" s="7" t="s">
        <v>43</v>
      </c>
      <c r="D1" s="8" t="s">
        <v>44</v>
      </c>
      <c r="E1" s="7" t="s">
        <v>45</v>
      </c>
      <c r="F1" s="7" t="s">
        <v>46</v>
      </c>
      <c r="G1" s="7" t="s">
        <v>47</v>
      </c>
      <c r="H1" s="9" t="s">
        <v>48</v>
      </c>
      <c r="I1" s="9" t="s">
        <v>49</v>
      </c>
      <c r="J1" s="7" t="s">
        <v>43</v>
      </c>
      <c r="K1" s="7" t="s">
        <v>50</v>
      </c>
      <c r="L1" s="7" t="s">
        <v>51</v>
      </c>
      <c r="M1" s="7" t="s">
        <v>52</v>
      </c>
      <c r="N1" s="7" t="s">
        <v>53</v>
      </c>
      <c r="O1" s="7" t="s">
        <v>54</v>
      </c>
      <c r="P1" s="7" t="s">
        <v>55</v>
      </c>
      <c r="Q1" s="7" t="s">
        <v>56</v>
      </c>
    </row>
    <row r="2" ht="27.75" customHeight="1" spans="1:17">
      <c r="A2" s="10">
        <v>1</v>
      </c>
      <c r="B2" s="3" t="s">
        <v>6</v>
      </c>
      <c r="C2" s="3" t="s">
        <v>57</v>
      </c>
      <c r="D2" s="4" t="s">
        <v>58</v>
      </c>
      <c r="E2" s="5" t="s">
        <v>59</v>
      </c>
      <c r="F2" s="5" t="s">
        <v>60</v>
      </c>
      <c r="G2" s="3" t="s">
        <v>61</v>
      </c>
      <c r="H2" s="3">
        <v>4.495</v>
      </c>
      <c r="I2" s="3">
        <v>4.461</v>
      </c>
      <c r="J2" s="4" t="s">
        <v>62</v>
      </c>
      <c r="K2" s="3" t="s">
        <v>63</v>
      </c>
      <c r="L2" s="3">
        <v>42409</v>
      </c>
      <c r="M2" s="3">
        <v>2016</v>
      </c>
      <c r="N2" s="3">
        <v>7</v>
      </c>
      <c r="O2" s="3"/>
      <c r="P2" s="3"/>
      <c r="Q2" s="3"/>
    </row>
    <row r="3" ht="27.75" customHeight="1" spans="1:17">
      <c r="A3" s="10">
        <v>2</v>
      </c>
      <c r="B3" s="3" t="s">
        <v>6</v>
      </c>
      <c r="C3" s="3" t="s">
        <v>64</v>
      </c>
      <c r="D3" s="11" t="s">
        <v>65</v>
      </c>
      <c r="E3" s="5" t="s">
        <v>66</v>
      </c>
      <c r="F3" s="5" t="s">
        <v>67</v>
      </c>
      <c r="G3" s="12" t="s">
        <v>61</v>
      </c>
      <c r="H3" s="3">
        <v>6.09</v>
      </c>
      <c r="I3" s="3">
        <v>5.951</v>
      </c>
      <c r="J3" s="11" t="s">
        <v>68</v>
      </c>
      <c r="K3" s="10" t="s">
        <v>69</v>
      </c>
      <c r="L3" s="3" t="s">
        <v>70</v>
      </c>
      <c r="M3" s="10">
        <v>2016</v>
      </c>
      <c r="N3" s="10">
        <v>14</v>
      </c>
      <c r="O3" s="10">
        <v>1</v>
      </c>
      <c r="P3" s="10">
        <v>206</v>
      </c>
      <c r="Q3" s="10">
        <v>214</v>
      </c>
    </row>
    <row r="4" ht="27.75" customHeight="1" spans="1:17">
      <c r="A4" s="10">
        <v>3</v>
      </c>
      <c r="B4" s="3" t="s">
        <v>6</v>
      </c>
      <c r="C4" s="3" t="s">
        <v>71</v>
      </c>
      <c r="D4" s="4" t="s">
        <v>72</v>
      </c>
      <c r="E4" s="5" t="s">
        <v>73</v>
      </c>
      <c r="F4" s="5" t="s">
        <v>74</v>
      </c>
      <c r="G4" s="3" t="s">
        <v>61</v>
      </c>
      <c r="H4" s="3">
        <v>5.228</v>
      </c>
      <c r="I4" s="3">
        <v>5.525</v>
      </c>
      <c r="J4" s="4" t="s">
        <v>75</v>
      </c>
      <c r="K4" s="3" t="s">
        <v>76</v>
      </c>
      <c r="L4" s="3">
        <v>42541</v>
      </c>
      <c r="M4" s="3">
        <v>2016</v>
      </c>
      <c r="N4" s="3">
        <v>6</v>
      </c>
      <c r="O4" s="3"/>
      <c r="P4" s="3"/>
      <c r="Q4" s="3"/>
    </row>
    <row r="5" ht="27.75" customHeight="1" spans="1:17">
      <c r="A5" s="10">
        <v>4</v>
      </c>
      <c r="B5" s="3" t="s">
        <v>6</v>
      </c>
      <c r="C5" s="3" t="s">
        <v>77</v>
      </c>
      <c r="D5" s="4" t="s">
        <v>78</v>
      </c>
      <c r="E5" s="5" t="s">
        <v>79</v>
      </c>
      <c r="F5" s="5" t="s">
        <v>80</v>
      </c>
      <c r="G5" s="3" t="s">
        <v>81</v>
      </c>
      <c r="H5" s="3">
        <v>3.564</v>
      </c>
      <c r="I5" s="3">
        <v>4.233</v>
      </c>
      <c r="J5" s="4" t="s">
        <v>82</v>
      </c>
      <c r="K5" s="3" t="s">
        <v>83</v>
      </c>
      <c r="L5" s="3">
        <v>42370</v>
      </c>
      <c r="M5" s="3">
        <v>2016</v>
      </c>
      <c r="N5" s="3">
        <v>215</v>
      </c>
      <c r="O5" s="3"/>
      <c r="P5" s="3">
        <v>151</v>
      </c>
      <c r="Q5" s="3">
        <v>151</v>
      </c>
    </row>
    <row r="6" ht="27.75" customHeight="1" spans="1:17">
      <c r="A6" s="10">
        <v>5</v>
      </c>
      <c r="B6" s="3" t="s">
        <v>6</v>
      </c>
      <c r="C6" s="3" t="s">
        <v>77</v>
      </c>
      <c r="D6" s="4" t="s">
        <v>84</v>
      </c>
      <c r="E6" s="5" t="s">
        <v>85</v>
      </c>
      <c r="F6" s="5" t="s">
        <v>86</v>
      </c>
      <c r="G6" s="3" t="s">
        <v>61</v>
      </c>
      <c r="H6" s="3">
        <v>3.19</v>
      </c>
      <c r="I6" s="3">
        <v>3.649</v>
      </c>
      <c r="J6" s="4" t="s">
        <v>82</v>
      </c>
      <c r="K6" s="3" t="s">
        <v>87</v>
      </c>
      <c r="L6" s="3" t="s">
        <v>70</v>
      </c>
      <c r="M6" s="3">
        <v>2016</v>
      </c>
      <c r="N6" s="3">
        <v>60</v>
      </c>
      <c r="O6" s="10"/>
      <c r="P6" s="3">
        <v>460</v>
      </c>
      <c r="Q6" s="3">
        <v>469</v>
      </c>
    </row>
    <row r="7" ht="27.75" customHeight="1" spans="1:17">
      <c r="A7" s="10">
        <v>6</v>
      </c>
      <c r="B7" s="10" t="s">
        <v>6</v>
      </c>
      <c r="C7" s="10" t="s">
        <v>88</v>
      </c>
      <c r="D7" s="11" t="s">
        <v>89</v>
      </c>
      <c r="E7" s="13" t="s">
        <v>90</v>
      </c>
      <c r="F7" s="13" t="s">
        <v>91</v>
      </c>
      <c r="G7" s="12" t="s">
        <v>61</v>
      </c>
      <c r="H7" s="3">
        <v>2.183</v>
      </c>
      <c r="I7" s="3">
        <v>2.183</v>
      </c>
      <c r="J7" s="11" t="s">
        <v>92</v>
      </c>
      <c r="K7" s="1" t="s">
        <v>93</v>
      </c>
      <c r="L7" s="3">
        <v>42682</v>
      </c>
      <c r="M7" s="10">
        <v>2016</v>
      </c>
      <c r="N7" s="10">
        <v>4</v>
      </c>
      <c r="O7" s="10"/>
      <c r="P7" s="10"/>
      <c r="Q7" s="10"/>
    </row>
    <row r="8" ht="27.75" customHeight="1" spans="1:17">
      <c r="A8" s="10">
        <v>7</v>
      </c>
      <c r="B8" s="10" t="s">
        <v>6</v>
      </c>
      <c r="C8" s="10" t="s">
        <v>88</v>
      </c>
      <c r="D8" s="11" t="s">
        <v>94</v>
      </c>
      <c r="E8" s="13" t="s">
        <v>95</v>
      </c>
      <c r="F8" s="13" t="s">
        <v>96</v>
      </c>
      <c r="G8" s="12" t="s">
        <v>61</v>
      </c>
      <c r="H8" s="3">
        <v>0.376</v>
      </c>
      <c r="I8" s="3">
        <v>0.49</v>
      </c>
      <c r="J8" s="11" t="s">
        <v>97</v>
      </c>
      <c r="K8" s="1" t="s">
        <v>98</v>
      </c>
      <c r="L8" s="10" t="s">
        <v>99</v>
      </c>
      <c r="M8" s="10">
        <v>2016</v>
      </c>
      <c r="N8" s="10">
        <v>46</v>
      </c>
      <c r="O8" s="10">
        <v>12</v>
      </c>
      <c r="P8" s="10">
        <v>2235</v>
      </c>
      <c r="Q8" s="10">
        <v>2240</v>
      </c>
    </row>
    <row r="9" ht="27.75" customHeight="1" spans="1:17">
      <c r="A9" s="10">
        <v>8</v>
      </c>
      <c r="B9" s="10" t="s">
        <v>6</v>
      </c>
      <c r="C9" s="10" t="s">
        <v>88</v>
      </c>
      <c r="D9" s="11" t="s">
        <v>100</v>
      </c>
      <c r="E9" s="13" t="s">
        <v>101</v>
      </c>
      <c r="F9" s="13" t="s">
        <v>102</v>
      </c>
      <c r="G9" s="12" t="s">
        <v>61</v>
      </c>
      <c r="H9" s="3">
        <v>1.713</v>
      </c>
      <c r="I9" s="3">
        <v>2.324</v>
      </c>
      <c r="J9" s="11" t="s">
        <v>97</v>
      </c>
      <c r="K9" s="1" t="s">
        <v>103</v>
      </c>
      <c r="L9" s="10" t="s">
        <v>104</v>
      </c>
      <c r="M9" s="10">
        <v>2016</v>
      </c>
      <c r="N9" s="10">
        <v>221</v>
      </c>
      <c r="O9" s="10"/>
      <c r="P9" s="10">
        <v>1</v>
      </c>
      <c r="Q9" s="10">
        <v>11</v>
      </c>
    </row>
    <row r="10" ht="27.75" customHeight="1" spans="1:17">
      <c r="A10" s="10">
        <v>9</v>
      </c>
      <c r="B10" s="3" t="s">
        <v>6</v>
      </c>
      <c r="C10" s="3" t="s">
        <v>88</v>
      </c>
      <c r="D10" s="4" t="s">
        <v>105</v>
      </c>
      <c r="E10" s="5" t="s">
        <v>106</v>
      </c>
      <c r="F10" s="5" t="s">
        <v>107</v>
      </c>
      <c r="G10" s="3" t="s">
        <v>61</v>
      </c>
      <c r="H10" s="3">
        <v>4.917</v>
      </c>
      <c r="I10" s="3">
        <v>5.744</v>
      </c>
      <c r="J10" s="4" t="s">
        <v>108</v>
      </c>
      <c r="K10" s="3" t="s">
        <v>109</v>
      </c>
      <c r="L10" s="3" t="s">
        <v>99</v>
      </c>
      <c r="M10" s="3">
        <v>2016</v>
      </c>
      <c r="N10" s="3">
        <v>221</v>
      </c>
      <c r="O10" s="3"/>
      <c r="P10" s="3">
        <v>447</v>
      </c>
      <c r="Q10" s="3">
        <v>454</v>
      </c>
    </row>
    <row r="11" ht="27.75" customHeight="1" spans="1:17">
      <c r="A11" s="10">
        <v>10</v>
      </c>
      <c r="B11" s="3" t="s">
        <v>6</v>
      </c>
      <c r="C11" s="3" t="s">
        <v>88</v>
      </c>
      <c r="D11" s="4" t="s">
        <v>110</v>
      </c>
      <c r="E11" s="5" t="s">
        <v>111</v>
      </c>
      <c r="F11" s="5" t="s">
        <v>112</v>
      </c>
      <c r="G11" s="3" t="s">
        <v>61</v>
      </c>
      <c r="H11" s="3">
        <v>2.465</v>
      </c>
      <c r="I11" s="3">
        <v>2.749</v>
      </c>
      <c r="J11" s="4" t="s">
        <v>113</v>
      </c>
      <c r="K11" s="3" t="s">
        <v>114</v>
      </c>
      <c r="L11" s="3" t="s">
        <v>115</v>
      </c>
      <c r="M11" s="3">
        <v>2016</v>
      </c>
      <c r="N11" s="3">
        <v>21</v>
      </c>
      <c r="O11" s="3">
        <v>4</v>
      </c>
      <c r="P11" s="3"/>
      <c r="Q11" s="3"/>
    </row>
    <row r="12" ht="27.75" customHeight="1" spans="1:17">
      <c r="A12" s="10">
        <v>11</v>
      </c>
      <c r="B12" s="3" t="s">
        <v>6</v>
      </c>
      <c r="C12" s="3" t="s">
        <v>88</v>
      </c>
      <c r="D12" s="4" t="s">
        <v>116</v>
      </c>
      <c r="E12" s="5" t="s">
        <v>117</v>
      </c>
      <c r="F12" s="5" t="s">
        <v>118</v>
      </c>
      <c r="G12" s="3" t="s">
        <v>61</v>
      </c>
      <c r="H12" s="3">
        <v>1.617</v>
      </c>
      <c r="I12" s="3">
        <v>1.871</v>
      </c>
      <c r="J12" s="4" t="s">
        <v>97</v>
      </c>
      <c r="K12" s="3" t="s">
        <v>119</v>
      </c>
      <c r="L12" s="3" t="s">
        <v>120</v>
      </c>
      <c r="M12" s="3">
        <v>2016</v>
      </c>
      <c r="N12" s="3">
        <v>71</v>
      </c>
      <c r="O12" s="3">
        <v>2</v>
      </c>
      <c r="P12" s="3">
        <v>328</v>
      </c>
      <c r="Q12" s="3">
        <v>338</v>
      </c>
    </row>
    <row r="13" ht="27.75" customHeight="1" spans="1:17">
      <c r="A13" s="10">
        <v>12</v>
      </c>
      <c r="B13" s="3" t="s">
        <v>6</v>
      </c>
      <c r="C13" s="3" t="s">
        <v>88</v>
      </c>
      <c r="D13" s="4" t="s">
        <v>121</v>
      </c>
      <c r="E13" s="5" t="s">
        <v>122</v>
      </c>
      <c r="F13" s="5" t="s">
        <v>123</v>
      </c>
      <c r="G13" s="3" t="s">
        <v>61</v>
      </c>
      <c r="H13" s="3">
        <v>2.076</v>
      </c>
      <c r="I13" s="3">
        <v>2.212</v>
      </c>
      <c r="J13" s="4" t="s">
        <v>108</v>
      </c>
      <c r="K13" s="3" t="s">
        <v>124</v>
      </c>
      <c r="L13" s="3">
        <v>42459</v>
      </c>
      <c r="M13" s="3">
        <v>2016</v>
      </c>
      <c r="N13" s="3">
        <v>96</v>
      </c>
      <c r="O13" s="3">
        <v>5</v>
      </c>
      <c r="P13" s="3">
        <v>1678</v>
      </c>
      <c r="Q13" s="3">
        <v>1685</v>
      </c>
    </row>
    <row r="14" ht="27.75" customHeight="1" spans="1:17">
      <c r="A14" s="10">
        <v>13</v>
      </c>
      <c r="B14" s="3" t="s">
        <v>6</v>
      </c>
      <c r="C14" s="3" t="s">
        <v>88</v>
      </c>
      <c r="D14" s="4" t="s">
        <v>125</v>
      </c>
      <c r="E14" s="5" t="s">
        <v>126</v>
      </c>
      <c r="F14" s="5" t="s">
        <v>127</v>
      </c>
      <c r="G14" s="3" t="s">
        <v>61</v>
      </c>
      <c r="H14" s="3">
        <v>1.045</v>
      </c>
      <c r="I14" s="3">
        <v>1.038</v>
      </c>
      <c r="J14" s="4" t="s">
        <v>97</v>
      </c>
      <c r="K14" s="3" t="s">
        <v>128</v>
      </c>
      <c r="L14" s="3" t="s">
        <v>129</v>
      </c>
      <c r="M14" s="3">
        <v>2016</v>
      </c>
      <c r="N14" s="3">
        <v>87</v>
      </c>
      <c r="O14" s="3">
        <v>5</v>
      </c>
      <c r="P14" s="3">
        <v>681</v>
      </c>
      <c r="Q14" s="3">
        <v>689</v>
      </c>
    </row>
    <row r="15" ht="27.75" customHeight="1" spans="1:17">
      <c r="A15" s="10">
        <v>14</v>
      </c>
      <c r="B15" s="3" t="s">
        <v>6</v>
      </c>
      <c r="C15" s="3" t="s">
        <v>88</v>
      </c>
      <c r="D15" s="11" t="s">
        <v>130</v>
      </c>
      <c r="E15" s="5" t="s">
        <v>131</v>
      </c>
      <c r="F15" s="5" t="s">
        <v>132</v>
      </c>
      <c r="G15" s="3" t="s">
        <v>61</v>
      </c>
      <c r="H15" s="3">
        <v>0.724</v>
      </c>
      <c r="I15" s="3">
        <v>0.867</v>
      </c>
      <c r="J15" s="11" t="s">
        <v>108</v>
      </c>
      <c r="K15" s="3" t="s">
        <v>133</v>
      </c>
      <c r="L15" s="3"/>
      <c r="M15" s="3">
        <v>2016</v>
      </c>
      <c r="N15" s="3">
        <v>15</v>
      </c>
      <c r="O15" s="3">
        <v>9</v>
      </c>
      <c r="P15" s="3">
        <v>2087</v>
      </c>
      <c r="Q15" s="3">
        <v>2096</v>
      </c>
    </row>
    <row r="16" ht="27.75" customHeight="1" spans="1:17">
      <c r="A16" s="10">
        <v>15</v>
      </c>
      <c r="B16" s="3" t="s">
        <v>6</v>
      </c>
      <c r="C16" s="3" t="s">
        <v>88</v>
      </c>
      <c r="D16" s="4" t="s">
        <v>134</v>
      </c>
      <c r="E16" s="5" t="s">
        <v>135</v>
      </c>
      <c r="F16" s="5" t="s">
        <v>136</v>
      </c>
      <c r="G16" s="3" t="s">
        <v>61</v>
      </c>
      <c r="H16" s="3">
        <v>0.82</v>
      </c>
      <c r="I16" s="3">
        <v>0.802</v>
      </c>
      <c r="J16" s="4" t="s">
        <v>97</v>
      </c>
      <c r="K16" s="3" t="s">
        <v>137</v>
      </c>
      <c r="L16" s="3" t="s">
        <v>138</v>
      </c>
      <c r="M16" s="3">
        <v>2016</v>
      </c>
      <c r="N16" s="3">
        <v>62</v>
      </c>
      <c r="O16" s="3">
        <v>4</v>
      </c>
      <c r="P16" s="3">
        <v>248</v>
      </c>
      <c r="Q16" s="3">
        <v>256</v>
      </c>
    </row>
    <row r="17" ht="27.75" customHeight="1" spans="1:17">
      <c r="A17" s="10">
        <v>16</v>
      </c>
      <c r="B17" s="3" t="s">
        <v>6</v>
      </c>
      <c r="C17" s="3" t="s">
        <v>139</v>
      </c>
      <c r="D17" s="4" t="s">
        <v>140</v>
      </c>
      <c r="E17" s="5" t="s">
        <v>141</v>
      </c>
      <c r="F17" s="5" t="s">
        <v>142</v>
      </c>
      <c r="G17" s="12" t="s">
        <v>61</v>
      </c>
      <c r="H17" s="3">
        <v>3.057</v>
      </c>
      <c r="I17" s="3">
        <v>3.535</v>
      </c>
      <c r="J17" s="4" t="s">
        <v>143</v>
      </c>
      <c r="K17" s="10" t="s">
        <v>144</v>
      </c>
      <c r="L17" s="3">
        <v>42453</v>
      </c>
      <c r="M17" s="10">
        <v>2016</v>
      </c>
      <c r="N17" s="10">
        <v>11</v>
      </c>
      <c r="O17" s="10">
        <v>3</v>
      </c>
      <c r="P17" s="10"/>
      <c r="Q17" s="10"/>
    </row>
    <row r="18" ht="27.75" customHeight="1" spans="1:17">
      <c r="A18" s="10">
        <v>17</v>
      </c>
      <c r="B18" s="3" t="s">
        <v>6</v>
      </c>
      <c r="C18" s="3" t="s">
        <v>145</v>
      </c>
      <c r="D18" s="4" t="s">
        <v>146</v>
      </c>
      <c r="E18" s="5" t="s">
        <v>147</v>
      </c>
      <c r="F18" s="5" t="s">
        <v>148</v>
      </c>
      <c r="G18" s="3" t="s">
        <v>61</v>
      </c>
      <c r="H18" s="14">
        <v>1.59</v>
      </c>
      <c r="I18" s="14">
        <v>1.659</v>
      </c>
      <c r="J18" s="4" t="s">
        <v>149</v>
      </c>
      <c r="K18" s="3" t="s">
        <v>150</v>
      </c>
      <c r="L18" s="3"/>
      <c r="M18" s="3">
        <v>2016</v>
      </c>
      <c r="N18" s="3">
        <v>218</v>
      </c>
      <c r="O18" s="3"/>
      <c r="P18" s="3">
        <v>86</v>
      </c>
      <c r="Q18" s="3">
        <v>91</v>
      </c>
    </row>
    <row r="19" ht="27.75" customHeight="1" spans="1:17">
      <c r="A19" s="10">
        <v>18</v>
      </c>
      <c r="B19" s="3" t="s">
        <v>6</v>
      </c>
      <c r="C19" s="3" t="s">
        <v>151</v>
      </c>
      <c r="D19" s="4" t="s">
        <v>152</v>
      </c>
      <c r="E19" s="5" t="s">
        <v>153</v>
      </c>
      <c r="F19" s="5" t="s">
        <v>154</v>
      </c>
      <c r="G19" s="3" t="s">
        <v>61</v>
      </c>
      <c r="H19" s="14">
        <v>5.677</v>
      </c>
      <c r="I19" s="14">
        <v>6.229</v>
      </c>
      <c r="J19" s="4" t="s">
        <v>155</v>
      </c>
      <c r="K19" s="3" t="s">
        <v>156</v>
      </c>
      <c r="L19" s="3" t="s">
        <v>157</v>
      </c>
      <c r="M19" s="3">
        <v>2016</v>
      </c>
      <c r="N19" s="3">
        <v>67</v>
      </c>
      <c r="O19" s="3">
        <v>3</v>
      </c>
      <c r="P19" s="3">
        <v>935</v>
      </c>
      <c r="Q19" s="3">
        <v>945</v>
      </c>
    </row>
    <row r="20" ht="27.75" customHeight="1" spans="1:17">
      <c r="A20" s="10">
        <v>19</v>
      </c>
      <c r="B20" s="3" t="s">
        <v>7</v>
      </c>
      <c r="C20" s="3" t="s">
        <v>158</v>
      </c>
      <c r="D20" s="4" t="s">
        <v>159</v>
      </c>
      <c r="E20" s="5" t="s">
        <v>160</v>
      </c>
      <c r="F20" s="5" t="s">
        <v>102</v>
      </c>
      <c r="G20" s="3" t="s">
        <v>61</v>
      </c>
      <c r="H20" s="14">
        <v>1.713</v>
      </c>
      <c r="I20" s="14">
        <v>2.324</v>
      </c>
      <c r="J20" s="4" t="s">
        <v>161</v>
      </c>
      <c r="K20" s="3" t="s">
        <v>103</v>
      </c>
      <c r="L20" s="3" t="s">
        <v>120</v>
      </c>
      <c r="M20" s="3">
        <v>2016</v>
      </c>
      <c r="N20" s="3">
        <v>216</v>
      </c>
      <c r="O20" s="3"/>
      <c r="P20" s="3">
        <v>262</v>
      </c>
      <c r="Q20" s="3">
        <v>272</v>
      </c>
    </row>
    <row r="21" ht="27.75" customHeight="1" spans="1:17">
      <c r="A21" s="10">
        <v>20</v>
      </c>
      <c r="B21" s="3" t="s">
        <v>7</v>
      </c>
      <c r="C21" s="3" t="s">
        <v>162</v>
      </c>
      <c r="D21" s="4" t="s">
        <v>163</v>
      </c>
      <c r="E21" s="5" t="s">
        <v>164</v>
      </c>
      <c r="F21" s="5" t="s">
        <v>165</v>
      </c>
      <c r="G21" s="3" t="s">
        <v>61</v>
      </c>
      <c r="H21" s="14">
        <v>0.724</v>
      </c>
      <c r="I21" s="14">
        <v>0.988</v>
      </c>
      <c r="J21" s="4" t="s">
        <v>166</v>
      </c>
      <c r="K21" s="3" t="s">
        <v>167</v>
      </c>
      <c r="L21" s="16" t="s">
        <v>168</v>
      </c>
      <c r="M21" s="3">
        <v>2016</v>
      </c>
      <c r="N21" s="3">
        <v>96</v>
      </c>
      <c r="O21" s="3">
        <v>3</v>
      </c>
      <c r="P21" s="3">
        <v>397</v>
      </c>
      <c r="Q21" s="3">
        <v>403</v>
      </c>
    </row>
    <row r="22" ht="27.75" customHeight="1" spans="1:17">
      <c r="A22" s="10">
        <v>21</v>
      </c>
      <c r="B22" s="3" t="s">
        <v>7</v>
      </c>
      <c r="C22" s="3" t="s">
        <v>169</v>
      </c>
      <c r="D22" s="4" t="s">
        <v>170</v>
      </c>
      <c r="E22" s="5" t="s">
        <v>171</v>
      </c>
      <c r="F22" s="5" t="s">
        <v>172</v>
      </c>
      <c r="G22" s="3" t="s">
        <v>61</v>
      </c>
      <c r="H22" s="14">
        <v>0.764</v>
      </c>
      <c r="I22" s="14">
        <v>0.912</v>
      </c>
      <c r="J22" s="4" t="s">
        <v>173</v>
      </c>
      <c r="K22" s="3" t="s">
        <v>174</v>
      </c>
      <c r="L22" s="3"/>
      <c r="M22" s="3">
        <v>2016</v>
      </c>
      <c r="N22" s="3">
        <v>15</v>
      </c>
      <c r="O22" s="3">
        <v>1</v>
      </c>
      <c r="P22" s="3"/>
      <c r="Q22" s="3"/>
    </row>
    <row r="23" ht="27.75" customHeight="1" spans="1:17">
      <c r="A23" s="10">
        <v>22</v>
      </c>
      <c r="B23" s="3" t="s">
        <v>7</v>
      </c>
      <c r="C23" s="3" t="s">
        <v>175</v>
      </c>
      <c r="D23" s="4" t="s">
        <v>176</v>
      </c>
      <c r="E23" s="5" t="s">
        <v>177</v>
      </c>
      <c r="F23" s="5" t="s">
        <v>178</v>
      </c>
      <c r="G23" s="3" t="s">
        <v>61</v>
      </c>
      <c r="H23" s="14">
        <v>1.606</v>
      </c>
      <c r="I23" s="14">
        <v>1.855</v>
      </c>
      <c r="J23" s="4" t="s">
        <v>179</v>
      </c>
      <c r="K23" s="3" t="s">
        <v>180</v>
      </c>
      <c r="L23" s="3" t="s">
        <v>181</v>
      </c>
      <c r="M23" s="3">
        <v>2016</v>
      </c>
      <c r="N23" s="3">
        <v>179</v>
      </c>
      <c r="O23" s="3">
        <v>6</v>
      </c>
      <c r="P23" s="3">
        <v>938</v>
      </c>
      <c r="Q23" s="3">
        <v>946</v>
      </c>
    </row>
    <row r="24" ht="27.75" customHeight="1" spans="1:17">
      <c r="A24" s="10">
        <v>23</v>
      </c>
      <c r="B24" s="3" t="s">
        <v>7</v>
      </c>
      <c r="C24" s="3" t="s">
        <v>182</v>
      </c>
      <c r="D24" s="4" t="s">
        <v>183</v>
      </c>
      <c r="E24" s="5" t="s">
        <v>184</v>
      </c>
      <c r="F24" s="5" t="s">
        <v>142</v>
      </c>
      <c r="G24" s="3" t="s">
        <v>61</v>
      </c>
      <c r="H24" s="14">
        <v>3.057</v>
      </c>
      <c r="I24" s="14">
        <v>3.535</v>
      </c>
      <c r="J24" s="4" t="s">
        <v>185</v>
      </c>
      <c r="K24" s="3" t="s">
        <v>144</v>
      </c>
      <c r="L24" s="10">
        <v>42495</v>
      </c>
      <c r="M24" s="3">
        <v>2016</v>
      </c>
      <c r="N24" s="3">
        <v>11</v>
      </c>
      <c r="O24" s="3">
        <v>5</v>
      </c>
      <c r="P24" s="3"/>
      <c r="Q24" s="3"/>
    </row>
    <row r="25" ht="27.75" customHeight="1" spans="1:17">
      <c r="A25" s="10">
        <v>24</v>
      </c>
      <c r="B25" s="3" t="s">
        <v>7</v>
      </c>
      <c r="C25" s="3" t="s">
        <v>186</v>
      </c>
      <c r="D25" s="4" t="s">
        <v>187</v>
      </c>
      <c r="E25" s="5" t="s">
        <v>188</v>
      </c>
      <c r="F25" s="5" t="s">
        <v>189</v>
      </c>
      <c r="G25" s="3" t="s">
        <v>61</v>
      </c>
      <c r="H25" s="14">
        <v>2.801</v>
      </c>
      <c r="I25" s="14">
        <v>3.246</v>
      </c>
      <c r="J25" s="4" t="s">
        <v>190</v>
      </c>
      <c r="K25" s="3" t="s">
        <v>191</v>
      </c>
      <c r="L25" s="3" t="s">
        <v>99</v>
      </c>
      <c r="M25" s="3">
        <v>2016</v>
      </c>
      <c r="N25" s="3">
        <v>122</v>
      </c>
      <c r="O25" s="3"/>
      <c r="P25" s="3">
        <v>139</v>
      </c>
      <c r="Q25" s="3">
        <v>144</v>
      </c>
    </row>
    <row r="26" ht="27.75" customHeight="1" spans="1:17">
      <c r="A26" s="10">
        <v>25</v>
      </c>
      <c r="B26" s="3" t="s">
        <v>7</v>
      </c>
      <c r="C26" s="3" t="s">
        <v>186</v>
      </c>
      <c r="D26" s="4" t="s">
        <v>192</v>
      </c>
      <c r="E26" s="5" t="s">
        <v>193</v>
      </c>
      <c r="F26" s="5" t="s">
        <v>194</v>
      </c>
      <c r="G26" s="3" t="s">
        <v>61</v>
      </c>
      <c r="H26" s="14">
        <v>1.779</v>
      </c>
      <c r="I26" s="14">
        <v>2.177</v>
      </c>
      <c r="J26" s="4" t="s">
        <v>195</v>
      </c>
      <c r="K26" s="3" t="s">
        <v>196</v>
      </c>
      <c r="L26" s="3" t="s">
        <v>197</v>
      </c>
      <c r="M26" s="3">
        <v>2016</v>
      </c>
      <c r="N26" s="3">
        <v>47</v>
      </c>
      <c r="O26" s="3">
        <v>4</v>
      </c>
      <c r="P26" s="3">
        <v>451</v>
      </c>
      <c r="Q26" s="3">
        <v>462</v>
      </c>
    </row>
    <row r="27" ht="27.75" customHeight="1" spans="1:17">
      <c r="A27" s="10">
        <v>26</v>
      </c>
      <c r="B27" s="3" t="s">
        <v>7</v>
      </c>
      <c r="C27" s="3" t="s">
        <v>186</v>
      </c>
      <c r="D27" s="4" t="s">
        <v>198</v>
      </c>
      <c r="E27" s="5" t="s">
        <v>199</v>
      </c>
      <c r="F27" s="5" t="s">
        <v>200</v>
      </c>
      <c r="G27" s="12" t="s">
        <v>61</v>
      </c>
      <c r="H27" s="14">
        <v>2.371</v>
      </c>
      <c r="I27" s="14">
        <v>2.392</v>
      </c>
      <c r="J27" s="4" t="s">
        <v>190</v>
      </c>
      <c r="K27" s="10" t="s">
        <v>201</v>
      </c>
      <c r="L27" s="3">
        <v>42454</v>
      </c>
      <c r="M27" s="10">
        <v>2016</v>
      </c>
      <c r="N27" s="10">
        <v>472</v>
      </c>
      <c r="O27" s="10">
        <v>1</v>
      </c>
      <c r="P27" s="10">
        <v>68</v>
      </c>
      <c r="Q27" s="10">
        <v>74</v>
      </c>
    </row>
    <row r="28" ht="27.75" customHeight="1" spans="1:17">
      <c r="A28" s="10">
        <v>27</v>
      </c>
      <c r="B28" s="3" t="s">
        <v>7</v>
      </c>
      <c r="C28" s="3" t="s">
        <v>186</v>
      </c>
      <c r="D28" s="4" t="s">
        <v>202</v>
      </c>
      <c r="E28" s="5" t="s">
        <v>203</v>
      </c>
      <c r="F28" s="5" t="s">
        <v>204</v>
      </c>
      <c r="G28" s="3" t="s">
        <v>61</v>
      </c>
      <c r="H28" s="14">
        <v>1.613</v>
      </c>
      <c r="I28" s="14">
        <v>2.115</v>
      </c>
      <c r="J28" s="4" t="s">
        <v>190</v>
      </c>
      <c r="K28" s="3" t="s">
        <v>205</v>
      </c>
      <c r="L28" s="3" t="s">
        <v>115</v>
      </c>
      <c r="M28" s="3">
        <v>2016</v>
      </c>
      <c r="N28" s="3">
        <v>55</v>
      </c>
      <c r="O28" s="3"/>
      <c r="P28" s="3">
        <v>25</v>
      </c>
      <c r="Q28" s="3">
        <v>31</v>
      </c>
    </row>
    <row r="29" ht="27.75" customHeight="1" spans="1:17">
      <c r="A29" s="10">
        <v>28</v>
      </c>
      <c r="B29" s="3" t="s">
        <v>7</v>
      </c>
      <c r="C29" s="3" t="s">
        <v>206</v>
      </c>
      <c r="D29" s="4" t="s">
        <v>207</v>
      </c>
      <c r="E29" s="5" t="s">
        <v>208</v>
      </c>
      <c r="F29" s="5" t="s">
        <v>209</v>
      </c>
      <c r="G29" s="3" t="s">
        <v>61</v>
      </c>
      <c r="H29" s="14">
        <v>1.519</v>
      </c>
      <c r="I29" s="14">
        <v>1.563</v>
      </c>
      <c r="J29" s="4" t="s">
        <v>210</v>
      </c>
      <c r="K29" s="3" t="s">
        <v>211</v>
      </c>
      <c r="L29" s="3" t="s">
        <v>168</v>
      </c>
      <c r="M29" s="3">
        <v>2016</v>
      </c>
      <c r="N29" s="3">
        <v>73</v>
      </c>
      <c r="O29" s="3">
        <v>3</v>
      </c>
      <c r="P29" s="3">
        <v>434</v>
      </c>
      <c r="Q29" s="3">
        <v>441</v>
      </c>
    </row>
    <row r="30" ht="27.75" customHeight="1" spans="1:17">
      <c r="A30" s="10">
        <v>29</v>
      </c>
      <c r="B30" s="10" t="s">
        <v>7</v>
      </c>
      <c r="C30" s="10" t="s">
        <v>212</v>
      </c>
      <c r="D30" s="11" t="s">
        <v>213</v>
      </c>
      <c r="E30" s="13" t="s">
        <v>214</v>
      </c>
      <c r="F30" s="13" t="s">
        <v>215</v>
      </c>
      <c r="G30" s="12" t="s">
        <v>61</v>
      </c>
      <c r="H30" s="14">
        <v>0.756</v>
      </c>
      <c r="I30" s="14">
        <v>0.813</v>
      </c>
      <c r="J30" s="11" t="s">
        <v>216</v>
      </c>
      <c r="K30" s="1" t="s">
        <v>217</v>
      </c>
      <c r="L30" s="3" t="s">
        <v>104</v>
      </c>
      <c r="M30" s="10">
        <v>2016</v>
      </c>
      <c r="N30" s="10">
        <v>29</v>
      </c>
      <c r="O30" s="10">
        <v>11</v>
      </c>
      <c r="P30" s="10">
        <v>1562</v>
      </c>
      <c r="Q30" s="10">
        <v>1568</v>
      </c>
    </row>
    <row r="31" ht="27.75" customHeight="1" spans="1:17">
      <c r="A31" s="10">
        <v>30</v>
      </c>
      <c r="B31" s="3" t="s">
        <v>7</v>
      </c>
      <c r="C31" s="3" t="s">
        <v>212</v>
      </c>
      <c r="D31" s="4" t="s">
        <v>218</v>
      </c>
      <c r="E31" s="5" t="s">
        <v>219</v>
      </c>
      <c r="F31" s="5" t="s">
        <v>220</v>
      </c>
      <c r="G31" s="12" t="s">
        <v>61</v>
      </c>
      <c r="H31" s="14">
        <v>2.857</v>
      </c>
      <c r="I31" s="14">
        <v>3.308</v>
      </c>
      <c r="J31" s="11" t="s">
        <v>221</v>
      </c>
      <c r="K31" s="10" t="s">
        <v>222</v>
      </c>
      <c r="L31" s="3">
        <v>42424</v>
      </c>
      <c r="M31" s="10">
        <v>2016</v>
      </c>
      <c r="N31" s="10">
        <v>64</v>
      </c>
      <c r="O31" s="10">
        <v>7</v>
      </c>
      <c r="P31" s="10">
        <v>1557</v>
      </c>
      <c r="Q31" s="10">
        <v>1564</v>
      </c>
    </row>
    <row r="32" ht="27.75" customHeight="1" spans="1:17">
      <c r="A32" s="10">
        <v>31</v>
      </c>
      <c r="B32" s="3" t="s">
        <v>7</v>
      </c>
      <c r="C32" s="3" t="s">
        <v>212</v>
      </c>
      <c r="D32" s="4" t="s">
        <v>223</v>
      </c>
      <c r="E32" s="5" t="s">
        <v>224</v>
      </c>
      <c r="F32" s="5" t="s">
        <v>225</v>
      </c>
      <c r="G32" s="3" t="s">
        <v>61</v>
      </c>
      <c r="H32" s="14">
        <v>2.839</v>
      </c>
      <c r="I32" s="14">
        <v>3.026</v>
      </c>
      <c r="J32" s="4" t="s">
        <v>226</v>
      </c>
      <c r="K32" s="3" t="s">
        <v>227</v>
      </c>
      <c r="L32" s="3" t="s">
        <v>138</v>
      </c>
      <c r="M32" s="3">
        <v>2016</v>
      </c>
      <c r="N32" s="3">
        <v>32</v>
      </c>
      <c r="O32" s="3">
        <v>10</v>
      </c>
      <c r="P32" s="3">
        <v>1123</v>
      </c>
      <c r="Q32" s="3">
        <v>1131</v>
      </c>
    </row>
    <row r="33" ht="27.75" customHeight="1" spans="1:17">
      <c r="A33" s="10">
        <v>32</v>
      </c>
      <c r="B33" s="3" t="s">
        <v>7</v>
      </c>
      <c r="C33" s="3" t="s">
        <v>212</v>
      </c>
      <c r="D33" s="11" t="s">
        <v>213</v>
      </c>
      <c r="E33" s="5" t="s">
        <v>228</v>
      </c>
      <c r="F33" s="5" t="s">
        <v>229</v>
      </c>
      <c r="G33" s="3" t="s">
        <v>61</v>
      </c>
      <c r="H33" s="14">
        <v>1.685</v>
      </c>
      <c r="I33" s="14">
        <v>1.905</v>
      </c>
      <c r="J33" s="11" t="s">
        <v>230</v>
      </c>
      <c r="K33" s="3" t="s">
        <v>231</v>
      </c>
      <c r="L33" s="3" t="s">
        <v>138</v>
      </c>
      <c r="M33" s="3">
        <v>2016</v>
      </c>
      <c r="N33" s="3">
        <v>95</v>
      </c>
      <c r="O33" s="3">
        <v>10</v>
      </c>
      <c r="P33" s="3">
        <v>2352</v>
      </c>
      <c r="Q33" s="3">
        <v>2359</v>
      </c>
    </row>
    <row r="34" ht="27.75" customHeight="1" spans="1:17">
      <c r="A34" s="10">
        <v>33</v>
      </c>
      <c r="B34" s="3" t="s">
        <v>7</v>
      </c>
      <c r="C34" s="3" t="s">
        <v>212</v>
      </c>
      <c r="D34" s="11" t="s">
        <v>232</v>
      </c>
      <c r="E34" s="5" t="s">
        <v>233</v>
      </c>
      <c r="F34" s="5" t="s">
        <v>234</v>
      </c>
      <c r="G34" s="12" t="s">
        <v>61</v>
      </c>
      <c r="H34" s="14">
        <v>0.902</v>
      </c>
      <c r="I34" s="14">
        <v>1.098</v>
      </c>
      <c r="J34" s="11" t="s">
        <v>235</v>
      </c>
      <c r="K34" s="10" t="s">
        <v>236</v>
      </c>
      <c r="L34" s="10"/>
      <c r="M34" s="10">
        <v>2016</v>
      </c>
      <c r="N34" s="10">
        <v>56</v>
      </c>
      <c r="O34" s="10">
        <v>1</v>
      </c>
      <c r="P34" s="10">
        <v>48</v>
      </c>
      <c r="Q34" s="10">
        <v>54</v>
      </c>
    </row>
    <row r="35" ht="27.75" customHeight="1" spans="1:17">
      <c r="A35" s="10">
        <v>34</v>
      </c>
      <c r="B35" s="3" t="s">
        <v>7</v>
      </c>
      <c r="C35" s="3" t="s">
        <v>212</v>
      </c>
      <c r="D35" s="4" t="s">
        <v>237</v>
      </c>
      <c r="E35" s="5" t="s">
        <v>238</v>
      </c>
      <c r="F35" s="5" t="s">
        <v>239</v>
      </c>
      <c r="G35" s="3" t="s">
        <v>61</v>
      </c>
      <c r="H35" s="14">
        <v>0.729</v>
      </c>
      <c r="I35" s="14">
        <v>0.749</v>
      </c>
      <c r="J35" s="4" t="s">
        <v>240</v>
      </c>
      <c r="K35" s="3" t="s">
        <v>241</v>
      </c>
      <c r="L35" s="3" t="s">
        <v>242</v>
      </c>
      <c r="M35" s="3">
        <v>2016</v>
      </c>
      <c r="N35" s="3">
        <v>36</v>
      </c>
      <c r="O35" s="3">
        <v>2</v>
      </c>
      <c r="P35" s="3">
        <v>329</v>
      </c>
      <c r="Q35" s="3">
        <v>336</v>
      </c>
    </row>
    <row r="36" ht="27.75" customHeight="1" spans="1:17">
      <c r="A36" s="10">
        <v>35</v>
      </c>
      <c r="B36" s="3" t="s">
        <v>7</v>
      </c>
      <c r="C36" s="3" t="s">
        <v>243</v>
      </c>
      <c r="D36" s="4" t="s">
        <v>244</v>
      </c>
      <c r="E36" s="5" t="s">
        <v>245</v>
      </c>
      <c r="F36" s="5" t="s">
        <v>246</v>
      </c>
      <c r="G36" s="3" t="s">
        <v>61</v>
      </c>
      <c r="H36" s="14">
        <v>5.008</v>
      </c>
      <c r="I36" s="14">
        <v>5.415</v>
      </c>
      <c r="J36" s="4" t="s">
        <v>247</v>
      </c>
      <c r="K36" s="3" t="s">
        <v>248</v>
      </c>
      <c r="L36" s="3">
        <v>42598</v>
      </c>
      <c r="M36" s="3">
        <v>2016</v>
      </c>
      <c r="N36" s="3">
        <v>7</v>
      </c>
      <c r="O36" s="3">
        <v>33</v>
      </c>
      <c r="P36" s="3">
        <v>53330</v>
      </c>
      <c r="Q36" s="3">
        <v>53338</v>
      </c>
    </row>
    <row r="37" ht="27.75" customHeight="1" spans="1:17">
      <c r="A37" s="10">
        <v>36</v>
      </c>
      <c r="B37" s="3" t="s">
        <v>7</v>
      </c>
      <c r="C37" s="3" t="s">
        <v>243</v>
      </c>
      <c r="D37" s="4" t="s">
        <v>249</v>
      </c>
      <c r="E37" s="5" t="s">
        <v>250</v>
      </c>
      <c r="F37" s="5" t="s">
        <v>74</v>
      </c>
      <c r="G37" s="12" t="s">
        <v>61</v>
      </c>
      <c r="H37" s="14">
        <v>5.228</v>
      </c>
      <c r="I37" s="14">
        <v>5.525</v>
      </c>
      <c r="J37" s="4" t="s">
        <v>251</v>
      </c>
      <c r="K37" s="10" t="s">
        <v>76</v>
      </c>
      <c r="L37" s="3">
        <v>42460</v>
      </c>
      <c r="M37" s="10">
        <v>2016</v>
      </c>
      <c r="N37" s="10">
        <v>6</v>
      </c>
      <c r="O37" s="10"/>
      <c r="P37" s="10"/>
      <c r="Q37" s="10"/>
    </row>
    <row r="38" ht="27.75" customHeight="1" spans="1:17">
      <c r="A38" s="10">
        <v>37</v>
      </c>
      <c r="B38" s="10" t="s">
        <v>7</v>
      </c>
      <c r="C38" s="10" t="s">
        <v>252</v>
      </c>
      <c r="D38" s="4" t="s">
        <v>253</v>
      </c>
      <c r="E38" s="5" t="s">
        <v>254</v>
      </c>
      <c r="F38" s="5" t="s">
        <v>255</v>
      </c>
      <c r="G38" s="3" t="s">
        <v>61</v>
      </c>
      <c r="H38" s="14">
        <v>2.056</v>
      </c>
      <c r="I38" s="14">
        <v>2.194</v>
      </c>
      <c r="J38" s="4" t="s">
        <v>256</v>
      </c>
      <c r="K38" s="3" t="s">
        <v>257</v>
      </c>
      <c r="L38" s="3" t="s">
        <v>197</v>
      </c>
      <c r="M38" s="3">
        <v>2016</v>
      </c>
      <c r="N38" s="3">
        <v>10</v>
      </c>
      <c r="O38" s="3">
        <v>8</v>
      </c>
      <c r="P38" s="3">
        <v>1311</v>
      </c>
      <c r="Q38" s="3">
        <v>1318</v>
      </c>
    </row>
    <row r="39" ht="27.75" customHeight="1" spans="1:17">
      <c r="A39" s="10">
        <v>38</v>
      </c>
      <c r="B39" s="3" t="s">
        <v>7</v>
      </c>
      <c r="C39" s="3" t="s">
        <v>258</v>
      </c>
      <c r="D39" s="4" t="s">
        <v>259</v>
      </c>
      <c r="E39" s="5" t="s">
        <v>260</v>
      </c>
      <c r="F39" s="5" t="s">
        <v>132</v>
      </c>
      <c r="G39" s="3" t="s">
        <v>61</v>
      </c>
      <c r="H39" s="14">
        <v>0.724</v>
      </c>
      <c r="I39" s="14">
        <v>0.867</v>
      </c>
      <c r="J39" s="4" t="s">
        <v>261</v>
      </c>
      <c r="K39" s="3" t="s">
        <v>133</v>
      </c>
      <c r="L39" s="3"/>
      <c r="M39" s="3">
        <v>2016</v>
      </c>
      <c r="N39" s="3">
        <v>15</v>
      </c>
      <c r="O39" s="3">
        <v>6</v>
      </c>
      <c r="P39" s="3">
        <v>1345</v>
      </c>
      <c r="Q39" s="3">
        <v>1354</v>
      </c>
    </row>
    <row r="40" ht="27.75" customHeight="1" spans="1:17">
      <c r="A40" s="10">
        <v>39</v>
      </c>
      <c r="B40" s="3" t="s">
        <v>7</v>
      </c>
      <c r="C40" s="3" t="s">
        <v>262</v>
      </c>
      <c r="D40" s="4" t="s">
        <v>263</v>
      </c>
      <c r="E40" s="5" t="s">
        <v>264</v>
      </c>
      <c r="F40" s="5" t="s">
        <v>246</v>
      </c>
      <c r="G40" s="3" t="s">
        <v>61</v>
      </c>
      <c r="H40" s="14">
        <v>5.008</v>
      </c>
      <c r="I40" s="14">
        <v>5.415</v>
      </c>
      <c r="J40" s="4" t="s">
        <v>265</v>
      </c>
      <c r="K40" s="3" t="s">
        <v>248</v>
      </c>
      <c r="L40" s="3">
        <v>42472</v>
      </c>
      <c r="M40" s="3">
        <v>2016</v>
      </c>
      <c r="N40" s="3">
        <v>7</v>
      </c>
      <c r="O40" s="3">
        <v>15</v>
      </c>
      <c r="P40" s="3">
        <v>20469</v>
      </c>
      <c r="Q40" s="3">
        <v>20485</v>
      </c>
    </row>
    <row r="41" ht="27.75" customHeight="1" spans="1:17">
      <c r="A41" s="10">
        <v>40</v>
      </c>
      <c r="B41" s="3" t="s">
        <v>7</v>
      </c>
      <c r="C41" s="3" t="s">
        <v>266</v>
      </c>
      <c r="D41" s="4" t="s">
        <v>267</v>
      </c>
      <c r="E41" s="5" t="s">
        <v>268</v>
      </c>
      <c r="F41" s="5" t="s">
        <v>269</v>
      </c>
      <c r="G41" s="3" t="s">
        <v>61</v>
      </c>
      <c r="H41" s="14">
        <v>2.319</v>
      </c>
      <c r="I41" s="14">
        <v>2.258</v>
      </c>
      <c r="J41" s="4" t="s">
        <v>270</v>
      </c>
      <c r="K41" s="3" t="s">
        <v>271</v>
      </c>
      <c r="L41" s="10">
        <v>42384</v>
      </c>
      <c r="M41" s="3">
        <v>2016</v>
      </c>
      <c r="N41" s="3">
        <v>576</v>
      </c>
      <c r="O41" s="3">
        <v>1</v>
      </c>
      <c r="P41" s="3">
        <v>249</v>
      </c>
      <c r="Q41" s="3">
        <v>255</v>
      </c>
    </row>
    <row r="42" ht="27.75" customHeight="1" spans="1:17">
      <c r="A42" s="10">
        <v>41</v>
      </c>
      <c r="B42" s="3" t="s">
        <v>7</v>
      </c>
      <c r="C42" s="10" t="s">
        <v>272</v>
      </c>
      <c r="D42" s="4" t="s">
        <v>273</v>
      </c>
      <c r="E42" s="5" t="s">
        <v>274</v>
      </c>
      <c r="F42" s="5" t="s">
        <v>275</v>
      </c>
      <c r="G42" s="3" t="s">
        <v>61</v>
      </c>
      <c r="H42" s="14">
        <v>1.532</v>
      </c>
      <c r="I42" s="14">
        <v>1.655</v>
      </c>
      <c r="J42" s="4" t="s">
        <v>276</v>
      </c>
      <c r="K42" s="3" t="s">
        <v>277</v>
      </c>
      <c r="L42" s="3" t="s">
        <v>120</v>
      </c>
      <c r="M42" s="3">
        <v>2016</v>
      </c>
      <c r="N42" s="3">
        <v>32</v>
      </c>
      <c r="O42" s="3">
        <v>6</v>
      </c>
      <c r="P42" s="3"/>
      <c r="Q42" s="3"/>
    </row>
    <row r="43" ht="27.75" customHeight="1" spans="1:17">
      <c r="A43" s="10">
        <v>42</v>
      </c>
      <c r="B43" s="3" t="s">
        <v>7</v>
      </c>
      <c r="C43" s="3" t="s">
        <v>278</v>
      </c>
      <c r="D43" s="11" t="s">
        <v>279</v>
      </c>
      <c r="E43" s="5" t="s">
        <v>280</v>
      </c>
      <c r="F43" s="5" t="s">
        <v>281</v>
      </c>
      <c r="G43" s="3" t="s">
        <v>61</v>
      </c>
      <c r="H43" s="14">
        <v>4.839</v>
      </c>
      <c r="I43" s="14">
        <v>5.008</v>
      </c>
      <c r="J43" s="11" t="s">
        <v>282</v>
      </c>
      <c r="K43" s="3" t="s">
        <v>283</v>
      </c>
      <c r="L43" s="3" t="s">
        <v>168</v>
      </c>
      <c r="M43" s="3">
        <v>2016</v>
      </c>
      <c r="N43" s="3">
        <v>216</v>
      </c>
      <c r="O43" s="3"/>
      <c r="P43" s="3">
        <v>27</v>
      </c>
      <c r="Q43" s="3">
        <v>37</v>
      </c>
    </row>
    <row r="44" ht="27.75" customHeight="1" spans="1:17">
      <c r="A44" s="10">
        <v>43</v>
      </c>
      <c r="B44" s="3" t="s">
        <v>7</v>
      </c>
      <c r="C44" s="3" t="s">
        <v>278</v>
      </c>
      <c r="D44" s="4" t="s">
        <v>284</v>
      </c>
      <c r="E44" s="5" t="s">
        <v>285</v>
      </c>
      <c r="F44" s="5" t="s">
        <v>286</v>
      </c>
      <c r="G44" s="3" t="s">
        <v>61</v>
      </c>
      <c r="H44" s="14">
        <v>2.76</v>
      </c>
      <c r="I44" s="14">
        <v>2.876</v>
      </c>
      <c r="J44" s="4" t="s">
        <v>287</v>
      </c>
      <c r="K44" s="3" t="s">
        <v>288</v>
      </c>
      <c r="L44" s="3" t="s">
        <v>181</v>
      </c>
      <c r="M44" s="3">
        <v>2016</v>
      </c>
      <c r="N44" s="3">
        <v>23</v>
      </c>
      <c r="O44" s="3">
        <v>13</v>
      </c>
      <c r="P44" s="3">
        <v>13035</v>
      </c>
      <c r="Q44" s="3">
        <v>13046</v>
      </c>
    </row>
    <row r="45" ht="27.75" customHeight="1" spans="1:17">
      <c r="A45" s="10">
        <v>44</v>
      </c>
      <c r="B45" s="3" t="s">
        <v>7</v>
      </c>
      <c r="C45" s="3" t="s">
        <v>278</v>
      </c>
      <c r="D45" s="4" t="s">
        <v>289</v>
      </c>
      <c r="E45" s="5" t="s">
        <v>290</v>
      </c>
      <c r="F45" s="5" t="s">
        <v>291</v>
      </c>
      <c r="G45" s="12" t="s">
        <v>61</v>
      </c>
      <c r="H45" s="14">
        <v>2.187</v>
      </c>
      <c r="I45" s="14">
        <v>2.396</v>
      </c>
      <c r="J45" s="11" t="s">
        <v>287</v>
      </c>
      <c r="K45" s="10" t="s">
        <v>292</v>
      </c>
      <c r="L45" s="10" t="s">
        <v>70</v>
      </c>
      <c r="M45" s="10">
        <v>2016</v>
      </c>
      <c r="N45" s="10">
        <v>41</v>
      </c>
      <c r="O45" s="10"/>
      <c r="P45" s="10">
        <v>266</v>
      </c>
      <c r="Q45" s="10">
        <v>271</v>
      </c>
    </row>
    <row r="46" ht="27.75" customHeight="1" spans="1:17">
      <c r="A46" s="10">
        <v>45</v>
      </c>
      <c r="B46" s="3" t="s">
        <v>7</v>
      </c>
      <c r="C46" s="10" t="s">
        <v>278</v>
      </c>
      <c r="D46" s="4" t="s">
        <v>293</v>
      </c>
      <c r="E46" s="5" t="s">
        <v>294</v>
      </c>
      <c r="F46" s="5" t="s">
        <v>295</v>
      </c>
      <c r="G46" s="3" t="s">
        <v>61</v>
      </c>
      <c r="H46" s="14">
        <v>1.347</v>
      </c>
      <c r="I46" s="14">
        <v>1.435</v>
      </c>
      <c r="J46" s="4" t="s">
        <v>287</v>
      </c>
      <c r="K46" s="3" t="s">
        <v>296</v>
      </c>
      <c r="L46" s="3"/>
      <c r="M46" s="3">
        <v>2016</v>
      </c>
      <c r="N46" s="3">
        <v>118</v>
      </c>
      <c r="O46" s="3">
        <v>5</v>
      </c>
      <c r="P46" s="3">
        <v>519</v>
      </c>
      <c r="Q46" s="3">
        <v>526</v>
      </c>
    </row>
    <row r="47" ht="27.75" customHeight="1" spans="1:17">
      <c r="A47" s="10">
        <v>46</v>
      </c>
      <c r="B47" s="10" t="s">
        <v>7</v>
      </c>
      <c r="C47" s="10" t="s">
        <v>278</v>
      </c>
      <c r="D47" s="4" t="s">
        <v>297</v>
      </c>
      <c r="E47" s="5" t="s">
        <v>298</v>
      </c>
      <c r="F47" s="5" t="s">
        <v>299</v>
      </c>
      <c r="G47" s="3" t="s">
        <v>61</v>
      </c>
      <c r="H47" s="14">
        <v>1.224</v>
      </c>
      <c r="I47" s="14">
        <v>1.306</v>
      </c>
      <c r="J47" s="4" t="s">
        <v>287</v>
      </c>
      <c r="K47" s="3" t="s">
        <v>300</v>
      </c>
      <c r="L47" s="3" t="s">
        <v>120</v>
      </c>
      <c r="M47" s="3">
        <v>2016</v>
      </c>
      <c r="N47" s="3">
        <v>41</v>
      </c>
      <c r="O47" s="3">
        <v>3</v>
      </c>
      <c r="P47" s="3">
        <v>371</v>
      </c>
      <c r="Q47" s="3">
        <v>381</v>
      </c>
    </row>
    <row r="48" ht="27.75" customHeight="1" spans="1:17">
      <c r="A48" s="10">
        <v>47</v>
      </c>
      <c r="B48" s="3" t="s">
        <v>7</v>
      </c>
      <c r="C48" s="3" t="s">
        <v>278</v>
      </c>
      <c r="D48" s="4" t="s">
        <v>301</v>
      </c>
      <c r="E48" s="5" t="s">
        <v>302</v>
      </c>
      <c r="F48" s="5" t="s">
        <v>303</v>
      </c>
      <c r="G48" s="3" t="s">
        <v>61</v>
      </c>
      <c r="H48" s="14">
        <v>0.425</v>
      </c>
      <c r="I48" s="14">
        <v>0.588</v>
      </c>
      <c r="J48" s="4" t="s">
        <v>304</v>
      </c>
      <c r="K48" s="3" t="s">
        <v>305</v>
      </c>
      <c r="L48" s="3" t="s">
        <v>306</v>
      </c>
      <c r="M48" s="3">
        <v>2016</v>
      </c>
      <c r="N48" s="3">
        <v>18</v>
      </c>
      <c r="O48" s="3">
        <v>1</v>
      </c>
      <c r="P48" s="3">
        <v>187</v>
      </c>
      <c r="Q48" s="3">
        <v>192</v>
      </c>
    </row>
    <row r="49" ht="27.75" customHeight="1" spans="1:17">
      <c r="A49" s="10">
        <v>48</v>
      </c>
      <c r="B49" s="10" t="s">
        <v>7</v>
      </c>
      <c r="C49" s="10" t="s">
        <v>307</v>
      </c>
      <c r="D49" s="11" t="s">
        <v>308</v>
      </c>
      <c r="E49" s="13" t="s">
        <v>309</v>
      </c>
      <c r="F49" s="13" t="s">
        <v>310</v>
      </c>
      <c r="G49" s="12" t="s">
        <v>61</v>
      </c>
      <c r="H49" s="14">
        <v>1.613</v>
      </c>
      <c r="I49" s="14">
        <v>1.704</v>
      </c>
      <c r="J49" s="11" t="s">
        <v>311</v>
      </c>
      <c r="K49" s="1" t="s">
        <v>312</v>
      </c>
      <c r="L49" s="10" t="s">
        <v>99</v>
      </c>
      <c r="M49" s="10">
        <v>2016</v>
      </c>
      <c r="N49" s="10">
        <v>66</v>
      </c>
      <c r="O49" s="10">
        <v>12</v>
      </c>
      <c r="P49" s="10">
        <v>1183</v>
      </c>
      <c r="Q49" s="10">
        <v>1190</v>
      </c>
    </row>
    <row r="50" ht="27.75" customHeight="1" spans="1:17">
      <c r="A50" s="10">
        <v>49</v>
      </c>
      <c r="B50" s="3" t="s">
        <v>7</v>
      </c>
      <c r="C50" s="3" t="s">
        <v>313</v>
      </c>
      <c r="D50" s="4" t="s">
        <v>314</v>
      </c>
      <c r="E50" s="5" t="s">
        <v>315</v>
      </c>
      <c r="F50" s="5" t="s">
        <v>316</v>
      </c>
      <c r="G50" s="3" t="s">
        <v>61</v>
      </c>
      <c r="H50" s="14">
        <v>2.613</v>
      </c>
      <c r="I50" s="14">
        <v>2.438</v>
      </c>
      <c r="J50" s="4" t="s">
        <v>317</v>
      </c>
      <c r="K50" s="3" t="s">
        <v>318</v>
      </c>
      <c r="L50" s="3" t="s">
        <v>181</v>
      </c>
      <c r="M50" s="3">
        <v>2016</v>
      </c>
      <c r="N50" s="3">
        <v>418</v>
      </c>
      <c r="O50" s="3">
        <v>42371</v>
      </c>
      <c r="P50" s="3">
        <v>39</v>
      </c>
      <c r="Q50" s="3">
        <v>48</v>
      </c>
    </row>
    <row r="51" ht="27.75" customHeight="1" spans="1:17">
      <c r="A51" s="10">
        <v>50</v>
      </c>
      <c r="B51" s="3" t="s">
        <v>7</v>
      </c>
      <c r="C51" s="3" t="s">
        <v>313</v>
      </c>
      <c r="D51" s="4" t="s">
        <v>319</v>
      </c>
      <c r="E51" s="5" t="s">
        <v>320</v>
      </c>
      <c r="F51" s="5" t="s">
        <v>321</v>
      </c>
      <c r="G51" s="3" t="s">
        <v>61</v>
      </c>
      <c r="H51" s="14">
        <v>0.971</v>
      </c>
      <c r="I51" s="14">
        <v>1.149</v>
      </c>
      <c r="J51" s="4" t="s">
        <v>322</v>
      </c>
      <c r="K51" s="3" t="s">
        <v>323</v>
      </c>
      <c r="L51" s="3" t="s">
        <v>168</v>
      </c>
      <c r="M51" s="3">
        <v>2016</v>
      </c>
      <c r="N51" s="3">
        <v>52</v>
      </c>
      <c r="O51" s="3">
        <v>8</v>
      </c>
      <c r="P51" s="3">
        <v>864</v>
      </c>
      <c r="Q51" s="3">
        <v>871</v>
      </c>
    </row>
    <row r="52" ht="27.75" customHeight="1" spans="1:17">
      <c r="A52" s="10">
        <v>51</v>
      </c>
      <c r="B52" s="3" t="s">
        <v>7</v>
      </c>
      <c r="C52" s="3" t="s">
        <v>324</v>
      </c>
      <c r="D52" s="4" t="s">
        <v>325</v>
      </c>
      <c r="E52" s="5" t="s">
        <v>326</v>
      </c>
      <c r="F52" s="5" t="s">
        <v>327</v>
      </c>
      <c r="G52" s="3" t="s">
        <v>61</v>
      </c>
      <c r="H52" s="14">
        <v>2.583</v>
      </c>
      <c r="I52" s="14">
        <v>2.756</v>
      </c>
      <c r="J52" s="4" t="s">
        <v>328</v>
      </c>
      <c r="K52" s="3" t="s">
        <v>329</v>
      </c>
      <c r="L52" s="3" t="s">
        <v>129</v>
      </c>
      <c r="M52" s="3">
        <v>2016</v>
      </c>
      <c r="N52" s="3">
        <v>21</v>
      </c>
      <c r="O52" s="3">
        <v>3</v>
      </c>
      <c r="P52" s="3">
        <v>467</v>
      </c>
      <c r="Q52" s="3">
        <v>475</v>
      </c>
    </row>
    <row r="53" ht="27.75" customHeight="1" spans="1:17">
      <c r="A53" s="10">
        <v>52</v>
      </c>
      <c r="B53" s="3" t="s">
        <v>7</v>
      </c>
      <c r="C53" s="3" t="s">
        <v>330</v>
      </c>
      <c r="D53" s="4" t="s">
        <v>331</v>
      </c>
      <c r="E53" s="5" t="s">
        <v>332</v>
      </c>
      <c r="F53" s="5" t="s">
        <v>74</v>
      </c>
      <c r="G53" s="12" t="s">
        <v>61</v>
      </c>
      <c r="H53" s="14">
        <v>5.228</v>
      </c>
      <c r="I53" s="14">
        <v>5.525</v>
      </c>
      <c r="J53" s="11" t="s">
        <v>333</v>
      </c>
      <c r="K53" s="10" t="s">
        <v>76</v>
      </c>
      <c r="L53" s="3">
        <v>42418</v>
      </c>
      <c r="M53" s="10">
        <v>2016</v>
      </c>
      <c r="N53" s="10">
        <v>6</v>
      </c>
      <c r="O53" s="10"/>
      <c r="P53" s="10"/>
      <c r="Q53" s="10"/>
    </row>
    <row r="54" ht="27.75" customHeight="1" spans="1:17">
      <c r="A54" s="10">
        <v>53</v>
      </c>
      <c r="B54" s="3" t="s">
        <v>7</v>
      </c>
      <c r="C54" s="3" t="s">
        <v>330</v>
      </c>
      <c r="D54" s="4" t="s">
        <v>334</v>
      </c>
      <c r="E54" s="5" t="s">
        <v>335</v>
      </c>
      <c r="F54" s="5" t="s">
        <v>336</v>
      </c>
      <c r="G54" s="3" t="s">
        <v>61</v>
      </c>
      <c r="H54" s="14">
        <v>3.184</v>
      </c>
      <c r="I54" s="14">
        <v>3.604</v>
      </c>
      <c r="J54" s="4" t="s">
        <v>337</v>
      </c>
      <c r="K54" s="3" t="s">
        <v>338</v>
      </c>
      <c r="L54" s="3" t="s">
        <v>197</v>
      </c>
      <c r="M54" s="3">
        <v>2016</v>
      </c>
      <c r="N54" s="3">
        <v>152</v>
      </c>
      <c r="O54" s="3">
        <v>2</v>
      </c>
      <c r="P54" s="3">
        <v>161</v>
      </c>
      <c r="Q54" s="3">
        <v>169</v>
      </c>
    </row>
    <row r="55" ht="27.75" customHeight="1" spans="1:17">
      <c r="A55" s="10">
        <v>54</v>
      </c>
      <c r="B55" s="3" t="s">
        <v>7</v>
      </c>
      <c r="C55" s="3" t="s">
        <v>330</v>
      </c>
      <c r="D55" s="4" t="s">
        <v>339</v>
      </c>
      <c r="E55" s="5" t="s">
        <v>340</v>
      </c>
      <c r="F55" s="5" t="s">
        <v>336</v>
      </c>
      <c r="G55" s="3" t="s">
        <v>61</v>
      </c>
      <c r="H55" s="14">
        <v>3.184</v>
      </c>
      <c r="I55" s="14">
        <v>3.604</v>
      </c>
      <c r="J55" s="4" t="s">
        <v>337</v>
      </c>
      <c r="K55" s="3" t="s">
        <v>338</v>
      </c>
      <c r="L55" s="3" t="s">
        <v>181</v>
      </c>
      <c r="M55" s="3">
        <v>2016</v>
      </c>
      <c r="N55" s="3">
        <v>152</v>
      </c>
      <c r="O55" s="3">
        <v>1</v>
      </c>
      <c r="P55" s="3">
        <v>81</v>
      </c>
      <c r="Q55" s="3">
        <v>89</v>
      </c>
    </row>
    <row r="56" ht="27.75" customHeight="1" spans="1:17">
      <c r="A56" s="10">
        <v>55</v>
      </c>
      <c r="B56" s="3" t="s">
        <v>7</v>
      </c>
      <c r="C56" s="3" t="s">
        <v>341</v>
      </c>
      <c r="D56" s="4" t="s">
        <v>342</v>
      </c>
      <c r="E56" s="5" t="s">
        <v>343</v>
      </c>
      <c r="F56" s="5" t="s">
        <v>344</v>
      </c>
      <c r="G56" s="3" t="s">
        <v>61</v>
      </c>
      <c r="H56" s="14">
        <v>3.859</v>
      </c>
      <c r="I56" s="14">
        <v>3.974</v>
      </c>
      <c r="J56" s="4" t="s">
        <v>345</v>
      </c>
      <c r="K56" s="3" t="s">
        <v>346</v>
      </c>
      <c r="L56" s="3">
        <v>42709</v>
      </c>
      <c r="M56" s="3">
        <v>2016</v>
      </c>
      <c r="N56" s="3">
        <v>437</v>
      </c>
      <c r="O56" s="3" t="s">
        <v>347</v>
      </c>
      <c r="P56" s="3">
        <v>171</v>
      </c>
      <c r="Q56" s="3">
        <v>182</v>
      </c>
    </row>
    <row r="57" ht="27.75" customHeight="1" spans="1:17">
      <c r="A57" s="10">
        <v>56</v>
      </c>
      <c r="B57" s="3" t="s">
        <v>7</v>
      </c>
      <c r="C57" s="3" t="s">
        <v>341</v>
      </c>
      <c r="D57" s="4" t="s">
        <v>348</v>
      </c>
      <c r="E57" s="5" t="s">
        <v>349</v>
      </c>
      <c r="F57" s="5" t="s">
        <v>350</v>
      </c>
      <c r="G57" s="3" t="s">
        <v>61</v>
      </c>
      <c r="H57" s="14">
        <v>3.687</v>
      </c>
      <c r="I57" s="14">
        <v>3.197</v>
      </c>
      <c r="J57" s="4" t="s">
        <v>351</v>
      </c>
      <c r="K57" s="3" t="s">
        <v>352</v>
      </c>
      <c r="L57" s="3"/>
      <c r="M57" s="3">
        <v>2016</v>
      </c>
      <c r="N57" s="3"/>
      <c r="O57" s="3"/>
      <c r="P57" s="3"/>
      <c r="Q57" s="3"/>
    </row>
    <row r="58" ht="27.75" customHeight="1" spans="1:17">
      <c r="A58" s="10">
        <v>57</v>
      </c>
      <c r="B58" s="3" t="s">
        <v>7</v>
      </c>
      <c r="C58" s="3" t="s">
        <v>341</v>
      </c>
      <c r="D58" s="11" t="s">
        <v>353</v>
      </c>
      <c r="E58" s="15" t="s">
        <v>354</v>
      </c>
      <c r="F58" s="15" t="s">
        <v>355</v>
      </c>
      <c r="G58" s="12" t="s">
        <v>61</v>
      </c>
      <c r="H58" s="14">
        <v>2.135</v>
      </c>
      <c r="I58" s="14">
        <v>2.37</v>
      </c>
      <c r="J58" s="11" t="s">
        <v>356</v>
      </c>
      <c r="K58" s="10" t="s">
        <v>357</v>
      </c>
      <c r="L58" s="10"/>
      <c r="M58" s="10">
        <v>2016</v>
      </c>
      <c r="N58" s="10">
        <v>28</v>
      </c>
      <c r="O58" s="10">
        <v>11</v>
      </c>
      <c r="P58" s="10">
        <v>1733</v>
      </c>
      <c r="Q58" s="10">
        <v>1740</v>
      </c>
    </row>
    <row r="59" ht="27.75" customHeight="1" spans="1:17">
      <c r="A59" s="10">
        <v>58</v>
      </c>
      <c r="B59" s="3" t="s">
        <v>7</v>
      </c>
      <c r="C59" s="3" t="s">
        <v>358</v>
      </c>
      <c r="D59" s="11" t="s">
        <v>359</v>
      </c>
      <c r="E59" s="5" t="s">
        <v>360</v>
      </c>
      <c r="F59" s="5" t="s">
        <v>361</v>
      </c>
      <c r="G59" s="3" t="s">
        <v>61</v>
      </c>
      <c r="H59" s="14">
        <v>3.905</v>
      </c>
      <c r="I59" s="14">
        <v>4.172</v>
      </c>
      <c r="J59" s="11" t="s">
        <v>362</v>
      </c>
      <c r="K59" s="3" t="s">
        <v>363</v>
      </c>
      <c r="L59" s="3" t="s">
        <v>168</v>
      </c>
      <c r="M59" s="3">
        <v>2016</v>
      </c>
      <c r="N59" s="3">
        <v>78</v>
      </c>
      <c r="O59" s="3"/>
      <c r="P59" s="3">
        <v>130</v>
      </c>
      <c r="Q59" s="3">
        <v>140</v>
      </c>
    </row>
    <row r="60" ht="27.75" customHeight="1" spans="1:17">
      <c r="A60" s="10">
        <v>59</v>
      </c>
      <c r="B60" s="3" t="s">
        <v>7</v>
      </c>
      <c r="C60" s="3" t="s">
        <v>364</v>
      </c>
      <c r="D60" s="4" t="s">
        <v>365</v>
      </c>
      <c r="E60" s="5" t="s">
        <v>366</v>
      </c>
      <c r="F60" s="5" t="s">
        <v>367</v>
      </c>
      <c r="G60" s="3" t="s">
        <v>61</v>
      </c>
      <c r="H60" s="14">
        <v>3.025</v>
      </c>
      <c r="I60" s="14">
        <v>3.277</v>
      </c>
      <c r="J60" s="4" t="s">
        <v>368</v>
      </c>
      <c r="K60" s="3" t="s">
        <v>369</v>
      </c>
      <c r="L60" s="3" t="s">
        <v>157</v>
      </c>
      <c r="M60" s="3">
        <v>2016</v>
      </c>
      <c r="N60" s="3">
        <v>49</v>
      </c>
      <c r="O60" s="3"/>
      <c r="P60" s="3">
        <v>298</v>
      </c>
      <c r="Q60" s="3">
        <v>305</v>
      </c>
    </row>
    <row r="61" ht="27.75" customHeight="1" spans="1:17">
      <c r="A61" s="10">
        <v>60</v>
      </c>
      <c r="B61" s="3" t="s">
        <v>7</v>
      </c>
      <c r="C61" s="3" t="s">
        <v>364</v>
      </c>
      <c r="D61" s="4" t="s">
        <v>370</v>
      </c>
      <c r="E61" s="5" t="s">
        <v>371</v>
      </c>
      <c r="F61" s="5" t="s">
        <v>372</v>
      </c>
      <c r="G61" s="3" t="s">
        <v>61</v>
      </c>
      <c r="H61" s="14">
        <v>1.893</v>
      </c>
      <c r="I61" s="14">
        <v>2.345</v>
      </c>
      <c r="J61" s="4" t="s">
        <v>368</v>
      </c>
      <c r="K61" s="3" t="s">
        <v>373</v>
      </c>
      <c r="L61" s="3">
        <v>42522</v>
      </c>
      <c r="M61" s="3">
        <v>2016</v>
      </c>
      <c r="N61" s="3">
        <v>459</v>
      </c>
      <c r="O61" s="3"/>
      <c r="P61" s="3">
        <v>89</v>
      </c>
      <c r="Q61" s="3">
        <v>98</v>
      </c>
    </row>
    <row r="62" ht="27.75" customHeight="1" spans="1:17">
      <c r="A62" s="10">
        <v>61</v>
      </c>
      <c r="B62" s="3" t="s">
        <v>7</v>
      </c>
      <c r="C62" s="3" t="s">
        <v>364</v>
      </c>
      <c r="D62" s="4" t="s">
        <v>374</v>
      </c>
      <c r="E62" s="5" t="s">
        <v>375</v>
      </c>
      <c r="F62" s="5" t="s">
        <v>372</v>
      </c>
      <c r="G62" s="3" t="s">
        <v>61</v>
      </c>
      <c r="H62" s="14">
        <v>1.893</v>
      </c>
      <c r="I62" s="14">
        <v>2.345</v>
      </c>
      <c r="J62" s="4" t="s">
        <v>376</v>
      </c>
      <c r="K62" s="3" t="s">
        <v>373</v>
      </c>
      <c r="L62" s="3">
        <v>42675</v>
      </c>
      <c r="M62" s="3">
        <v>2016</v>
      </c>
      <c r="N62" s="3">
        <v>464</v>
      </c>
      <c r="O62" s="3"/>
      <c r="P62" s="3">
        <v>647</v>
      </c>
      <c r="Q62" s="3">
        <v>653</v>
      </c>
    </row>
    <row r="63" ht="27.75" customHeight="1" spans="1:17">
      <c r="A63" s="10">
        <v>62</v>
      </c>
      <c r="B63" s="3" t="s">
        <v>7</v>
      </c>
      <c r="C63" s="3" t="s">
        <v>364</v>
      </c>
      <c r="D63" s="4" t="s">
        <v>377</v>
      </c>
      <c r="E63" s="5" t="s">
        <v>378</v>
      </c>
      <c r="F63" s="5" t="s">
        <v>379</v>
      </c>
      <c r="G63" s="3" t="s">
        <v>61</v>
      </c>
      <c r="H63" s="14">
        <v>1.651</v>
      </c>
      <c r="I63" s="14">
        <v>1.853</v>
      </c>
      <c r="J63" s="4" t="s">
        <v>380</v>
      </c>
      <c r="K63" s="3" t="s">
        <v>381</v>
      </c>
      <c r="L63" s="3" t="s">
        <v>70</v>
      </c>
      <c r="M63" s="3">
        <v>2016</v>
      </c>
      <c r="N63" s="3">
        <v>191</v>
      </c>
      <c r="O63" s="3"/>
      <c r="P63" s="3">
        <v>20</v>
      </c>
      <c r="Q63" s="3">
        <v>25</v>
      </c>
    </row>
    <row r="64" ht="27.75" customHeight="1" spans="1:17">
      <c r="A64" s="10">
        <v>63</v>
      </c>
      <c r="B64" s="3" t="s">
        <v>7</v>
      </c>
      <c r="C64" s="3" t="s">
        <v>364</v>
      </c>
      <c r="D64" s="4" t="s">
        <v>382</v>
      </c>
      <c r="E64" s="5" t="s">
        <v>383</v>
      </c>
      <c r="F64" s="5" t="s">
        <v>384</v>
      </c>
      <c r="G64" s="3" t="s">
        <v>61</v>
      </c>
      <c r="H64" s="14">
        <v>1.442</v>
      </c>
      <c r="I64" s="14">
        <v>1.73</v>
      </c>
      <c r="J64" s="4" t="s">
        <v>376</v>
      </c>
      <c r="K64" s="3" t="s">
        <v>385</v>
      </c>
      <c r="L64" s="3" t="s">
        <v>115</v>
      </c>
      <c r="M64" s="3">
        <v>2016</v>
      </c>
      <c r="N64" s="3">
        <v>42</v>
      </c>
      <c r="O64" s="3">
        <v>2</v>
      </c>
      <c r="P64" s="3">
        <v>689</v>
      </c>
      <c r="Q64" s="3">
        <v>700</v>
      </c>
    </row>
    <row r="65" ht="27.75" customHeight="1" spans="1:17">
      <c r="A65" s="10">
        <v>64</v>
      </c>
      <c r="B65" s="3" t="s">
        <v>7</v>
      </c>
      <c r="C65" s="3" t="s">
        <v>364</v>
      </c>
      <c r="D65" s="4" t="s">
        <v>386</v>
      </c>
      <c r="E65" s="5" t="s">
        <v>387</v>
      </c>
      <c r="F65" s="5" t="s">
        <v>388</v>
      </c>
      <c r="G65" s="3" t="s">
        <v>61</v>
      </c>
      <c r="H65" s="14">
        <v>1.511</v>
      </c>
      <c r="I65" s="14">
        <v>1.937</v>
      </c>
      <c r="J65" s="4" t="s">
        <v>389</v>
      </c>
      <c r="K65" s="3" t="s">
        <v>390</v>
      </c>
      <c r="L65" s="3" t="s">
        <v>70</v>
      </c>
      <c r="M65" s="3">
        <v>2016</v>
      </c>
      <c r="N65" s="3">
        <v>22</v>
      </c>
      <c r="O65" s="3">
        <v>1</v>
      </c>
      <c r="P65" s="3">
        <v>181</v>
      </c>
      <c r="Q65" s="3">
        <v>190</v>
      </c>
    </row>
    <row r="66" ht="27.75" customHeight="1" spans="1:17">
      <c r="A66" s="10">
        <v>65</v>
      </c>
      <c r="B66" s="3" t="s">
        <v>7</v>
      </c>
      <c r="C66" s="3" t="s">
        <v>364</v>
      </c>
      <c r="D66" s="4" t="s">
        <v>391</v>
      </c>
      <c r="E66" s="5" t="s">
        <v>392</v>
      </c>
      <c r="F66" s="5" t="s">
        <v>388</v>
      </c>
      <c r="G66" s="12" t="s">
        <v>61</v>
      </c>
      <c r="H66" s="14">
        <v>1.511</v>
      </c>
      <c r="I66" s="14">
        <v>1.937</v>
      </c>
      <c r="J66" s="4" t="s">
        <v>393</v>
      </c>
      <c r="K66" s="10" t="s">
        <v>390</v>
      </c>
      <c r="L66" s="10" t="s">
        <v>115</v>
      </c>
      <c r="M66" s="10">
        <v>2016</v>
      </c>
      <c r="N66" s="10">
        <v>22</v>
      </c>
      <c r="O66" s="10">
        <v>2</v>
      </c>
      <c r="P66" s="10">
        <v>315</v>
      </c>
      <c r="Q66" s="10">
        <v>325</v>
      </c>
    </row>
    <row r="67" ht="27.75" customHeight="1" spans="1:17">
      <c r="A67" s="10">
        <v>66</v>
      </c>
      <c r="B67" s="3" t="s">
        <v>7</v>
      </c>
      <c r="C67" s="3" t="s">
        <v>394</v>
      </c>
      <c r="D67" s="4" t="s">
        <v>395</v>
      </c>
      <c r="E67" s="5" t="s">
        <v>396</v>
      </c>
      <c r="F67" s="5" t="s">
        <v>384</v>
      </c>
      <c r="G67" s="3" t="s">
        <v>61</v>
      </c>
      <c r="H67" s="14">
        <v>1.442</v>
      </c>
      <c r="I67" s="14">
        <v>1.73</v>
      </c>
      <c r="J67" s="4" t="s">
        <v>397</v>
      </c>
      <c r="K67" s="3" t="s">
        <v>385</v>
      </c>
      <c r="L67" s="3" t="s">
        <v>157</v>
      </c>
      <c r="M67" s="3">
        <v>2016</v>
      </c>
      <c r="N67" s="3">
        <v>42</v>
      </c>
      <c r="O67" s="3">
        <v>1</v>
      </c>
      <c r="P67" s="3">
        <v>335</v>
      </c>
      <c r="Q67" s="3">
        <v>341</v>
      </c>
    </row>
    <row r="68" ht="27.75" customHeight="1" spans="1:17">
      <c r="A68" s="10">
        <v>67</v>
      </c>
      <c r="B68" s="3" t="s">
        <v>7</v>
      </c>
      <c r="C68" s="3" t="s">
        <v>394</v>
      </c>
      <c r="D68" s="4" t="s">
        <v>398</v>
      </c>
      <c r="E68" s="5" t="s">
        <v>399</v>
      </c>
      <c r="F68" s="5" t="s">
        <v>400</v>
      </c>
      <c r="G68" s="3" t="s">
        <v>61</v>
      </c>
      <c r="H68" s="14">
        <v>1.279</v>
      </c>
      <c r="I68" s="14">
        <v>1.354</v>
      </c>
      <c r="J68" s="4" t="s">
        <v>401</v>
      </c>
      <c r="K68" s="3" t="s">
        <v>402</v>
      </c>
      <c r="L68" s="3" t="s">
        <v>115</v>
      </c>
      <c r="M68" s="3">
        <v>2016</v>
      </c>
      <c r="N68" s="3">
        <v>39</v>
      </c>
      <c r="O68" s="3">
        <v>2</v>
      </c>
      <c r="P68" s="3">
        <v>209</v>
      </c>
      <c r="Q68" s="3">
        <v>212</v>
      </c>
    </row>
    <row r="69" ht="27.75" customHeight="1" spans="1:17">
      <c r="A69" s="10">
        <v>68</v>
      </c>
      <c r="B69" s="10" t="s">
        <v>7</v>
      </c>
      <c r="C69" s="10" t="s">
        <v>403</v>
      </c>
      <c r="D69" s="11" t="s">
        <v>404</v>
      </c>
      <c r="E69" s="13" t="s">
        <v>405</v>
      </c>
      <c r="F69" s="13" t="s">
        <v>406</v>
      </c>
      <c r="G69" s="12" t="s">
        <v>61</v>
      </c>
      <c r="H69" s="14">
        <v>2.408</v>
      </c>
      <c r="I69" s="14">
        <v>2.854</v>
      </c>
      <c r="J69" s="11" t="s">
        <v>407</v>
      </c>
      <c r="K69" s="1" t="s">
        <v>408</v>
      </c>
      <c r="L69" s="3" t="s">
        <v>99</v>
      </c>
      <c r="M69" s="10">
        <v>2016</v>
      </c>
      <c r="N69" s="10">
        <v>99</v>
      </c>
      <c r="O69" s="10">
        <v>12</v>
      </c>
      <c r="P69" s="10">
        <v>9668</v>
      </c>
      <c r="Q69" s="10">
        <v>9681</v>
      </c>
    </row>
    <row r="70" ht="27.75" customHeight="1" spans="1:17">
      <c r="A70" s="10">
        <v>69</v>
      </c>
      <c r="B70" s="3" t="s">
        <v>7</v>
      </c>
      <c r="C70" s="3" t="s">
        <v>403</v>
      </c>
      <c r="D70" s="4" t="s">
        <v>409</v>
      </c>
      <c r="E70" s="5" t="s">
        <v>410</v>
      </c>
      <c r="F70" s="5" t="s">
        <v>411</v>
      </c>
      <c r="G70" s="3" t="s">
        <v>61</v>
      </c>
      <c r="H70" s="14">
        <v>5.932</v>
      </c>
      <c r="I70" s="14">
        <v>6.288</v>
      </c>
      <c r="J70" s="4" t="s">
        <v>412</v>
      </c>
      <c r="K70" s="3" t="s">
        <v>413</v>
      </c>
      <c r="L70" s="3" t="s">
        <v>157</v>
      </c>
      <c r="M70" s="3">
        <v>2016</v>
      </c>
      <c r="N70" s="3">
        <v>18</v>
      </c>
      <c r="O70" s="3">
        <v>2</v>
      </c>
      <c r="P70" s="3">
        <v>525</v>
      </c>
      <c r="Q70" s="3">
        <v>541</v>
      </c>
    </row>
    <row r="71" ht="27.75" customHeight="1" spans="1:17">
      <c r="A71" s="10">
        <v>70</v>
      </c>
      <c r="B71" s="3" t="s">
        <v>7</v>
      </c>
      <c r="C71" s="3" t="s">
        <v>403</v>
      </c>
      <c r="D71" s="4" t="s">
        <v>414</v>
      </c>
      <c r="E71" s="5" t="s">
        <v>415</v>
      </c>
      <c r="F71" s="5" t="s">
        <v>74</v>
      </c>
      <c r="G71" s="12" t="s">
        <v>61</v>
      </c>
      <c r="H71" s="14">
        <v>5.228</v>
      </c>
      <c r="I71" s="14">
        <v>5.525</v>
      </c>
      <c r="J71" s="4" t="s">
        <v>416</v>
      </c>
      <c r="K71" s="10" t="s">
        <v>76</v>
      </c>
      <c r="L71" s="3">
        <v>42404</v>
      </c>
      <c r="M71" s="10">
        <v>2016</v>
      </c>
      <c r="N71" s="10">
        <v>6</v>
      </c>
      <c r="O71" s="10"/>
      <c r="P71" s="10"/>
      <c r="Q71" s="10"/>
    </row>
    <row r="72" ht="27.75" customHeight="1" spans="1:17">
      <c r="A72" s="10">
        <v>71</v>
      </c>
      <c r="B72" s="3" t="s">
        <v>7</v>
      </c>
      <c r="C72" s="3" t="s">
        <v>403</v>
      </c>
      <c r="D72" s="4" t="s">
        <v>417</v>
      </c>
      <c r="E72" s="5" t="s">
        <v>418</v>
      </c>
      <c r="F72" s="5" t="s">
        <v>419</v>
      </c>
      <c r="G72" s="12" t="s">
        <v>61</v>
      </c>
      <c r="H72" s="14">
        <v>3.991</v>
      </c>
      <c r="I72" s="14">
        <v>3.927</v>
      </c>
      <c r="J72" s="11" t="s">
        <v>420</v>
      </c>
      <c r="K72" s="10" t="s">
        <v>421</v>
      </c>
      <c r="L72" s="16" t="s">
        <v>422</v>
      </c>
      <c r="M72" s="10">
        <v>2016</v>
      </c>
      <c r="N72" s="10">
        <v>9</v>
      </c>
      <c r="O72" s="10">
        <v>2</v>
      </c>
      <c r="P72" s="10">
        <v>257</v>
      </c>
      <c r="Q72" s="10">
        <v>268</v>
      </c>
    </row>
    <row r="73" ht="27.75" customHeight="1" spans="1:17">
      <c r="A73" s="10">
        <v>72</v>
      </c>
      <c r="B73" s="3" t="s">
        <v>7</v>
      </c>
      <c r="C73" s="3" t="s">
        <v>403</v>
      </c>
      <c r="D73" s="4" t="s">
        <v>423</v>
      </c>
      <c r="E73" s="5" t="s">
        <v>424</v>
      </c>
      <c r="F73" s="5" t="s">
        <v>425</v>
      </c>
      <c r="G73" s="3" t="s">
        <v>61</v>
      </c>
      <c r="H73" s="14">
        <v>2.037</v>
      </c>
      <c r="I73" s="14">
        <v>0</v>
      </c>
      <c r="J73" s="4" t="s">
        <v>412</v>
      </c>
      <c r="K73" s="3" t="s">
        <v>426</v>
      </c>
      <c r="L73" s="17">
        <v>42580</v>
      </c>
      <c r="M73" s="3">
        <v>2016</v>
      </c>
      <c r="N73" s="3">
        <v>7</v>
      </c>
      <c r="O73" s="3"/>
      <c r="P73" s="3"/>
      <c r="Q73" s="3"/>
    </row>
    <row r="74" ht="27.75" customHeight="1" spans="1:17">
      <c r="A74" s="10">
        <v>73</v>
      </c>
      <c r="B74" s="10" t="s">
        <v>7</v>
      </c>
      <c r="C74" s="10" t="s">
        <v>427</v>
      </c>
      <c r="D74" s="11" t="s">
        <v>428</v>
      </c>
      <c r="E74" s="13" t="s">
        <v>429</v>
      </c>
      <c r="F74" s="13" t="s">
        <v>430</v>
      </c>
      <c r="G74" s="12" t="s">
        <v>61</v>
      </c>
      <c r="H74" s="14">
        <v>1.21</v>
      </c>
      <c r="I74" s="14">
        <v>1.478</v>
      </c>
      <c r="J74" s="11" t="s">
        <v>431</v>
      </c>
      <c r="K74" s="1" t="s">
        <v>432</v>
      </c>
      <c r="L74" s="10" t="s">
        <v>138</v>
      </c>
      <c r="M74" s="10">
        <v>2016</v>
      </c>
      <c r="N74" s="10">
        <v>51</v>
      </c>
      <c r="O74" s="10">
        <v>5</v>
      </c>
      <c r="P74" s="10">
        <v>657</v>
      </c>
      <c r="Q74" s="10">
        <v>664</v>
      </c>
    </row>
    <row r="75" ht="27.75" customHeight="1" spans="1:17">
      <c r="A75" s="10">
        <v>74</v>
      </c>
      <c r="B75" s="3" t="s">
        <v>7</v>
      </c>
      <c r="C75" s="3" t="s">
        <v>427</v>
      </c>
      <c r="D75" s="4" t="s">
        <v>433</v>
      </c>
      <c r="E75" s="5" t="s">
        <v>434</v>
      </c>
      <c r="F75" s="5" t="s">
        <v>435</v>
      </c>
      <c r="G75" s="3" t="s">
        <v>61</v>
      </c>
      <c r="H75" s="14">
        <v>1.838</v>
      </c>
      <c r="I75" s="14">
        <v>2.056</v>
      </c>
      <c r="J75" s="4" t="s">
        <v>436</v>
      </c>
      <c r="K75" s="3" t="s">
        <v>437</v>
      </c>
      <c r="L75" s="3">
        <v>42461</v>
      </c>
      <c r="M75" s="3">
        <v>2016</v>
      </c>
      <c r="N75" s="3">
        <v>85</v>
      </c>
      <c r="O75" s="3">
        <v>6</v>
      </c>
      <c r="P75" s="3">
        <v>1037</v>
      </c>
      <c r="Q75" s="3">
        <v>1044</v>
      </c>
    </row>
    <row r="76" ht="27.75" customHeight="1" spans="1:17">
      <c r="A76" s="10">
        <v>75</v>
      </c>
      <c r="B76" s="3" t="s">
        <v>7</v>
      </c>
      <c r="C76" s="3" t="s">
        <v>438</v>
      </c>
      <c r="D76" s="4" t="s">
        <v>439</v>
      </c>
      <c r="E76" s="5" t="s">
        <v>440</v>
      </c>
      <c r="F76" s="5" t="s">
        <v>350</v>
      </c>
      <c r="G76" s="3" t="s">
        <v>61</v>
      </c>
      <c r="H76" s="14">
        <v>3.687</v>
      </c>
      <c r="I76" s="14">
        <v>3.197</v>
      </c>
      <c r="J76" s="4" t="s">
        <v>441</v>
      </c>
      <c r="K76" s="3" t="s">
        <v>352</v>
      </c>
      <c r="L76" s="3"/>
      <c r="M76" s="3">
        <v>2016</v>
      </c>
      <c r="N76" s="3"/>
      <c r="O76" s="3"/>
      <c r="P76" s="3"/>
      <c r="Q76" s="3"/>
    </row>
    <row r="77" ht="27.75" customHeight="1" spans="1:17">
      <c r="A77" s="10">
        <v>76</v>
      </c>
      <c r="B77" s="3" t="s">
        <v>7</v>
      </c>
      <c r="C77" s="3" t="s">
        <v>438</v>
      </c>
      <c r="D77" s="4" t="s">
        <v>442</v>
      </c>
      <c r="E77" s="5" t="s">
        <v>443</v>
      </c>
      <c r="F77" s="5" t="s">
        <v>295</v>
      </c>
      <c r="G77" s="12" t="s">
        <v>61</v>
      </c>
      <c r="H77" s="14">
        <v>1.347</v>
      </c>
      <c r="I77" s="14">
        <v>1.435</v>
      </c>
      <c r="J77" s="11" t="s">
        <v>444</v>
      </c>
      <c r="K77" s="10" t="s">
        <v>296</v>
      </c>
      <c r="L77" s="10"/>
      <c r="M77" s="10">
        <v>2016</v>
      </c>
      <c r="N77" s="10">
        <v>118</v>
      </c>
      <c r="O77" s="10">
        <v>1</v>
      </c>
      <c r="P77" s="10">
        <v>20</v>
      </c>
      <c r="Q77" s="10">
        <v>30</v>
      </c>
    </row>
    <row r="78" ht="27.75" customHeight="1" spans="1:17">
      <c r="A78" s="10">
        <v>77</v>
      </c>
      <c r="B78" s="10" t="s">
        <v>7</v>
      </c>
      <c r="C78" s="10" t="s">
        <v>445</v>
      </c>
      <c r="D78" s="11" t="s">
        <v>446</v>
      </c>
      <c r="E78" s="15" t="s">
        <v>447</v>
      </c>
      <c r="F78" s="15" t="s">
        <v>448</v>
      </c>
      <c r="G78" s="12" t="s">
        <v>61</v>
      </c>
      <c r="H78" s="14">
        <v>4.165</v>
      </c>
      <c r="I78" s="14">
        <v>4.36</v>
      </c>
      <c r="J78" s="11" t="s">
        <v>449</v>
      </c>
      <c r="K78" s="10" t="s">
        <v>450</v>
      </c>
      <c r="L78" s="10">
        <v>42516</v>
      </c>
      <c r="M78" s="10">
        <v>2016</v>
      </c>
      <c r="N78" s="10">
        <v>7</v>
      </c>
      <c r="O78" s="10"/>
      <c r="P78" s="10"/>
      <c r="Q78" s="10"/>
    </row>
    <row r="79" ht="27.75" customHeight="1" spans="1:17">
      <c r="A79" s="10">
        <v>78</v>
      </c>
      <c r="B79" s="3" t="s">
        <v>7</v>
      </c>
      <c r="C79" s="3" t="s">
        <v>445</v>
      </c>
      <c r="D79" s="4" t="s">
        <v>451</v>
      </c>
      <c r="E79" s="5" t="s">
        <v>452</v>
      </c>
      <c r="F79" s="5" t="s">
        <v>142</v>
      </c>
      <c r="G79" s="3" t="s">
        <v>61</v>
      </c>
      <c r="H79" s="14">
        <v>3.057</v>
      </c>
      <c r="I79" s="14">
        <v>3.535</v>
      </c>
      <c r="J79" s="4" t="s">
        <v>453</v>
      </c>
      <c r="K79" s="3" t="s">
        <v>144</v>
      </c>
      <c r="L79" s="3">
        <v>42622</v>
      </c>
      <c r="M79" s="3">
        <v>2016</v>
      </c>
      <c r="N79" s="3">
        <v>11</v>
      </c>
      <c r="O79" s="3">
        <v>9</v>
      </c>
      <c r="P79" s="3"/>
      <c r="Q79" s="3"/>
    </row>
    <row r="80" ht="27.75" customHeight="1" spans="1:17">
      <c r="A80" s="10">
        <v>79</v>
      </c>
      <c r="B80" s="3" t="s">
        <v>7</v>
      </c>
      <c r="C80" s="3" t="s">
        <v>445</v>
      </c>
      <c r="D80" s="4" t="s">
        <v>454</v>
      </c>
      <c r="E80" s="5" t="s">
        <v>455</v>
      </c>
      <c r="F80" s="5" t="s">
        <v>456</v>
      </c>
      <c r="G80" s="3" t="s">
        <v>61</v>
      </c>
      <c r="H80" s="14">
        <v>2.424</v>
      </c>
      <c r="I80" s="14">
        <v>2.637</v>
      </c>
      <c r="J80" s="4" t="s">
        <v>453</v>
      </c>
      <c r="K80" s="3" t="s">
        <v>457</v>
      </c>
      <c r="L80" s="3" t="s">
        <v>115</v>
      </c>
      <c r="M80" s="3">
        <v>2016</v>
      </c>
      <c r="N80" s="3">
        <v>38</v>
      </c>
      <c r="O80" s="10"/>
      <c r="P80" s="3">
        <v>61</v>
      </c>
      <c r="Q80" s="3">
        <v>69</v>
      </c>
    </row>
    <row r="81" ht="27.75" customHeight="1" spans="1:17">
      <c r="A81" s="10">
        <v>80</v>
      </c>
      <c r="B81" s="3" t="s">
        <v>7</v>
      </c>
      <c r="C81" s="3" t="s">
        <v>445</v>
      </c>
      <c r="D81" s="4" t="s">
        <v>458</v>
      </c>
      <c r="E81" s="5" t="s">
        <v>459</v>
      </c>
      <c r="F81" s="5" t="s">
        <v>460</v>
      </c>
      <c r="G81" s="3" t="s">
        <v>61</v>
      </c>
      <c r="H81" s="14">
        <v>2.014</v>
      </c>
      <c r="I81" s="14">
        <v>2.247</v>
      </c>
      <c r="J81" s="4" t="s">
        <v>453</v>
      </c>
      <c r="K81" s="3" t="s">
        <v>461</v>
      </c>
      <c r="L81" s="3" t="s">
        <v>422</v>
      </c>
      <c r="M81" s="3">
        <v>2016</v>
      </c>
      <c r="N81" s="3">
        <v>94</v>
      </c>
      <c r="O81" s="3">
        <v>3</v>
      </c>
      <c r="P81" s="3">
        <v>1083</v>
      </c>
      <c r="Q81" s="3">
        <v>1094</v>
      </c>
    </row>
    <row r="82" ht="27.75" customHeight="1" spans="1:17">
      <c r="A82" s="10">
        <v>81</v>
      </c>
      <c r="B82" s="10" t="s">
        <v>7</v>
      </c>
      <c r="C82" s="3" t="s">
        <v>445</v>
      </c>
      <c r="D82" s="4" t="s">
        <v>462</v>
      </c>
      <c r="E82" s="5" t="s">
        <v>463</v>
      </c>
      <c r="F82" s="5" t="s">
        <v>132</v>
      </c>
      <c r="G82" s="3" t="s">
        <v>61</v>
      </c>
      <c r="H82" s="14">
        <v>0.724</v>
      </c>
      <c r="I82" s="14">
        <v>0.867</v>
      </c>
      <c r="J82" s="4" t="s">
        <v>453</v>
      </c>
      <c r="K82" s="3" t="s">
        <v>133</v>
      </c>
      <c r="L82" s="3"/>
      <c r="M82" s="3">
        <v>2016</v>
      </c>
      <c r="N82" s="3">
        <v>15</v>
      </c>
      <c r="O82" s="3">
        <v>7</v>
      </c>
      <c r="P82" s="3">
        <v>1575</v>
      </c>
      <c r="Q82" s="3">
        <v>1583</v>
      </c>
    </row>
    <row r="83" ht="27.75" customHeight="1" spans="1:17">
      <c r="A83" s="10">
        <v>82</v>
      </c>
      <c r="B83" s="3" t="s">
        <v>7</v>
      </c>
      <c r="C83" s="3" t="s">
        <v>464</v>
      </c>
      <c r="D83" s="4" t="s">
        <v>465</v>
      </c>
      <c r="E83" s="5" t="s">
        <v>466</v>
      </c>
      <c r="F83" s="5" t="s">
        <v>246</v>
      </c>
      <c r="G83" s="3" t="s">
        <v>61</v>
      </c>
      <c r="H83" s="14">
        <v>5.008</v>
      </c>
      <c r="I83" s="14">
        <v>5.415</v>
      </c>
      <c r="J83" s="4" t="s">
        <v>467</v>
      </c>
      <c r="K83" s="3" t="s">
        <v>248</v>
      </c>
      <c r="L83" s="3">
        <v>42521</v>
      </c>
      <c r="M83" s="3">
        <v>2016</v>
      </c>
      <c r="N83" s="3">
        <v>7</v>
      </c>
      <c r="O83" s="3">
        <v>22</v>
      </c>
      <c r="P83" s="3">
        <v>32554</v>
      </c>
      <c r="Q83" s="3">
        <v>32565</v>
      </c>
    </row>
    <row r="84" ht="27.75" customHeight="1" spans="1:17">
      <c r="A84" s="10">
        <v>83</v>
      </c>
      <c r="B84" s="3" t="s">
        <v>7</v>
      </c>
      <c r="C84" s="3" t="s">
        <v>464</v>
      </c>
      <c r="D84" s="11" t="s">
        <v>468</v>
      </c>
      <c r="E84" s="5" t="s">
        <v>469</v>
      </c>
      <c r="F84" s="5" t="s">
        <v>74</v>
      </c>
      <c r="G84" s="3" t="s">
        <v>61</v>
      </c>
      <c r="H84" s="14">
        <v>5.228</v>
      </c>
      <c r="I84" s="14">
        <v>5.525</v>
      </c>
      <c r="J84" s="4" t="s">
        <v>467</v>
      </c>
      <c r="K84" s="3" t="s">
        <v>76</v>
      </c>
      <c r="L84" s="3">
        <v>42375</v>
      </c>
      <c r="M84" s="3">
        <v>2016</v>
      </c>
      <c r="N84" s="3">
        <v>6</v>
      </c>
      <c r="O84" s="3"/>
      <c r="P84" s="3"/>
      <c r="Q84" s="3"/>
    </row>
    <row r="85" ht="27.75" customHeight="1" spans="1:17">
      <c r="A85" s="10">
        <v>84</v>
      </c>
      <c r="B85" s="3" t="s">
        <v>7</v>
      </c>
      <c r="C85" s="3" t="s">
        <v>464</v>
      </c>
      <c r="D85" s="4" t="s">
        <v>470</v>
      </c>
      <c r="E85" s="5" t="s">
        <v>471</v>
      </c>
      <c r="F85" s="5" t="s">
        <v>74</v>
      </c>
      <c r="G85" s="3" t="s">
        <v>61</v>
      </c>
      <c r="H85" s="14">
        <v>5.228</v>
      </c>
      <c r="I85" s="14">
        <v>5.525</v>
      </c>
      <c r="J85" s="4" t="s">
        <v>467</v>
      </c>
      <c r="K85" s="3" t="s">
        <v>76</v>
      </c>
      <c r="L85" s="3">
        <v>42646</v>
      </c>
      <c r="M85" s="3">
        <v>2016</v>
      </c>
      <c r="N85" s="3">
        <v>6</v>
      </c>
      <c r="O85" s="3"/>
      <c r="P85" s="3"/>
      <c r="Q85" s="3"/>
    </row>
    <row r="86" ht="27.75" customHeight="1" spans="1:17">
      <c r="A86" s="10">
        <v>85</v>
      </c>
      <c r="B86" s="10" t="s">
        <v>7</v>
      </c>
      <c r="C86" s="10" t="s">
        <v>464</v>
      </c>
      <c r="D86" s="11" t="s">
        <v>472</v>
      </c>
      <c r="E86" s="15" t="s">
        <v>473</v>
      </c>
      <c r="F86" s="15" t="s">
        <v>74</v>
      </c>
      <c r="G86" s="12" t="s">
        <v>61</v>
      </c>
      <c r="H86" s="14">
        <v>5.228</v>
      </c>
      <c r="I86" s="14">
        <v>5.525</v>
      </c>
      <c r="J86" s="11" t="s">
        <v>467</v>
      </c>
      <c r="K86" s="10" t="s">
        <v>76</v>
      </c>
      <c r="L86" s="3">
        <v>42636</v>
      </c>
      <c r="M86" s="10">
        <v>2016</v>
      </c>
      <c r="N86" s="10">
        <v>6</v>
      </c>
      <c r="O86" s="10"/>
      <c r="P86" s="10"/>
      <c r="Q86" s="10"/>
    </row>
    <row r="87" ht="27.75" customHeight="1" spans="1:17">
      <c r="A87" s="10">
        <v>86</v>
      </c>
      <c r="B87" s="3" t="s">
        <v>7</v>
      </c>
      <c r="C87" s="3" t="s">
        <v>464</v>
      </c>
      <c r="D87" s="4" t="s">
        <v>474</v>
      </c>
      <c r="E87" s="5" t="s">
        <v>475</v>
      </c>
      <c r="F87" s="5" t="s">
        <v>476</v>
      </c>
      <c r="G87" s="3" t="s">
        <v>61</v>
      </c>
      <c r="H87" s="14">
        <v>6.637</v>
      </c>
      <c r="I87" s="14">
        <v>5.574</v>
      </c>
      <c r="J87" s="4" t="s">
        <v>467</v>
      </c>
      <c r="K87" s="3" t="s">
        <v>477</v>
      </c>
      <c r="L87" s="3" t="s">
        <v>120</v>
      </c>
      <c r="M87" s="3">
        <v>2016</v>
      </c>
      <c r="N87" s="3">
        <v>90</v>
      </c>
      <c r="O87" s="3">
        <v>6</v>
      </c>
      <c r="P87" s="3">
        <v>1495</v>
      </c>
      <c r="Q87" s="3">
        <v>1505</v>
      </c>
    </row>
    <row r="88" ht="27.75" customHeight="1" spans="1:17">
      <c r="A88" s="10">
        <v>87</v>
      </c>
      <c r="B88" s="3" t="s">
        <v>7</v>
      </c>
      <c r="C88" s="3" t="s">
        <v>464</v>
      </c>
      <c r="D88" s="4" t="s">
        <v>478</v>
      </c>
      <c r="E88" s="5" t="s">
        <v>479</v>
      </c>
      <c r="F88" s="5" t="s">
        <v>480</v>
      </c>
      <c r="G88" s="12" t="s">
        <v>61</v>
      </c>
      <c r="H88" s="14">
        <v>3.952</v>
      </c>
      <c r="I88" s="14">
        <v>4.24</v>
      </c>
      <c r="J88" s="11" t="s">
        <v>467</v>
      </c>
      <c r="K88" s="10" t="s">
        <v>481</v>
      </c>
      <c r="L88" s="3">
        <v>42401</v>
      </c>
      <c r="M88" s="10">
        <v>2016</v>
      </c>
      <c r="N88" s="10">
        <v>15</v>
      </c>
      <c r="O88" s="10">
        <v>3</v>
      </c>
      <c r="P88" s="10">
        <v>471</v>
      </c>
      <c r="Q88" s="10">
        <v>477</v>
      </c>
    </row>
    <row r="89" ht="27.75" customHeight="1" spans="1:17">
      <c r="A89" s="10">
        <v>88</v>
      </c>
      <c r="B89" s="3" t="s">
        <v>7</v>
      </c>
      <c r="C89" s="3" t="s">
        <v>464</v>
      </c>
      <c r="D89" s="4" t="s">
        <v>482</v>
      </c>
      <c r="E89" s="5" t="s">
        <v>483</v>
      </c>
      <c r="F89" s="5" t="s">
        <v>484</v>
      </c>
      <c r="G89" s="3" t="s">
        <v>61</v>
      </c>
      <c r="H89" s="14">
        <v>3.847</v>
      </c>
      <c r="I89" s="14">
        <v>4.01</v>
      </c>
      <c r="J89" s="4" t="s">
        <v>467</v>
      </c>
      <c r="K89" s="3" t="s">
        <v>485</v>
      </c>
      <c r="L89" s="3">
        <v>42522</v>
      </c>
      <c r="M89" s="3">
        <v>2016</v>
      </c>
      <c r="N89" s="3">
        <v>300</v>
      </c>
      <c r="O89" s="3"/>
      <c r="P89" s="3">
        <v>70</v>
      </c>
      <c r="Q89" s="3">
        <v>76</v>
      </c>
    </row>
    <row r="90" ht="27.75" customHeight="1" spans="1:17">
      <c r="A90" s="10">
        <v>89</v>
      </c>
      <c r="B90" s="3" t="s">
        <v>7</v>
      </c>
      <c r="C90" s="3" t="s">
        <v>464</v>
      </c>
      <c r="D90" s="4" t="s">
        <v>486</v>
      </c>
      <c r="E90" s="5" t="s">
        <v>487</v>
      </c>
      <c r="F90" s="5" t="s">
        <v>91</v>
      </c>
      <c r="G90" s="3" t="s">
        <v>61</v>
      </c>
      <c r="H90" s="14">
        <v>2.183</v>
      </c>
      <c r="I90" s="14">
        <v>2.183</v>
      </c>
      <c r="J90" s="4" t="s">
        <v>488</v>
      </c>
      <c r="K90" s="3" t="s">
        <v>93</v>
      </c>
      <c r="L90" s="3">
        <v>42655</v>
      </c>
      <c r="M90" s="3">
        <v>2016</v>
      </c>
      <c r="N90" s="3">
        <v>4</v>
      </c>
      <c r="O90" s="3"/>
      <c r="P90" s="3"/>
      <c r="Q90" s="3"/>
    </row>
    <row r="91" ht="27.75" customHeight="1" spans="1:17">
      <c r="A91" s="10">
        <v>90</v>
      </c>
      <c r="B91" s="3" t="s">
        <v>7</v>
      </c>
      <c r="C91" s="3" t="s">
        <v>489</v>
      </c>
      <c r="D91" s="4" t="s">
        <v>490</v>
      </c>
      <c r="E91" s="5" t="s">
        <v>491</v>
      </c>
      <c r="F91" s="5" t="s">
        <v>492</v>
      </c>
      <c r="G91" s="3" t="s">
        <v>61</v>
      </c>
      <c r="H91" s="14">
        <v>1.559</v>
      </c>
      <c r="I91" s="14">
        <v>1.617</v>
      </c>
      <c r="J91" s="4" t="s">
        <v>493</v>
      </c>
      <c r="K91" s="3" t="s">
        <v>494</v>
      </c>
      <c r="L91" s="3" t="s">
        <v>197</v>
      </c>
      <c r="M91" s="3">
        <v>2016</v>
      </c>
      <c r="N91" s="3">
        <v>14</v>
      </c>
      <c r="O91" s="3">
        <v>2</v>
      </c>
      <c r="P91" s="3">
        <v>1219</v>
      </c>
      <c r="Q91" s="3">
        <v>1226</v>
      </c>
    </row>
    <row r="92" ht="27.75" customHeight="1" spans="1:17">
      <c r="A92" s="10">
        <v>91</v>
      </c>
      <c r="B92" s="3" t="s">
        <v>7</v>
      </c>
      <c r="C92" s="3" t="s">
        <v>495</v>
      </c>
      <c r="D92" s="4" t="s">
        <v>496</v>
      </c>
      <c r="E92" s="5" t="s">
        <v>497</v>
      </c>
      <c r="F92" s="5" t="s">
        <v>336</v>
      </c>
      <c r="G92" s="3" t="s">
        <v>61</v>
      </c>
      <c r="H92" s="14">
        <v>3.184</v>
      </c>
      <c r="I92" s="14">
        <v>3.604</v>
      </c>
      <c r="J92" s="4" t="s">
        <v>498</v>
      </c>
      <c r="K92" s="3" t="s">
        <v>338</v>
      </c>
      <c r="L92" s="3" t="s">
        <v>120</v>
      </c>
      <c r="M92" s="3">
        <v>2016</v>
      </c>
      <c r="N92" s="3">
        <v>151</v>
      </c>
      <c r="O92" s="3">
        <v>6</v>
      </c>
      <c r="P92" s="3">
        <v>623</v>
      </c>
      <c r="Q92" s="3">
        <v>635</v>
      </c>
    </row>
    <row r="93" ht="27.75" customHeight="1" spans="1:17">
      <c r="A93" s="10">
        <v>92</v>
      </c>
      <c r="B93" s="3" t="s">
        <v>7</v>
      </c>
      <c r="C93" s="3" t="s">
        <v>495</v>
      </c>
      <c r="D93" s="4" t="s">
        <v>499</v>
      </c>
      <c r="E93" s="5" t="s">
        <v>500</v>
      </c>
      <c r="F93" s="5" t="s">
        <v>194</v>
      </c>
      <c r="G93" s="3" t="s">
        <v>61</v>
      </c>
      <c r="H93" s="14">
        <v>1.779</v>
      </c>
      <c r="I93" s="14">
        <v>2.177</v>
      </c>
      <c r="J93" s="4" t="s">
        <v>501</v>
      </c>
      <c r="K93" s="3" t="s">
        <v>196</v>
      </c>
      <c r="L93" s="3" t="s">
        <v>120</v>
      </c>
      <c r="M93" s="3">
        <v>2016</v>
      </c>
      <c r="N93" s="3">
        <v>47</v>
      </c>
      <c r="O93" s="3">
        <v>3</v>
      </c>
      <c r="P93" s="3">
        <v>354</v>
      </c>
      <c r="Q93" s="3">
        <v>364</v>
      </c>
    </row>
    <row r="94" ht="27.75" customHeight="1" spans="1:17">
      <c r="A94" s="10">
        <v>93</v>
      </c>
      <c r="B94" s="10" t="s">
        <v>7</v>
      </c>
      <c r="C94" s="10" t="s">
        <v>495</v>
      </c>
      <c r="D94" s="11" t="s">
        <v>502</v>
      </c>
      <c r="E94" s="15" t="s">
        <v>503</v>
      </c>
      <c r="F94" s="15" t="s">
        <v>460</v>
      </c>
      <c r="G94" s="12" t="s">
        <v>61</v>
      </c>
      <c r="H94" s="14">
        <v>2.014</v>
      </c>
      <c r="I94" s="14">
        <v>2.247</v>
      </c>
      <c r="J94" s="11" t="s">
        <v>504</v>
      </c>
      <c r="K94" s="10" t="s">
        <v>461</v>
      </c>
      <c r="L94" s="3" t="s">
        <v>129</v>
      </c>
      <c r="M94" s="10">
        <v>2016</v>
      </c>
      <c r="N94" s="10">
        <v>94</v>
      </c>
      <c r="O94" s="10">
        <v>5</v>
      </c>
      <c r="P94" s="10">
        <v>2072</v>
      </c>
      <c r="Q94" s="10">
        <v>2085</v>
      </c>
    </row>
    <row r="95" ht="27.75" customHeight="1" spans="1:17">
      <c r="A95" s="10">
        <v>94</v>
      </c>
      <c r="B95" s="3" t="s">
        <v>7</v>
      </c>
      <c r="C95" s="3" t="s">
        <v>495</v>
      </c>
      <c r="D95" s="4" t="s">
        <v>505</v>
      </c>
      <c r="E95" s="5" t="s">
        <v>506</v>
      </c>
      <c r="F95" s="5" t="s">
        <v>507</v>
      </c>
      <c r="G95" s="3" t="s">
        <v>61</v>
      </c>
      <c r="H95" s="14">
        <v>1.462</v>
      </c>
      <c r="I95" s="14">
        <v>1.829</v>
      </c>
      <c r="J95" s="4" t="s">
        <v>501</v>
      </c>
      <c r="K95" s="3" t="s">
        <v>508</v>
      </c>
      <c r="L95" s="3" t="s">
        <v>157</v>
      </c>
      <c r="M95" s="3">
        <v>2016</v>
      </c>
      <c r="N95" s="3">
        <v>18</v>
      </c>
      <c r="O95" s="3">
        <v>1</v>
      </c>
      <c r="P95" s="3">
        <v>37</v>
      </c>
      <c r="Q95" s="3">
        <v>47</v>
      </c>
    </row>
    <row r="96" ht="27.75" customHeight="1" spans="1:17">
      <c r="A96" s="10">
        <v>95</v>
      </c>
      <c r="B96" s="3" t="s">
        <v>7</v>
      </c>
      <c r="C96" s="3" t="s">
        <v>495</v>
      </c>
      <c r="D96" s="4" t="s">
        <v>509</v>
      </c>
      <c r="E96" s="5" t="s">
        <v>510</v>
      </c>
      <c r="F96" s="5" t="s">
        <v>511</v>
      </c>
      <c r="G96" s="3" t="s">
        <v>61</v>
      </c>
      <c r="H96" s="14">
        <v>1.663</v>
      </c>
      <c r="I96" s="14">
        <v>1.607</v>
      </c>
      <c r="J96" s="4" t="s">
        <v>512</v>
      </c>
      <c r="K96" s="3" t="s">
        <v>513</v>
      </c>
      <c r="L96" s="3" t="s">
        <v>70</v>
      </c>
      <c r="M96" s="3">
        <v>2016</v>
      </c>
      <c r="N96" s="3">
        <v>40</v>
      </c>
      <c r="O96" s="3">
        <v>1</v>
      </c>
      <c r="P96" s="3">
        <v>74</v>
      </c>
      <c r="Q96" s="3">
        <v>82</v>
      </c>
    </row>
    <row r="97" ht="27.75" customHeight="1" spans="1:17">
      <c r="A97" s="10">
        <v>96</v>
      </c>
      <c r="B97" s="3" t="s">
        <v>7</v>
      </c>
      <c r="C97" s="3" t="s">
        <v>495</v>
      </c>
      <c r="D97" s="11" t="s">
        <v>514</v>
      </c>
      <c r="E97" s="15" t="s">
        <v>515</v>
      </c>
      <c r="F97" s="15" t="s">
        <v>234</v>
      </c>
      <c r="G97" s="12" t="s">
        <v>61</v>
      </c>
      <c r="H97" s="14">
        <v>0.902</v>
      </c>
      <c r="I97" s="14">
        <v>1.098</v>
      </c>
      <c r="J97" s="11" t="s">
        <v>516</v>
      </c>
      <c r="K97" s="10" t="s">
        <v>236</v>
      </c>
      <c r="L97" s="3"/>
      <c r="M97" s="10">
        <v>2016</v>
      </c>
      <c r="N97" s="10">
        <v>56</v>
      </c>
      <c r="O97" s="10">
        <v>10</v>
      </c>
      <c r="P97" s="10">
        <v>1593</v>
      </c>
      <c r="Q97" s="10">
        <v>1604</v>
      </c>
    </row>
    <row r="98" ht="27.75" customHeight="1" spans="1:17">
      <c r="A98" s="10">
        <v>97</v>
      </c>
      <c r="B98" s="3" t="s">
        <v>7</v>
      </c>
      <c r="C98" s="3" t="s">
        <v>495</v>
      </c>
      <c r="D98" s="4" t="s">
        <v>517</v>
      </c>
      <c r="E98" s="5" t="s">
        <v>518</v>
      </c>
      <c r="F98" s="5" t="s">
        <v>519</v>
      </c>
      <c r="G98" s="3" t="s">
        <v>61</v>
      </c>
      <c r="H98" s="14">
        <v>1.258</v>
      </c>
      <c r="I98" s="14">
        <v>1.4</v>
      </c>
      <c r="J98" s="4" t="s">
        <v>520</v>
      </c>
      <c r="K98" s="3" t="s">
        <v>521</v>
      </c>
      <c r="L98" s="3" t="s">
        <v>138</v>
      </c>
      <c r="M98" s="3">
        <v>2016</v>
      </c>
      <c r="N98" s="3">
        <v>48</v>
      </c>
      <c r="O98" s="3">
        <v>5</v>
      </c>
      <c r="P98" s="3">
        <v>496</v>
      </c>
      <c r="Q98" s="3">
        <v>502</v>
      </c>
    </row>
    <row r="99" ht="27.75" customHeight="1" spans="1:17">
      <c r="A99" s="10">
        <v>98</v>
      </c>
      <c r="B99" s="3" t="s">
        <v>7</v>
      </c>
      <c r="C99" s="3" t="s">
        <v>495</v>
      </c>
      <c r="D99" s="4" t="s">
        <v>522</v>
      </c>
      <c r="E99" s="5" t="s">
        <v>523</v>
      </c>
      <c r="F99" s="5" t="s">
        <v>172</v>
      </c>
      <c r="G99" s="3" t="s">
        <v>61</v>
      </c>
      <c r="H99" s="14">
        <v>0.764</v>
      </c>
      <c r="I99" s="14">
        <v>0.912</v>
      </c>
      <c r="J99" s="4" t="s">
        <v>524</v>
      </c>
      <c r="K99" s="3" t="s">
        <v>174</v>
      </c>
      <c r="L99" s="3"/>
      <c r="M99" s="3">
        <v>2016</v>
      </c>
      <c r="N99" s="3">
        <v>15</v>
      </c>
      <c r="O99" s="3">
        <v>1</v>
      </c>
      <c r="P99" s="3"/>
      <c r="Q99" s="3"/>
    </row>
    <row r="100" ht="27.75" customHeight="1" spans="1:17">
      <c r="A100" s="10">
        <v>99</v>
      </c>
      <c r="B100" s="3" t="s">
        <v>7</v>
      </c>
      <c r="C100" s="10" t="s">
        <v>525</v>
      </c>
      <c r="D100" s="4" t="s">
        <v>526</v>
      </c>
      <c r="E100" s="5" t="s">
        <v>527</v>
      </c>
      <c r="F100" s="5" t="s">
        <v>74</v>
      </c>
      <c r="G100" s="3" t="s">
        <v>61</v>
      </c>
      <c r="H100" s="14">
        <v>5.228</v>
      </c>
      <c r="I100" s="14">
        <v>5.525</v>
      </c>
      <c r="J100" s="4" t="s">
        <v>528</v>
      </c>
      <c r="K100" s="3" t="s">
        <v>76</v>
      </c>
      <c r="L100" s="3">
        <v>42566</v>
      </c>
      <c r="M100" s="3">
        <v>2016</v>
      </c>
      <c r="N100" s="3">
        <v>6</v>
      </c>
      <c r="O100" s="3"/>
      <c r="P100" s="3"/>
      <c r="Q100" s="3"/>
    </row>
    <row r="101" ht="27.75" customHeight="1" spans="1:17">
      <c r="A101" s="10">
        <v>100</v>
      </c>
      <c r="B101" s="3" t="s">
        <v>7</v>
      </c>
      <c r="C101" s="3" t="s">
        <v>529</v>
      </c>
      <c r="D101" s="4" t="s">
        <v>530</v>
      </c>
      <c r="E101" s="5" t="s">
        <v>531</v>
      </c>
      <c r="F101" s="5" t="s">
        <v>327</v>
      </c>
      <c r="G101" s="3" t="s">
        <v>61</v>
      </c>
      <c r="H101" s="14">
        <v>2.583</v>
      </c>
      <c r="I101" s="14">
        <v>2.756</v>
      </c>
      <c r="J101" s="4" t="s">
        <v>532</v>
      </c>
      <c r="K101" s="3" t="s">
        <v>329</v>
      </c>
      <c r="L101" s="3" t="s">
        <v>129</v>
      </c>
      <c r="M101" s="3">
        <v>2016</v>
      </c>
      <c r="N101" s="3">
        <v>21</v>
      </c>
      <c r="O101" s="3">
        <v>3</v>
      </c>
      <c r="P101" s="3">
        <v>439</v>
      </c>
      <c r="Q101" s="3">
        <v>452</v>
      </c>
    </row>
    <row r="102" ht="27.75" customHeight="1" spans="1:17">
      <c r="A102" s="10">
        <v>101</v>
      </c>
      <c r="B102" s="3" t="s">
        <v>7</v>
      </c>
      <c r="C102" s="3" t="s">
        <v>529</v>
      </c>
      <c r="D102" s="4" t="s">
        <v>533</v>
      </c>
      <c r="E102" s="5" t="s">
        <v>534</v>
      </c>
      <c r="F102" s="5" t="s">
        <v>535</v>
      </c>
      <c r="G102" s="3" t="s">
        <v>61</v>
      </c>
      <c r="H102" s="14">
        <v>2.141</v>
      </c>
      <c r="I102" s="14">
        <v>2.543</v>
      </c>
      <c r="J102" s="4" t="s">
        <v>536</v>
      </c>
      <c r="K102" s="3" t="s">
        <v>537</v>
      </c>
      <c r="L102" s="3" t="s">
        <v>181</v>
      </c>
      <c r="M102" s="3">
        <v>2016</v>
      </c>
      <c r="N102" s="3">
        <v>83</v>
      </c>
      <c r="O102" s="3">
        <v>7</v>
      </c>
      <c r="P102" s="3">
        <v>640</v>
      </c>
      <c r="Q102" s="3">
        <v>648</v>
      </c>
    </row>
    <row r="103" ht="27.75" customHeight="1" spans="1:17">
      <c r="A103" s="10">
        <v>102</v>
      </c>
      <c r="B103" s="3" t="s">
        <v>7</v>
      </c>
      <c r="C103" s="3" t="s">
        <v>529</v>
      </c>
      <c r="D103" s="4" t="s">
        <v>538</v>
      </c>
      <c r="E103" s="5" t="s">
        <v>539</v>
      </c>
      <c r="F103" s="5" t="s">
        <v>316</v>
      </c>
      <c r="G103" s="3" t="s">
        <v>61</v>
      </c>
      <c r="H103" s="14">
        <v>2.613</v>
      </c>
      <c r="I103" s="14">
        <v>2.438</v>
      </c>
      <c r="J103" s="4" t="s">
        <v>536</v>
      </c>
      <c r="K103" s="3" t="s">
        <v>318</v>
      </c>
      <c r="L103" s="3" t="s">
        <v>70</v>
      </c>
      <c r="M103" s="3">
        <v>2016</v>
      </c>
      <c r="N103" s="3">
        <v>412</v>
      </c>
      <c r="O103" s="3">
        <v>42371</v>
      </c>
      <c r="P103" s="3">
        <v>81</v>
      </c>
      <c r="Q103" s="3">
        <v>90</v>
      </c>
    </row>
    <row r="104" ht="27.75" customHeight="1" spans="1:17">
      <c r="A104" s="10">
        <v>103</v>
      </c>
      <c r="B104" s="3" t="s">
        <v>7</v>
      </c>
      <c r="C104" s="3" t="s">
        <v>529</v>
      </c>
      <c r="D104" s="4" t="s">
        <v>540</v>
      </c>
      <c r="E104" s="5" t="s">
        <v>541</v>
      </c>
      <c r="F104" s="5" t="s">
        <v>542</v>
      </c>
      <c r="G104" s="3" t="s">
        <v>61</v>
      </c>
      <c r="H104" s="14">
        <v>1.621</v>
      </c>
      <c r="I104" s="14">
        <v>1.729</v>
      </c>
      <c r="J104" s="4" t="s">
        <v>536</v>
      </c>
      <c r="K104" s="3" t="s">
        <v>543</v>
      </c>
      <c r="L104" s="3" t="s">
        <v>138</v>
      </c>
      <c r="M104" s="3">
        <v>2016</v>
      </c>
      <c r="N104" s="3">
        <v>61</v>
      </c>
      <c r="O104" s="3"/>
      <c r="P104" s="3">
        <v>82</v>
      </c>
      <c r="Q104" s="3">
        <v>90</v>
      </c>
    </row>
    <row r="105" ht="27.75" customHeight="1" spans="1:17">
      <c r="A105" s="10">
        <v>104</v>
      </c>
      <c r="B105" s="3" t="s">
        <v>7</v>
      </c>
      <c r="C105" s="3" t="s">
        <v>529</v>
      </c>
      <c r="D105" s="4" t="s">
        <v>544</v>
      </c>
      <c r="E105" s="5" t="s">
        <v>545</v>
      </c>
      <c r="F105" s="5" t="s">
        <v>299</v>
      </c>
      <c r="G105" s="3" t="s">
        <v>61</v>
      </c>
      <c r="H105" s="14">
        <v>1.224</v>
      </c>
      <c r="I105" s="14">
        <v>1.306</v>
      </c>
      <c r="J105" s="4" t="s">
        <v>536</v>
      </c>
      <c r="K105" s="3" t="s">
        <v>300</v>
      </c>
      <c r="L105" s="3" t="s">
        <v>197</v>
      </c>
      <c r="M105" s="3">
        <v>2016</v>
      </c>
      <c r="N105" s="3">
        <v>41</v>
      </c>
      <c r="O105" s="3">
        <v>4</v>
      </c>
      <c r="P105" s="3">
        <v>469</v>
      </c>
      <c r="Q105" s="3">
        <v>477</v>
      </c>
    </row>
    <row r="106" ht="27.75" customHeight="1" spans="1:17">
      <c r="A106" s="10">
        <v>105</v>
      </c>
      <c r="B106" s="10" t="s">
        <v>7</v>
      </c>
      <c r="C106" s="10" t="s">
        <v>546</v>
      </c>
      <c r="D106" s="11" t="s">
        <v>547</v>
      </c>
      <c r="E106" s="13" t="s">
        <v>548</v>
      </c>
      <c r="F106" s="13" t="s">
        <v>102</v>
      </c>
      <c r="G106" s="12" t="s">
        <v>61</v>
      </c>
      <c r="H106" s="14">
        <v>1.713</v>
      </c>
      <c r="I106" s="14">
        <v>2.324</v>
      </c>
      <c r="J106" s="11" t="s">
        <v>549</v>
      </c>
      <c r="K106" s="1" t="s">
        <v>103</v>
      </c>
      <c r="L106" s="10" t="s">
        <v>104</v>
      </c>
      <c r="M106" s="10">
        <v>2016</v>
      </c>
      <c r="N106" s="10">
        <v>221</v>
      </c>
      <c r="O106" s="10"/>
      <c r="P106" s="10">
        <v>27</v>
      </c>
      <c r="Q106" s="10">
        <v>34</v>
      </c>
    </row>
    <row r="107" ht="27.75" customHeight="1" spans="1:17">
      <c r="A107" s="10">
        <v>106</v>
      </c>
      <c r="B107" s="3" t="s">
        <v>7</v>
      </c>
      <c r="C107" s="3" t="s">
        <v>546</v>
      </c>
      <c r="D107" s="4" t="s">
        <v>550</v>
      </c>
      <c r="E107" s="5" t="s">
        <v>551</v>
      </c>
      <c r="F107" s="5" t="s">
        <v>552</v>
      </c>
      <c r="G107" s="3" t="s">
        <v>61</v>
      </c>
      <c r="H107" s="14">
        <v>4.487</v>
      </c>
      <c r="I107" s="14">
        <v>4.731</v>
      </c>
      <c r="J107" s="4" t="s">
        <v>553</v>
      </c>
      <c r="K107" s="3" t="s">
        <v>554</v>
      </c>
      <c r="L107" s="3" t="s">
        <v>115</v>
      </c>
      <c r="M107" s="3">
        <v>2016</v>
      </c>
      <c r="N107" s="3">
        <v>35</v>
      </c>
      <c r="O107" s="3">
        <v>2</v>
      </c>
      <c r="P107" s="3">
        <v>399</v>
      </c>
      <c r="Q107" s="3">
        <v>407</v>
      </c>
    </row>
    <row r="108" ht="27.75" customHeight="1" spans="1:17">
      <c r="A108" s="10">
        <v>107</v>
      </c>
      <c r="B108" s="3" t="s">
        <v>7</v>
      </c>
      <c r="C108" s="3" t="s">
        <v>546</v>
      </c>
      <c r="D108" s="4" t="s">
        <v>555</v>
      </c>
      <c r="E108" s="5" t="s">
        <v>556</v>
      </c>
      <c r="F108" s="5" t="s">
        <v>142</v>
      </c>
      <c r="G108" s="3" t="s">
        <v>61</v>
      </c>
      <c r="H108" s="14">
        <v>3.057</v>
      </c>
      <c r="I108" s="14">
        <v>3.535</v>
      </c>
      <c r="J108" s="4" t="s">
        <v>557</v>
      </c>
      <c r="K108" s="3" t="s">
        <v>144</v>
      </c>
      <c r="L108" s="3">
        <v>42655</v>
      </c>
      <c r="M108" s="3">
        <v>2016</v>
      </c>
      <c r="N108" s="3">
        <v>11</v>
      </c>
      <c r="O108" s="3">
        <v>10</v>
      </c>
      <c r="P108" s="3"/>
      <c r="Q108" s="3"/>
    </row>
    <row r="109" ht="27.75" customHeight="1" spans="1:17">
      <c r="A109" s="10">
        <v>108</v>
      </c>
      <c r="B109" s="3" t="s">
        <v>7</v>
      </c>
      <c r="C109" s="3" t="s">
        <v>546</v>
      </c>
      <c r="D109" s="4" t="s">
        <v>558</v>
      </c>
      <c r="E109" s="5" t="s">
        <v>559</v>
      </c>
      <c r="F109" s="5" t="s">
        <v>142</v>
      </c>
      <c r="G109" s="3" t="s">
        <v>61</v>
      </c>
      <c r="H109" s="14">
        <v>3.057</v>
      </c>
      <c r="I109" s="14">
        <v>3.535</v>
      </c>
      <c r="J109" s="4" t="s">
        <v>560</v>
      </c>
      <c r="K109" s="3" t="s">
        <v>144</v>
      </c>
      <c r="L109" s="10">
        <v>42502</v>
      </c>
      <c r="M109" s="3">
        <v>2016</v>
      </c>
      <c r="N109" s="3">
        <v>11</v>
      </c>
      <c r="O109" s="3">
        <v>5</v>
      </c>
      <c r="P109" s="3"/>
      <c r="Q109" s="3"/>
    </row>
    <row r="110" ht="27.75" customHeight="1" spans="1:17">
      <c r="A110" s="10">
        <v>109</v>
      </c>
      <c r="B110" s="10" t="s">
        <v>7</v>
      </c>
      <c r="C110" s="10" t="s">
        <v>546</v>
      </c>
      <c r="D110" s="4" t="s">
        <v>561</v>
      </c>
      <c r="E110" s="5" t="s">
        <v>562</v>
      </c>
      <c r="F110" s="5" t="s">
        <v>142</v>
      </c>
      <c r="G110" s="3" t="s">
        <v>61</v>
      </c>
      <c r="H110" s="14">
        <v>3.057</v>
      </c>
      <c r="I110" s="14">
        <v>3.535</v>
      </c>
      <c r="J110" s="4" t="s">
        <v>557</v>
      </c>
      <c r="K110" s="3" t="s">
        <v>144</v>
      </c>
      <c r="L110" s="3">
        <v>42482</v>
      </c>
      <c r="M110" s="3">
        <v>2016</v>
      </c>
      <c r="N110" s="3">
        <v>11</v>
      </c>
      <c r="O110" s="3">
        <v>4</v>
      </c>
      <c r="P110" s="3"/>
      <c r="Q110" s="3"/>
    </row>
    <row r="111" ht="27.75" customHeight="1" spans="1:17">
      <c r="A111" s="10">
        <v>110</v>
      </c>
      <c r="B111" s="10" t="s">
        <v>7</v>
      </c>
      <c r="C111" s="10" t="s">
        <v>546</v>
      </c>
      <c r="D111" s="4" t="s">
        <v>563</v>
      </c>
      <c r="E111" s="5" t="s">
        <v>564</v>
      </c>
      <c r="F111" s="5" t="s">
        <v>565</v>
      </c>
      <c r="G111" s="3" t="s">
        <v>61</v>
      </c>
      <c r="H111" s="14">
        <v>3.311</v>
      </c>
      <c r="I111" s="14">
        <v>3.71</v>
      </c>
      <c r="J111" s="4" t="s">
        <v>566</v>
      </c>
      <c r="K111" s="3" t="s">
        <v>567</v>
      </c>
      <c r="L111" s="3">
        <v>42504</v>
      </c>
      <c r="M111" s="3">
        <v>2016</v>
      </c>
      <c r="N111" s="3">
        <v>115</v>
      </c>
      <c r="O111" s="3">
        <v>9</v>
      </c>
      <c r="P111" s="3">
        <v>1521</v>
      </c>
      <c r="Q111" s="3">
        <v>1530</v>
      </c>
    </row>
    <row r="112" ht="27.75" customHeight="1" spans="1:17">
      <c r="A112" s="10">
        <v>111</v>
      </c>
      <c r="B112" s="3" t="s">
        <v>7</v>
      </c>
      <c r="C112" s="3" t="s">
        <v>546</v>
      </c>
      <c r="D112" s="11" t="s">
        <v>568</v>
      </c>
      <c r="E112" s="5" t="s">
        <v>569</v>
      </c>
      <c r="F112" s="5" t="s">
        <v>225</v>
      </c>
      <c r="G112" s="12" t="s">
        <v>61</v>
      </c>
      <c r="H112" s="14">
        <v>2.839</v>
      </c>
      <c r="I112" s="14">
        <v>3.026</v>
      </c>
      <c r="J112" s="11" t="s">
        <v>557</v>
      </c>
      <c r="K112" s="10" t="s">
        <v>227</v>
      </c>
      <c r="L112" s="3" t="s">
        <v>70</v>
      </c>
      <c r="M112" s="10">
        <v>2016</v>
      </c>
      <c r="N112" s="10">
        <v>32</v>
      </c>
      <c r="O112" s="10">
        <v>1</v>
      </c>
      <c r="P112" s="10">
        <v>114</v>
      </c>
      <c r="Q112" s="10">
        <v>121</v>
      </c>
    </row>
    <row r="113" ht="27.75" customHeight="1" spans="1:17">
      <c r="A113" s="10">
        <v>112</v>
      </c>
      <c r="B113" s="3" t="s">
        <v>7</v>
      </c>
      <c r="C113" s="3" t="s">
        <v>546</v>
      </c>
      <c r="D113" s="4" t="s">
        <v>570</v>
      </c>
      <c r="E113" s="5" t="s">
        <v>571</v>
      </c>
      <c r="F113" s="5" t="s">
        <v>229</v>
      </c>
      <c r="G113" s="3" t="s">
        <v>61</v>
      </c>
      <c r="H113" s="14">
        <v>1.685</v>
      </c>
      <c r="I113" s="14">
        <v>1.905</v>
      </c>
      <c r="J113" s="4" t="s">
        <v>566</v>
      </c>
      <c r="K113" s="3" t="s">
        <v>231</v>
      </c>
      <c r="L113" s="3" t="s">
        <v>138</v>
      </c>
      <c r="M113" s="3">
        <v>2016</v>
      </c>
      <c r="N113" s="3">
        <v>95</v>
      </c>
      <c r="O113" s="3">
        <v>10</v>
      </c>
      <c r="P113" s="3">
        <v>2281</v>
      </c>
      <c r="Q113" s="3">
        <v>2289</v>
      </c>
    </row>
    <row r="114" ht="27.75" customHeight="1" spans="1:17">
      <c r="A114" s="10">
        <v>113</v>
      </c>
      <c r="B114" s="10" t="s">
        <v>7</v>
      </c>
      <c r="C114" s="3" t="s">
        <v>546</v>
      </c>
      <c r="D114" s="4" t="s">
        <v>572</v>
      </c>
      <c r="E114" s="5" t="s">
        <v>573</v>
      </c>
      <c r="F114" s="5" t="s">
        <v>215</v>
      </c>
      <c r="G114" s="3" t="s">
        <v>61</v>
      </c>
      <c r="H114" s="14">
        <v>0.756</v>
      </c>
      <c r="I114" s="14">
        <v>0.813</v>
      </c>
      <c r="J114" s="4" t="s">
        <v>566</v>
      </c>
      <c r="K114" s="3" t="s">
        <v>217</v>
      </c>
      <c r="L114" s="3" t="s">
        <v>129</v>
      </c>
      <c r="M114" s="3">
        <v>2016</v>
      </c>
      <c r="N114" s="3">
        <v>29</v>
      </c>
      <c r="O114" s="3">
        <v>5</v>
      </c>
      <c r="P114" s="3">
        <v>681</v>
      </c>
      <c r="Q114" s="3">
        <v>688</v>
      </c>
    </row>
    <row r="115" ht="27.75" customHeight="1" spans="1:17">
      <c r="A115" s="10">
        <v>114</v>
      </c>
      <c r="B115" s="3" t="s">
        <v>7</v>
      </c>
      <c r="C115" s="3" t="s">
        <v>574</v>
      </c>
      <c r="D115" s="4" t="s">
        <v>575</v>
      </c>
      <c r="E115" s="5" t="s">
        <v>576</v>
      </c>
      <c r="F115" s="5" t="s">
        <v>102</v>
      </c>
      <c r="G115" s="3" t="s">
        <v>61</v>
      </c>
      <c r="H115" s="14">
        <v>1.713</v>
      </c>
      <c r="I115" s="14">
        <v>2.324</v>
      </c>
      <c r="J115" s="4" t="s">
        <v>577</v>
      </c>
      <c r="K115" s="3" t="s">
        <v>103</v>
      </c>
      <c r="L115" s="3" t="s">
        <v>157</v>
      </c>
      <c r="M115" s="3">
        <v>2016</v>
      </c>
      <c r="N115" s="3">
        <v>212</v>
      </c>
      <c r="O115" s="3"/>
      <c r="P115" s="3">
        <v>63</v>
      </c>
      <c r="Q115" s="3">
        <v>69</v>
      </c>
    </row>
    <row r="116" ht="27.75" customHeight="1" spans="1:17">
      <c r="A116" s="10">
        <v>115</v>
      </c>
      <c r="B116" s="10" t="s">
        <v>7</v>
      </c>
      <c r="C116" s="3" t="s">
        <v>578</v>
      </c>
      <c r="D116" s="4" t="s">
        <v>579</v>
      </c>
      <c r="E116" s="5" t="s">
        <v>580</v>
      </c>
      <c r="F116" s="5" t="s">
        <v>127</v>
      </c>
      <c r="G116" s="3" t="s">
        <v>61</v>
      </c>
      <c r="H116" s="14">
        <v>1.045</v>
      </c>
      <c r="I116" s="14">
        <v>1.038</v>
      </c>
      <c r="J116" s="4" t="s">
        <v>581</v>
      </c>
      <c r="K116" s="3" t="s">
        <v>128</v>
      </c>
      <c r="L116" s="3" t="s">
        <v>197</v>
      </c>
      <c r="M116" s="3">
        <v>2016</v>
      </c>
      <c r="N116" s="3">
        <v>87</v>
      </c>
      <c r="O116" s="3">
        <v>8</v>
      </c>
      <c r="P116" s="3">
        <v>1005</v>
      </c>
      <c r="Q116" s="3">
        <v>1010</v>
      </c>
    </row>
    <row r="117" ht="27.75" customHeight="1" spans="1:17">
      <c r="A117" s="10">
        <v>116</v>
      </c>
      <c r="B117" s="3" t="s">
        <v>7</v>
      </c>
      <c r="C117" s="3" t="s">
        <v>582</v>
      </c>
      <c r="D117" s="11" t="s">
        <v>583</v>
      </c>
      <c r="E117" s="5" t="s">
        <v>584</v>
      </c>
      <c r="F117" s="5" t="s">
        <v>194</v>
      </c>
      <c r="G117" s="12" t="s">
        <v>61</v>
      </c>
      <c r="H117" s="14">
        <v>1.779</v>
      </c>
      <c r="I117" s="14">
        <v>2.177</v>
      </c>
      <c r="J117" s="11" t="s">
        <v>585</v>
      </c>
      <c r="K117" s="10" t="s">
        <v>196</v>
      </c>
      <c r="L117" s="10" t="s">
        <v>115</v>
      </c>
      <c r="M117" s="10">
        <v>2016</v>
      </c>
      <c r="N117" s="10">
        <v>47</v>
      </c>
      <c r="O117" s="10">
        <v>2</v>
      </c>
      <c r="P117" s="10">
        <v>192</v>
      </c>
      <c r="Q117" s="10">
        <v>199</v>
      </c>
    </row>
    <row r="118" ht="27.75" customHeight="1" spans="1:17">
      <c r="A118" s="10">
        <v>117</v>
      </c>
      <c r="B118" s="10" t="s">
        <v>7</v>
      </c>
      <c r="C118" s="3" t="s">
        <v>586</v>
      </c>
      <c r="D118" s="4" t="s">
        <v>587</v>
      </c>
      <c r="E118" s="5" t="s">
        <v>588</v>
      </c>
      <c r="F118" s="5" t="s">
        <v>74</v>
      </c>
      <c r="G118" s="3" t="s">
        <v>61</v>
      </c>
      <c r="H118" s="14">
        <v>5.228</v>
      </c>
      <c r="I118" s="14">
        <v>5.525</v>
      </c>
      <c r="J118" s="4" t="s">
        <v>585</v>
      </c>
      <c r="K118" s="3" t="s">
        <v>76</v>
      </c>
      <c r="L118" s="16">
        <v>42660</v>
      </c>
      <c r="M118" s="3">
        <v>2016</v>
      </c>
      <c r="N118" s="3">
        <v>6</v>
      </c>
      <c r="O118" s="3"/>
      <c r="P118" s="3"/>
      <c r="Q118" s="3"/>
    </row>
    <row r="119" ht="27.75" customHeight="1" spans="1:17">
      <c r="A119" s="10">
        <v>118</v>
      </c>
      <c r="B119" s="10" t="s">
        <v>7</v>
      </c>
      <c r="C119" s="3" t="s">
        <v>589</v>
      </c>
      <c r="D119" s="4" t="s">
        <v>590</v>
      </c>
      <c r="E119" s="5" t="s">
        <v>591</v>
      </c>
      <c r="F119" s="5" t="s">
        <v>592</v>
      </c>
      <c r="G119" s="3" t="s">
        <v>61</v>
      </c>
      <c r="H119" s="14">
        <v>5.128</v>
      </c>
      <c r="I119" s="14">
        <v>5.261</v>
      </c>
      <c r="J119" s="4" t="s">
        <v>593</v>
      </c>
      <c r="K119" s="3" t="s">
        <v>594</v>
      </c>
      <c r="L119" s="3" t="s">
        <v>99</v>
      </c>
      <c r="M119" s="3">
        <v>2016</v>
      </c>
      <c r="N119" s="3">
        <v>1863</v>
      </c>
      <c r="O119" s="3">
        <v>12</v>
      </c>
      <c r="P119" s="3">
        <v>2934</v>
      </c>
      <c r="Q119" s="3">
        <v>2941</v>
      </c>
    </row>
    <row r="120" ht="27.75" customHeight="1" spans="1:17">
      <c r="A120" s="10">
        <v>119</v>
      </c>
      <c r="B120" s="10" t="s">
        <v>7</v>
      </c>
      <c r="C120" s="10" t="s">
        <v>589</v>
      </c>
      <c r="D120" s="11" t="s">
        <v>595</v>
      </c>
      <c r="E120" s="15" t="s">
        <v>596</v>
      </c>
      <c r="F120" s="15" t="s">
        <v>246</v>
      </c>
      <c r="G120" s="12" t="s">
        <v>61</v>
      </c>
      <c r="H120" s="14">
        <v>5.008</v>
      </c>
      <c r="I120" s="14">
        <v>5.415</v>
      </c>
      <c r="J120" s="11" t="s">
        <v>597</v>
      </c>
      <c r="K120" s="10" t="s">
        <v>248</v>
      </c>
      <c r="L120" s="3">
        <v>42514</v>
      </c>
      <c r="M120" s="10">
        <v>2016</v>
      </c>
      <c r="N120" s="10">
        <v>7</v>
      </c>
      <c r="O120" s="10">
        <v>21</v>
      </c>
      <c r="P120" s="10">
        <v>30155</v>
      </c>
      <c r="Q120" s="10">
        <v>30165</v>
      </c>
    </row>
    <row r="121" ht="27.75" customHeight="1" spans="1:17">
      <c r="A121" s="10">
        <v>120</v>
      </c>
      <c r="B121" s="10" t="s">
        <v>7</v>
      </c>
      <c r="C121" s="10" t="s">
        <v>598</v>
      </c>
      <c r="D121" s="4" t="s">
        <v>599</v>
      </c>
      <c r="E121" s="15" t="s">
        <v>600</v>
      </c>
      <c r="F121" s="15" t="s">
        <v>601</v>
      </c>
      <c r="G121" s="3" t="s">
        <v>61</v>
      </c>
      <c r="H121" s="14">
        <v>2.868</v>
      </c>
      <c r="I121" s="14">
        <v>2.637</v>
      </c>
      <c r="J121" s="4" t="s">
        <v>602</v>
      </c>
      <c r="K121" s="3" t="s">
        <v>603</v>
      </c>
      <c r="L121" s="3" t="s">
        <v>99</v>
      </c>
      <c r="M121" s="3">
        <v>2016</v>
      </c>
      <c r="N121" s="3">
        <v>31</v>
      </c>
      <c r="O121" s="3">
        <v>12</v>
      </c>
      <c r="P121" s="3">
        <v>1731</v>
      </c>
      <c r="Q121" s="3">
        <v>1739</v>
      </c>
    </row>
    <row r="122" ht="27.75" customHeight="1" spans="1:17">
      <c r="A122" s="10">
        <v>121</v>
      </c>
      <c r="B122" s="10" t="s">
        <v>7</v>
      </c>
      <c r="C122" s="3" t="s">
        <v>598</v>
      </c>
      <c r="D122" s="11" t="s">
        <v>604</v>
      </c>
      <c r="E122" s="15" t="s">
        <v>605</v>
      </c>
      <c r="F122" s="15" t="s">
        <v>142</v>
      </c>
      <c r="G122" s="12" t="s">
        <v>61</v>
      </c>
      <c r="H122" s="14">
        <v>3.057</v>
      </c>
      <c r="I122" s="14">
        <v>3.535</v>
      </c>
      <c r="J122" s="11" t="s">
        <v>606</v>
      </c>
      <c r="K122" s="10" t="s">
        <v>144</v>
      </c>
      <c r="L122" s="10">
        <v>42559</v>
      </c>
      <c r="M122" s="10">
        <v>2016</v>
      </c>
      <c r="N122" s="10">
        <v>11</v>
      </c>
      <c r="O122" s="10">
        <v>7</v>
      </c>
      <c r="P122" s="10"/>
      <c r="Q122" s="10"/>
    </row>
    <row r="123" ht="27.75" customHeight="1" spans="1:17">
      <c r="A123" s="10">
        <v>122</v>
      </c>
      <c r="B123" s="3" t="s">
        <v>7</v>
      </c>
      <c r="C123" s="3" t="s">
        <v>598</v>
      </c>
      <c r="D123" s="11" t="s">
        <v>607</v>
      </c>
      <c r="E123" s="15" t="s">
        <v>608</v>
      </c>
      <c r="F123" s="15" t="s">
        <v>200</v>
      </c>
      <c r="G123" s="12" t="s">
        <v>61</v>
      </c>
      <c r="H123" s="14">
        <v>2.371</v>
      </c>
      <c r="I123" s="14">
        <v>2.392</v>
      </c>
      <c r="J123" s="11" t="s">
        <v>609</v>
      </c>
      <c r="K123" s="10" t="s">
        <v>201</v>
      </c>
      <c r="L123" s="16">
        <v>42587</v>
      </c>
      <c r="M123" s="10">
        <v>2016</v>
      </c>
      <c r="N123" s="10">
        <v>476</v>
      </c>
      <c r="O123" s="10">
        <v>4</v>
      </c>
      <c r="P123" s="10">
        <v>553</v>
      </c>
      <c r="Q123" s="10">
        <v>559</v>
      </c>
    </row>
    <row r="124" ht="27.75" customHeight="1" spans="1:17">
      <c r="A124" s="10">
        <v>123</v>
      </c>
      <c r="B124" s="3" t="s">
        <v>7</v>
      </c>
      <c r="C124" s="3" t="s">
        <v>610</v>
      </c>
      <c r="D124" s="4" t="s">
        <v>611</v>
      </c>
      <c r="E124" s="5" t="s">
        <v>612</v>
      </c>
      <c r="F124" s="5" t="s">
        <v>613</v>
      </c>
      <c r="G124" s="3" t="s">
        <v>61</v>
      </c>
      <c r="H124" s="14">
        <v>4.415</v>
      </c>
      <c r="I124" s="14">
        <v>4.547</v>
      </c>
      <c r="J124" s="4" t="s">
        <v>614</v>
      </c>
      <c r="K124" s="3" t="s">
        <v>615</v>
      </c>
      <c r="L124" s="3" t="s">
        <v>115</v>
      </c>
      <c r="M124" s="3">
        <v>2016</v>
      </c>
      <c r="N124" s="3">
        <v>60</v>
      </c>
      <c r="O124" s="3">
        <v>4</v>
      </c>
      <c r="P124" s="3">
        <v>2450</v>
      </c>
      <c r="Q124" s="3">
        <v>2455</v>
      </c>
    </row>
    <row r="125" ht="27.75" customHeight="1" spans="1:17">
      <c r="A125" s="10">
        <v>124</v>
      </c>
      <c r="B125" s="10" t="s">
        <v>7</v>
      </c>
      <c r="C125" s="3" t="s">
        <v>610</v>
      </c>
      <c r="D125" s="4" t="s">
        <v>616</v>
      </c>
      <c r="E125" s="5" t="s">
        <v>617</v>
      </c>
      <c r="F125" s="5" t="s">
        <v>613</v>
      </c>
      <c r="G125" s="3" t="s">
        <v>61</v>
      </c>
      <c r="H125" s="14">
        <v>4.415</v>
      </c>
      <c r="I125" s="14">
        <v>4.547</v>
      </c>
      <c r="J125" s="4" t="s">
        <v>614</v>
      </c>
      <c r="K125" s="3" t="s">
        <v>615</v>
      </c>
      <c r="L125" s="3" t="s">
        <v>129</v>
      </c>
      <c r="M125" s="3">
        <v>2016</v>
      </c>
      <c r="N125" s="3">
        <v>60</v>
      </c>
      <c r="O125" s="3">
        <v>5</v>
      </c>
      <c r="P125" s="3">
        <v>3232</v>
      </c>
      <c r="Q125" s="3">
        <v>3235</v>
      </c>
    </row>
    <row r="126" ht="27.75" customHeight="1" spans="1:17">
      <c r="A126" s="10">
        <v>125</v>
      </c>
      <c r="B126" s="3" t="s">
        <v>7</v>
      </c>
      <c r="C126" s="3" t="s">
        <v>618</v>
      </c>
      <c r="D126" s="4" t="s">
        <v>619</v>
      </c>
      <c r="E126" s="5" t="s">
        <v>620</v>
      </c>
      <c r="F126" s="5" t="s">
        <v>621</v>
      </c>
      <c r="G126" s="3" t="s">
        <v>622</v>
      </c>
      <c r="H126" s="14">
        <v>5.694</v>
      </c>
      <c r="I126" s="14">
        <v>5.57</v>
      </c>
      <c r="J126" s="4" t="s">
        <v>623</v>
      </c>
      <c r="K126" s="3" t="s">
        <v>624</v>
      </c>
      <c r="L126" s="3" t="s">
        <v>129</v>
      </c>
      <c r="M126" s="3">
        <v>2016</v>
      </c>
      <c r="N126" s="3">
        <v>73</v>
      </c>
      <c r="O126" s="3">
        <v>10</v>
      </c>
      <c r="P126" s="3">
        <v>2079</v>
      </c>
      <c r="Q126" s="3">
        <v>2087</v>
      </c>
    </row>
    <row r="127" ht="27.75" customHeight="1" spans="1:17">
      <c r="A127" s="10">
        <v>126</v>
      </c>
      <c r="B127" s="10" t="s">
        <v>7</v>
      </c>
      <c r="C127" s="10" t="s">
        <v>625</v>
      </c>
      <c r="D127" s="4" t="s">
        <v>626</v>
      </c>
      <c r="E127" s="5" t="s">
        <v>627</v>
      </c>
      <c r="F127" s="5" t="s">
        <v>286</v>
      </c>
      <c r="G127" s="3" t="s">
        <v>61</v>
      </c>
      <c r="H127" s="14">
        <v>2.76</v>
      </c>
      <c r="I127" s="14">
        <v>2.876</v>
      </c>
      <c r="J127" s="4" t="s">
        <v>628</v>
      </c>
      <c r="K127" s="3" t="s">
        <v>288</v>
      </c>
      <c r="L127" s="3" t="s">
        <v>168</v>
      </c>
      <c r="M127" s="3">
        <v>2016</v>
      </c>
      <c r="N127" s="3">
        <v>23</v>
      </c>
      <c r="O127" s="3">
        <v>18</v>
      </c>
      <c r="P127" s="3">
        <v>18183</v>
      </c>
      <c r="Q127" s="3">
        <v>18191</v>
      </c>
    </row>
    <row r="128" ht="27.75" customHeight="1" spans="1:17">
      <c r="A128" s="10">
        <v>127</v>
      </c>
      <c r="B128" s="3" t="s">
        <v>7</v>
      </c>
      <c r="C128" s="3" t="s">
        <v>625</v>
      </c>
      <c r="D128" s="4" t="s">
        <v>629</v>
      </c>
      <c r="E128" s="5" t="s">
        <v>630</v>
      </c>
      <c r="F128" s="5" t="s">
        <v>631</v>
      </c>
      <c r="G128" s="3" t="s">
        <v>61</v>
      </c>
      <c r="H128" s="14">
        <v>1.795</v>
      </c>
      <c r="I128" s="14">
        <v>2.099</v>
      </c>
      <c r="J128" s="4" t="s">
        <v>628</v>
      </c>
      <c r="K128" s="3" t="s">
        <v>632</v>
      </c>
      <c r="L128" s="3" t="s">
        <v>70</v>
      </c>
      <c r="M128" s="3">
        <v>2016</v>
      </c>
      <c r="N128" s="3">
        <v>174</v>
      </c>
      <c r="O128" s="3"/>
      <c r="P128" s="3">
        <v>42</v>
      </c>
      <c r="Q128" s="3">
        <v>50</v>
      </c>
    </row>
    <row r="129" ht="27.75" customHeight="1" spans="1:17">
      <c r="A129" s="10">
        <v>128</v>
      </c>
      <c r="B129" s="3" t="s">
        <v>7</v>
      </c>
      <c r="C129" s="3" t="s">
        <v>633</v>
      </c>
      <c r="D129" s="11" t="s">
        <v>634</v>
      </c>
      <c r="E129" s="5" t="s">
        <v>635</v>
      </c>
      <c r="F129" s="5" t="s">
        <v>636</v>
      </c>
      <c r="G129" s="3" t="s">
        <v>61</v>
      </c>
      <c r="H129" s="14">
        <v>2.586</v>
      </c>
      <c r="I129" s="14">
        <v>3.065</v>
      </c>
      <c r="J129" s="4" t="s">
        <v>637</v>
      </c>
      <c r="K129" s="3" t="s">
        <v>638</v>
      </c>
      <c r="L129" s="3" t="s">
        <v>70</v>
      </c>
      <c r="M129" s="3">
        <v>2016</v>
      </c>
      <c r="N129" s="3">
        <v>119</v>
      </c>
      <c r="O129" s="3"/>
      <c r="P129" s="3">
        <v>155</v>
      </c>
      <c r="Q129" s="3">
        <v>160</v>
      </c>
    </row>
    <row r="130" ht="27.75" customHeight="1" spans="1:17">
      <c r="A130" s="10">
        <v>129</v>
      </c>
      <c r="B130" s="3" t="s">
        <v>7</v>
      </c>
      <c r="C130" s="10" t="s">
        <v>633</v>
      </c>
      <c r="D130" s="11" t="s">
        <v>639</v>
      </c>
      <c r="E130" s="15" t="s">
        <v>640</v>
      </c>
      <c r="F130" s="15" t="s">
        <v>636</v>
      </c>
      <c r="G130" s="12" t="s">
        <v>61</v>
      </c>
      <c r="H130" s="14">
        <v>2.586</v>
      </c>
      <c r="I130" s="14">
        <v>3.065</v>
      </c>
      <c r="J130" s="11" t="s">
        <v>637</v>
      </c>
      <c r="K130" s="10" t="s">
        <v>638</v>
      </c>
      <c r="L130" s="3" t="s">
        <v>197</v>
      </c>
      <c r="M130" s="10">
        <v>2016</v>
      </c>
      <c r="N130" s="10">
        <v>129</v>
      </c>
      <c r="O130" s="10"/>
      <c r="P130" s="10">
        <v>1</v>
      </c>
      <c r="Q130" s="10">
        <v>6</v>
      </c>
    </row>
    <row r="131" ht="27.75" customHeight="1" spans="1:17">
      <c r="A131" s="10">
        <v>130</v>
      </c>
      <c r="B131" s="3" t="s">
        <v>7</v>
      </c>
      <c r="C131" s="3" t="s">
        <v>633</v>
      </c>
      <c r="D131" s="4" t="s">
        <v>641</v>
      </c>
      <c r="E131" s="5" t="s">
        <v>642</v>
      </c>
      <c r="F131" s="5" t="s">
        <v>102</v>
      </c>
      <c r="G131" s="3" t="s">
        <v>61</v>
      </c>
      <c r="H131" s="14">
        <v>1.713</v>
      </c>
      <c r="I131" s="14">
        <v>2.324</v>
      </c>
      <c r="J131" s="4" t="s">
        <v>637</v>
      </c>
      <c r="K131" s="3" t="s">
        <v>103</v>
      </c>
      <c r="L131" s="3" t="s">
        <v>157</v>
      </c>
      <c r="M131" s="3">
        <v>2016</v>
      </c>
      <c r="N131" s="3">
        <v>212</v>
      </c>
      <c r="O131" s="3"/>
      <c r="P131" s="3">
        <v>81</v>
      </c>
      <c r="Q131" s="3">
        <v>89</v>
      </c>
    </row>
    <row r="132" ht="27.75" customHeight="1" spans="1:17">
      <c r="A132" s="10">
        <v>131</v>
      </c>
      <c r="B132" s="10" t="s">
        <v>7</v>
      </c>
      <c r="C132" s="10" t="s">
        <v>633</v>
      </c>
      <c r="D132" s="4" t="s">
        <v>643</v>
      </c>
      <c r="E132" s="15" t="s">
        <v>644</v>
      </c>
      <c r="F132" s="15" t="s">
        <v>102</v>
      </c>
      <c r="G132" s="3" t="s">
        <v>61</v>
      </c>
      <c r="H132" s="14">
        <v>1.713</v>
      </c>
      <c r="I132" s="14">
        <v>2.324</v>
      </c>
      <c r="J132" s="4" t="s">
        <v>637</v>
      </c>
      <c r="K132" s="3" t="s">
        <v>103</v>
      </c>
      <c r="L132" s="3" t="s">
        <v>168</v>
      </c>
      <c r="M132" s="3">
        <v>2016</v>
      </c>
      <c r="N132" s="3">
        <v>219</v>
      </c>
      <c r="O132" s="3"/>
      <c r="P132" s="3">
        <v>200</v>
      </c>
      <c r="Q132" s="3">
        <v>209</v>
      </c>
    </row>
    <row r="133" ht="27.75" customHeight="1" spans="1:17">
      <c r="A133" s="10">
        <v>132</v>
      </c>
      <c r="B133" s="3" t="s">
        <v>7</v>
      </c>
      <c r="C133" s="3" t="s">
        <v>633</v>
      </c>
      <c r="D133" s="11" t="s">
        <v>645</v>
      </c>
      <c r="E133" s="5" t="s">
        <v>646</v>
      </c>
      <c r="F133" s="5" t="s">
        <v>229</v>
      </c>
      <c r="G133" s="12" t="s">
        <v>61</v>
      </c>
      <c r="H133" s="14">
        <v>1.685</v>
      </c>
      <c r="I133" s="14">
        <v>1.905</v>
      </c>
      <c r="J133" s="11" t="s">
        <v>647</v>
      </c>
      <c r="K133" s="10" t="s">
        <v>231</v>
      </c>
      <c r="L133" s="10" t="s">
        <v>115</v>
      </c>
      <c r="M133" s="10">
        <v>2016</v>
      </c>
      <c r="N133" s="10">
        <v>95</v>
      </c>
      <c r="O133" s="16">
        <v>4</v>
      </c>
      <c r="P133" s="10">
        <v>878</v>
      </c>
      <c r="Q133" s="10">
        <v>885</v>
      </c>
    </row>
    <row r="134" ht="27.75" customHeight="1" spans="1:17">
      <c r="A134" s="10">
        <v>133</v>
      </c>
      <c r="B134" s="3" t="s">
        <v>7</v>
      </c>
      <c r="C134" s="3" t="s">
        <v>633</v>
      </c>
      <c r="D134" s="11" t="s">
        <v>648</v>
      </c>
      <c r="E134" s="15" t="s">
        <v>649</v>
      </c>
      <c r="F134" s="15" t="s">
        <v>650</v>
      </c>
      <c r="G134" s="12" t="s">
        <v>61</v>
      </c>
      <c r="H134" s="14">
        <v>1.798</v>
      </c>
      <c r="I134" s="14">
        <v>1.706</v>
      </c>
      <c r="J134" s="11" t="s">
        <v>637</v>
      </c>
      <c r="K134" s="10" t="s">
        <v>651</v>
      </c>
      <c r="L134" s="10" t="s">
        <v>168</v>
      </c>
      <c r="M134" s="10">
        <v>2016</v>
      </c>
      <c r="N134" s="10">
        <v>173</v>
      </c>
      <c r="O134" s="10">
        <v>1</v>
      </c>
      <c r="P134" s="10">
        <v>194</v>
      </c>
      <c r="Q134" s="10">
        <v>201</v>
      </c>
    </row>
    <row r="135" ht="27.75" customHeight="1" spans="1:17">
      <c r="A135" s="10">
        <v>134</v>
      </c>
      <c r="B135" s="10" t="s">
        <v>7</v>
      </c>
      <c r="C135" s="3" t="s">
        <v>633</v>
      </c>
      <c r="D135" s="4" t="s">
        <v>652</v>
      </c>
      <c r="E135" s="5" t="s">
        <v>653</v>
      </c>
      <c r="F135" s="5" t="s">
        <v>127</v>
      </c>
      <c r="G135" s="3" t="s">
        <v>61</v>
      </c>
      <c r="H135" s="14">
        <v>1.045</v>
      </c>
      <c r="I135" s="14">
        <v>1.038</v>
      </c>
      <c r="J135" s="4" t="s">
        <v>654</v>
      </c>
      <c r="K135" s="3" t="s">
        <v>128</v>
      </c>
      <c r="L135" s="3" t="s">
        <v>138</v>
      </c>
      <c r="M135" s="3">
        <v>2016</v>
      </c>
      <c r="N135" s="3">
        <v>87</v>
      </c>
      <c r="O135" s="3">
        <v>10</v>
      </c>
      <c r="P135" s="3">
        <v>1291</v>
      </c>
      <c r="Q135" s="3">
        <v>1297</v>
      </c>
    </row>
    <row r="136" ht="27.75" customHeight="1" spans="1:17">
      <c r="A136" s="10">
        <v>135</v>
      </c>
      <c r="B136" s="3" t="s">
        <v>7</v>
      </c>
      <c r="C136" s="3" t="s">
        <v>633</v>
      </c>
      <c r="D136" s="4" t="s">
        <v>655</v>
      </c>
      <c r="E136" s="5" t="s">
        <v>656</v>
      </c>
      <c r="F136" s="5" t="s">
        <v>657</v>
      </c>
      <c r="G136" s="3" t="s">
        <v>61</v>
      </c>
      <c r="H136" s="14">
        <v>0.478</v>
      </c>
      <c r="I136" s="14">
        <v>0.509</v>
      </c>
      <c r="J136" s="4" t="s">
        <v>637</v>
      </c>
      <c r="K136" s="3" t="s">
        <v>658</v>
      </c>
      <c r="L136" s="3" t="s">
        <v>138</v>
      </c>
      <c r="M136" s="3">
        <v>2016</v>
      </c>
      <c r="N136" s="3">
        <v>48</v>
      </c>
      <c r="O136" s="3">
        <v>5</v>
      </c>
      <c r="P136" s="3">
        <v>1555</v>
      </c>
      <c r="Q136" s="3">
        <v>1561</v>
      </c>
    </row>
    <row r="137" ht="27.75" customHeight="1" spans="1:17">
      <c r="A137" s="10">
        <v>136</v>
      </c>
      <c r="B137" s="10" t="s">
        <v>7</v>
      </c>
      <c r="C137" s="10" t="s">
        <v>659</v>
      </c>
      <c r="D137" s="4" t="s">
        <v>660</v>
      </c>
      <c r="E137" s="5" t="s">
        <v>661</v>
      </c>
      <c r="F137" s="5" t="s">
        <v>411</v>
      </c>
      <c r="G137" s="3" t="s">
        <v>61</v>
      </c>
      <c r="H137" s="14">
        <v>5.932</v>
      </c>
      <c r="I137" s="14">
        <v>6.288</v>
      </c>
      <c r="J137" s="4" t="s">
        <v>662</v>
      </c>
      <c r="K137" s="3" t="s">
        <v>413</v>
      </c>
      <c r="L137" s="3" t="s">
        <v>129</v>
      </c>
      <c r="M137" s="3">
        <v>2016</v>
      </c>
      <c r="N137" s="3">
        <v>18</v>
      </c>
      <c r="O137" s="3">
        <v>5</v>
      </c>
      <c r="P137" s="3">
        <v>1566</v>
      </c>
      <c r="Q137" s="3">
        <v>1577</v>
      </c>
    </row>
    <row r="138" ht="27.75" customHeight="1" spans="1:17">
      <c r="A138" s="10">
        <v>137</v>
      </c>
      <c r="B138" s="3" t="s">
        <v>7</v>
      </c>
      <c r="C138" s="3" t="s">
        <v>659</v>
      </c>
      <c r="D138" s="11" t="s">
        <v>663</v>
      </c>
      <c r="E138" s="15" t="s">
        <v>664</v>
      </c>
      <c r="F138" s="15" t="s">
        <v>665</v>
      </c>
      <c r="G138" s="3" t="s">
        <v>61</v>
      </c>
      <c r="H138" s="14">
        <v>3.74</v>
      </c>
      <c r="I138" s="14">
        <v>4.497</v>
      </c>
      <c r="J138" s="11" t="s">
        <v>666</v>
      </c>
      <c r="K138" s="3" t="s">
        <v>667</v>
      </c>
      <c r="L138" s="3">
        <v>42430</v>
      </c>
      <c r="M138" s="3">
        <v>2016</v>
      </c>
      <c r="N138" s="3">
        <v>146</v>
      </c>
      <c r="O138" s="10">
        <v>3</v>
      </c>
      <c r="P138" s="3">
        <v>474</v>
      </c>
      <c r="Q138" s="3">
        <v>483</v>
      </c>
    </row>
    <row r="139" ht="27.75" customHeight="1" spans="1:17">
      <c r="A139" s="10">
        <v>138</v>
      </c>
      <c r="B139" s="3" t="s">
        <v>7</v>
      </c>
      <c r="C139" s="3" t="s">
        <v>659</v>
      </c>
      <c r="D139" s="4" t="s">
        <v>668</v>
      </c>
      <c r="E139" s="5" t="s">
        <v>669</v>
      </c>
      <c r="F139" s="5" t="s">
        <v>670</v>
      </c>
      <c r="G139" s="3" t="s">
        <v>61</v>
      </c>
      <c r="H139" s="14">
        <v>3.823</v>
      </c>
      <c r="I139" s="14">
        <v>4.303</v>
      </c>
      <c r="J139" s="4" t="s">
        <v>671</v>
      </c>
      <c r="K139" s="3" t="s">
        <v>672</v>
      </c>
      <c r="L139" s="3" t="s">
        <v>157</v>
      </c>
      <c r="M139" s="3">
        <v>2016</v>
      </c>
      <c r="N139" s="3">
        <v>82</v>
      </c>
      <c r="O139" s="3">
        <v>3</v>
      </c>
      <c r="P139" s="3">
        <v>778</v>
      </c>
      <c r="Q139" s="3">
        <v>787</v>
      </c>
    </row>
    <row r="140" ht="27.75" customHeight="1" spans="1:17">
      <c r="A140" s="10">
        <v>139</v>
      </c>
      <c r="B140" s="3" t="s">
        <v>7</v>
      </c>
      <c r="C140" s="3" t="s">
        <v>659</v>
      </c>
      <c r="D140" s="11" t="s">
        <v>673</v>
      </c>
      <c r="E140" s="5" t="s">
        <v>674</v>
      </c>
      <c r="F140" s="5" t="s">
        <v>448</v>
      </c>
      <c r="G140" s="12" t="s">
        <v>622</v>
      </c>
      <c r="H140" s="14">
        <v>4.165</v>
      </c>
      <c r="I140" s="14">
        <v>4.36</v>
      </c>
      <c r="J140" s="11" t="s">
        <v>666</v>
      </c>
      <c r="K140" s="10" t="s">
        <v>450</v>
      </c>
      <c r="L140" s="3">
        <v>42446</v>
      </c>
      <c r="M140" s="10">
        <v>2016</v>
      </c>
      <c r="N140" s="10">
        <v>7</v>
      </c>
      <c r="O140" s="10"/>
      <c r="P140" s="10"/>
      <c r="Q140" s="10"/>
    </row>
    <row r="141" ht="27.75" customHeight="1" spans="1:17">
      <c r="A141" s="10">
        <v>140</v>
      </c>
      <c r="B141" s="10" t="s">
        <v>7</v>
      </c>
      <c r="C141" s="10" t="s">
        <v>659</v>
      </c>
      <c r="D141" s="4" t="s">
        <v>675</v>
      </c>
      <c r="E141" s="5" t="s">
        <v>676</v>
      </c>
      <c r="F141" s="5" t="s">
        <v>677</v>
      </c>
      <c r="G141" s="3" t="s">
        <v>61</v>
      </c>
      <c r="H141" s="14">
        <v>1.858</v>
      </c>
      <c r="I141" s="14">
        <v>2.056</v>
      </c>
      <c r="J141" s="4" t="s">
        <v>678</v>
      </c>
      <c r="K141" s="3" t="s">
        <v>679</v>
      </c>
      <c r="L141" s="3" t="s">
        <v>181</v>
      </c>
      <c r="M141" s="3">
        <v>2016</v>
      </c>
      <c r="N141" s="3">
        <v>363</v>
      </c>
      <c r="O141" s="3">
        <v>14</v>
      </c>
      <c r="P141" s="3"/>
      <c r="Q141" s="3"/>
    </row>
    <row r="142" ht="27.75" customHeight="1" spans="1:17">
      <c r="A142" s="10">
        <v>141</v>
      </c>
      <c r="B142" s="10" t="s">
        <v>7</v>
      </c>
      <c r="C142" s="10" t="s">
        <v>659</v>
      </c>
      <c r="D142" s="4" t="s">
        <v>680</v>
      </c>
      <c r="E142" s="5" t="s">
        <v>681</v>
      </c>
      <c r="F142" s="5" t="s">
        <v>255</v>
      </c>
      <c r="G142" s="3" t="s">
        <v>61</v>
      </c>
      <c r="H142" s="14">
        <v>2.056</v>
      </c>
      <c r="I142" s="14">
        <v>2.194</v>
      </c>
      <c r="J142" s="4" t="s">
        <v>682</v>
      </c>
      <c r="K142" s="3" t="s">
        <v>257</v>
      </c>
      <c r="L142" s="3" t="s">
        <v>138</v>
      </c>
      <c r="M142" s="3">
        <v>2016</v>
      </c>
      <c r="N142" s="3">
        <v>10</v>
      </c>
      <c r="O142" s="3">
        <v>10</v>
      </c>
      <c r="P142" s="3">
        <v>1619</v>
      </c>
      <c r="Q142" s="3">
        <v>1625</v>
      </c>
    </row>
    <row r="143" ht="27.75" customHeight="1" spans="1:17">
      <c r="A143" s="10">
        <v>142</v>
      </c>
      <c r="B143" s="3" t="s">
        <v>7</v>
      </c>
      <c r="C143" s="3" t="s">
        <v>659</v>
      </c>
      <c r="D143" s="11" t="s">
        <v>683</v>
      </c>
      <c r="E143" s="5" t="s">
        <v>684</v>
      </c>
      <c r="F143" s="5" t="s">
        <v>123</v>
      </c>
      <c r="G143" s="12" t="s">
        <v>61</v>
      </c>
      <c r="H143" s="14">
        <v>2.076</v>
      </c>
      <c r="I143" s="14">
        <v>2.212</v>
      </c>
      <c r="J143" s="11" t="s">
        <v>685</v>
      </c>
      <c r="K143" s="10" t="s">
        <v>124</v>
      </c>
      <c r="L143" s="3">
        <v>42399</v>
      </c>
      <c r="M143" s="10">
        <v>2016</v>
      </c>
      <c r="N143" s="10">
        <v>96</v>
      </c>
      <c r="O143" s="10">
        <v>2</v>
      </c>
      <c r="P143" s="10">
        <v>474</v>
      </c>
      <c r="Q143" s="10">
        <v>483</v>
      </c>
    </row>
    <row r="144" ht="27.75" customHeight="1" spans="1:17">
      <c r="A144" s="10">
        <v>143</v>
      </c>
      <c r="B144" s="3" t="s">
        <v>7</v>
      </c>
      <c r="C144" s="3" t="s">
        <v>659</v>
      </c>
      <c r="D144" s="11" t="s">
        <v>686</v>
      </c>
      <c r="E144" s="5" t="s">
        <v>687</v>
      </c>
      <c r="F144" s="5" t="s">
        <v>388</v>
      </c>
      <c r="G144" s="12" t="s">
        <v>61</v>
      </c>
      <c r="H144" s="14">
        <v>1.511</v>
      </c>
      <c r="I144" s="14">
        <v>1.937</v>
      </c>
      <c r="J144" s="11" t="s">
        <v>688</v>
      </c>
      <c r="K144" s="10" t="s">
        <v>390</v>
      </c>
      <c r="L144" s="10" t="s">
        <v>115</v>
      </c>
      <c r="M144" s="10">
        <v>2016</v>
      </c>
      <c r="N144" s="10">
        <v>22</v>
      </c>
      <c r="O144" s="10">
        <v>2</v>
      </c>
      <c r="P144" s="10">
        <v>374</v>
      </c>
      <c r="Q144" s="10">
        <v>381</v>
      </c>
    </row>
    <row r="145" ht="27.75" customHeight="1" spans="1:17">
      <c r="A145" s="10">
        <v>144</v>
      </c>
      <c r="B145" s="3" t="s">
        <v>7</v>
      </c>
      <c r="C145" s="3" t="s">
        <v>659</v>
      </c>
      <c r="D145" s="4" t="s">
        <v>683</v>
      </c>
      <c r="E145" s="5" t="s">
        <v>689</v>
      </c>
      <c r="F145" s="5" t="s">
        <v>690</v>
      </c>
      <c r="G145" s="3" t="s">
        <v>61</v>
      </c>
      <c r="H145" s="14">
        <v>0.599</v>
      </c>
      <c r="I145" s="14">
        <v>0.531</v>
      </c>
      <c r="J145" s="4" t="s">
        <v>691</v>
      </c>
      <c r="K145" s="3" t="s">
        <v>692</v>
      </c>
      <c r="L145" s="3" t="s">
        <v>115</v>
      </c>
      <c r="M145" s="3">
        <v>2016</v>
      </c>
      <c r="N145" s="3">
        <v>16</v>
      </c>
      <c r="O145" s="3">
        <v>2</v>
      </c>
      <c r="P145" s="3">
        <v>533</v>
      </c>
      <c r="Q145" s="3">
        <v>550</v>
      </c>
    </row>
    <row r="146" ht="27.75" customHeight="1" spans="1:17">
      <c r="A146" s="10">
        <v>145</v>
      </c>
      <c r="B146" s="3" t="s">
        <v>7</v>
      </c>
      <c r="C146" s="3" t="s">
        <v>659</v>
      </c>
      <c r="D146" s="4" t="s">
        <v>693</v>
      </c>
      <c r="E146" s="5" t="s">
        <v>694</v>
      </c>
      <c r="F146" s="5" t="s">
        <v>695</v>
      </c>
      <c r="G146" s="3" t="s">
        <v>61</v>
      </c>
      <c r="H146" s="14">
        <v>0.393</v>
      </c>
      <c r="I146" s="14">
        <v>0.527</v>
      </c>
      <c r="J146" s="4" t="s">
        <v>696</v>
      </c>
      <c r="K146" s="3" t="s">
        <v>697</v>
      </c>
      <c r="L146" s="3" t="s">
        <v>115</v>
      </c>
      <c r="M146" s="3">
        <v>2016</v>
      </c>
      <c r="N146" s="3">
        <v>15</v>
      </c>
      <c r="O146" s="3">
        <v>2</v>
      </c>
      <c r="P146" s="3">
        <v>701</v>
      </c>
      <c r="Q146" s="3">
        <v>714</v>
      </c>
    </row>
    <row r="147" ht="27.75" customHeight="1" spans="1:17">
      <c r="A147" s="10">
        <v>146</v>
      </c>
      <c r="B147" s="3" t="s">
        <v>7</v>
      </c>
      <c r="C147" s="3" t="s">
        <v>659</v>
      </c>
      <c r="D147" s="4" t="s">
        <v>698</v>
      </c>
      <c r="E147" s="5" t="s">
        <v>699</v>
      </c>
      <c r="F147" s="5" t="s">
        <v>425</v>
      </c>
      <c r="G147" s="3" t="s">
        <v>61</v>
      </c>
      <c r="H147" s="14">
        <v>2.037</v>
      </c>
      <c r="I147" s="14">
        <v>0</v>
      </c>
      <c r="J147" s="4" t="s">
        <v>700</v>
      </c>
      <c r="K147" s="3" t="s">
        <v>426</v>
      </c>
      <c r="L147" s="3">
        <v>42467</v>
      </c>
      <c r="M147" s="3">
        <v>2016</v>
      </c>
      <c r="N147" s="3">
        <v>7</v>
      </c>
      <c r="O147" s="3"/>
      <c r="P147" s="3"/>
      <c r="Q147" s="3"/>
    </row>
    <row r="148" ht="27.75" customHeight="1" spans="1:17">
      <c r="A148" s="10">
        <v>147</v>
      </c>
      <c r="B148" s="10" t="s">
        <v>7</v>
      </c>
      <c r="C148" s="10" t="s">
        <v>701</v>
      </c>
      <c r="D148" s="4" t="s">
        <v>702</v>
      </c>
      <c r="E148" s="15" t="s">
        <v>703</v>
      </c>
      <c r="F148" s="15" t="s">
        <v>704</v>
      </c>
      <c r="G148" s="3" t="s">
        <v>622</v>
      </c>
      <c r="H148" s="14">
        <v>3.111</v>
      </c>
      <c r="I148" s="14">
        <v>3.595</v>
      </c>
      <c r="J148" s="4" t="s">
        <v>705</v>
      </c>
      <c r="K148" s="3" t="s">
        <v>706</v>
      </c>
      <c r="L148" s="3" t="s">
        <v>157</v>
      </c>
      <c r="M148" s="3">
        <v>2016</v>
      </c>
      <c r="N148" s="3">
        <v>12</v>
      </c>
      <c r="O148" s="3">
        <v>1</v>
      </c>
      <c r="P148" s="3">
        <v>15</v>
      </c>
      <c r="Q148" s="3">
        <v>25</v>
      </c>
    </row>
    <row r="149" ht="27.75" customHeight="1" spans="1:17">
      <c r="A149" s="10">
        <v>148</v>
      </c>
      <c r="B149" s="3" t="s">
        <v>8</v>
      </c>
      <c r="C149" s="3" t="s">
        <v>707</v>
      </c>
      <c r="D149" s="4" t="s">
        <v>708</v>
      </c>
      <c r="E149" s="5" t="s">
        <v>709</v>
      </c>
      <c r="F149" s="5" t="s">
        <v>710</v>
      </c>
      <c r="G149" s="3" t="s">
        <v>711</v>
      </c>
      <c r="H149" s="14">
        <v>3.192</v>
      </c>
      <c r="I149" s="14">
        <v>3.268</v>
      </c>
      <c r="J149" s="4" t="s">
        <v>712</v>
      </c>
      <c r="K149" s="3" t="s">
        <v>713</v>
      </c>
      <c r="L149" s="3" t="s">
        <v>129</v>
      </c>
      <c r="M149" s="3">
        <v>2016</v>
      </c>
      <c r="N149" s="3">
        <v>100</v>
      </c>
      <c r="O149" s="3">
        <v>5</v>
      </c>
      <c r="P149" s="3">
        <v>1029</v>
      </c>
      <c r="Q149" s="3">
        <v>1030</v>
      </c>
    </row>
    <row r="150" ht="27.75" customHeight="1" spans="1:17">
      <c r="A150" s="10">
        <v>149</v>
      </c>
      <c r="B150" s="3" t="s">
        <v>8</v>
      </c>
      <c r="C150" s="3" t="s">
        <v>714</v>
      </c>
      <c r="D150" s="4" t="s">
        <v>715</v>
      </c>
      <c r="E150" s="5" t="s">
        <v>716</v>
      </c>
      <c r="F150" s="5" t="s">
        <v>717</v>
      </c>
      <c r="G150" s="3" t="s">
        <v>61</v>
      </c>
      <c r="H150" s="14">
        <v>2.526</v>
      </c>
      <c r="I150" s="14">
        <v>2.611</v>
      </c>
      <c r="J150" s="4" t="s">
        <v>718</v>
      </c>
      <c r="K150" s="3" t="s">
        <v>719</v>
      </c>
      <c r="L150" s="3">
        <v>42462</v>
      </c>
      <c r="M150" s="3">
        <v>2016</v>
      </c>
      <c r="N150" s="3">
        <v>215</v>
      </c>
      <c r="O150" s="3"/>
      <c r="P150" s="3">
        <v>50</v>
      </c>
      <c r="Q150" s="3">
        <v>54</v>
      </c>
    </row>
    <row r="151" ht="27.75" customHeight="1" spans="1:17">
      <c r="A151" s="10">
        <v>150</v>
      </c>
      <c r="B151" s="3" t="s">
        <v>8</v>
      </c>
      <c r="C151" s="3" t="s">
        <v>720</v>
      </c>
      <c r="D151" s="4" t="s">
        <v>721</v>
      </c>
      <c r="E151" s="15" t="s">
        <v>722</v>
      </c>
      <c r="F151" s="15" t="s">
        <v>200</v>
      </c>
      <c r="G151" s="12" t="s">
        <v>61</v>
      </c>
      <c r="H151" s="14">
        <v>2.371</v>
      </c>
      <c r="I151" s="14">
        <v>2.392</v>
      </c>
      <c r="J151" s="11" t="s">
        <v>723</v>
      </c>
      <c r="K151" s="10" t="s">
        <v>201</v>
      </c>
      <c r="L151" s="3">
        <v>42545</v>
      </c>
      <c r="M151" s="10">
        <v>2016</v>
      </c>
      <c r="N151" s="10">
        <v>475</v>
      </c>
      <c r="O151" s="10">
        <v>2</v>
      </c>
      <c r="P151" s="10">
        <v>230</v>
      </c>
      <c r="Q151" s="10">
        <v>237</v>
      </c>
    </row>
    <row r="152" ht="27.75" customHeight="1" spans="1:17">
      <c r="A152" s="10">
        <v>151</v>
      </c>
      <c r="B152" s="10" t="s">
        <v>8</v>
      </c>
      <c r="C152" s="10" t="s">
        <v>724</v>
      </c>
      <c r="D152" s="4" t="s">
        <v>725</v>
      </c>
      <c r="E152" s="5" t="s">
        <v>726</v>
      </c>
      <c r="F152" s="5" t="s">
        <v>448</v>
      </c>
      <c r="G152" s="3" t="s">
        <v>622</v>
      </c>
      <c r="H152" s="14">
        <v>4.165</v>
      </c>
      <c r="I152" s="14">
        <v>4.36</v>
      </c>
      <c r="J152" s="4" t="s">
        <v>727</v>
      </c>
      <c r="K152" s="3" t="s">
        <v>450</v>
      </c>
      <c r="L152" s="16">
        <v>42696</v>
      </c>
      <c r="M152" s="3">
        <v>2016</v>
      </c>
      <c r="N152" s="3">
        <v>7</v>
      </c>
      <c r="O152" s="3"/>
      <c r="P152" s="3"/>
      <c r="Q152" s="3"/>
    </row>
    <row r="153" ht="27.75" customHeight="1" spans="1:17">
      <c r="A153" s="10">
        <v>152</v>
      </c>
      <c r="B153" s="10" t="s">
        <v>8</v>
      </c>
      <c r="C153" s="10" t="s">
        <v>728</v>
      </c>
      <c r="D153" s="11" t="s">
        <v>729</v>
      </c>
      <c r="E153" s="15" t="s">
        <v>730</v>
      </c>
      <c r="F153" s="15" t="s">
        <v>717</v>
      </c>
      <c r="G153" s="3" t="s">
        <v>61</v>
      </c>
      <c r="H153" s="14">
        <v>2.526</v>
      </c>
      <c r="I153" s="14">
        <v>2.611</v>
      </c>
      <c r="J153" s="11" t="s">
        <v>731</v>
      </c>
      <c r="K153" s="3" t="s">
        <v>719</v>
      </c>
      <c r="L153" s="3">
        <v>42628</v>
      </c>
      <c r="M153" s="3">
        <v>2016</v>
      </c>
      <c r="N153" s="3">
        <v>224</v>
      </c>
      <c r="O153" s="3"/>
      <c r="P153" s="3">
        <v>29</v>
      </c>
      <c r="Q153" s="3">
        <v>37</v>
      </c>
    </row>
    <row r="154" ht="27.75" customHeight="1" spans="1:17">
      <c r="A154" s="10">
        <v>153</v>
      </c>
      <c r="B154" s="3" t="s">
        <v>8</v>
      </c>
      <c r="C154" s="3" t="s">
        <v>732</v>
      </c>
      <c r="D154" s="11" t="s">
        <v>733</v>
      </c>
      <c r="E154" s="15" t="s">
        <v>734</v>
      </c>
      <c r="F154" s="15" t="s">
        <v>74</v>
      </c>
      <c r="G154" s="12" t="s">
        <v>61</v>
      </c>
      <c r="H154" s="14">
        <v>5.228</v>
      </c>
      <c r="I154" s="14">
        <v>5.525</v>
      </c>
      <c r="J154" s="11" t="s">
        <v>735</v>
      </c>
      <c r="K154" s="10" t="s">
        <v>76</v>
      </c>
      <c r="L154" s="10">
        <v>42692</v>
      </c>
      <c r="M154" s="10">
        <v>2016</v>
      </c>
      <c r="N154" s="10">
        <v>6</v>
      </c>
      <c r="O154" s="10"/>
      <c r="P154" s="10"/>
      <c r="Q154" s="10"/>
    </row>
    <row r="155" ht="27.75" customHeight="1" spans="1:17">
      <c r="A155" s="10">
        <v>154</v>
      </c>
      <c r="B155" s="10" t="s">
        <v>8</v>
      </c>
      <c r="C155" s="10" t="s">
        <v>732</v>
      </c>
      <c r="D155" s="11" t="s">
        <v>736</v>
      </c>
      <c r="E155" s="15" t="s">
        <v>737</v>
      </c>
      <c r="F155" s="15" t="s">
        <v>738</v>
      </c>
      <c r="G155" s="12" t="s">
        <v>61</v>
      </c>
      <c r="H155" s="14">
        <v>2.147</v>
      </c>
      <c r="I155" s="14">
        <v>2.421</v>
      </c>
      <c r="J155" s="11" t="s">
        <v>739</v>
      </c>
      <c r="K155" s="10" t="s">
        <v>740</v>
      </c>
      <c r="L155" s="3">
        <v>42688</v>
      </c>
      <c r="M155" s="10">
        <v>2016</v>
      </c>
      <c r="N155" s="10">
        <v>14</v>
      </c>
      <c r="O155" s="10"/>
      <c r="P155" s="10"/>
      <c r="Q155" s="10"/>
    </row>
    <row r="156" ht="27.75" customHeight="1" spans="1:17">
      <c r="A156" s="10">
        <v>155</v>
      </c>
      <c r="B156" s="3" t="s">
        <v>8</v>
      </c>
      <c r="C156" s="3" t="s">
        <v>732</v>
      </c>
      <c r="D156" s="11" t="s">
        <v>741</v>
      </c>
      <c r="E156" s="5" t="s">
        <v>742</v>
      </c>
      <c r="F156" s="5" t="s">
        <v>743</v>
      </c>
      <c r="G156" s="3" t="s">
        <v>61</v>
      </c>
      <c r="H156" s="14">
        <v>3.698</v>
      </c>
      <c r="I156" s="14">
        <v>4.068</v>
      </c>
      <c r="J156" s="11" t="s">
        <v>735</v>
      </c>
      <c r="K156" s="3" t="s">
        <v>744</v>
      </c>
      <c r="L156" s="3" t="s">
        <v>157</v>
      </c>
      <c r="M156" s="3">
        <v>2016</v>
      </c>
      <c r="N156" s="3">
        <v>144</v>
      </c>
      <c r="O156" s="10"/>
      <c r="P156" s="3">
        <v>2377</v>
      </c>
      <c r="Q156" s="3">
        <v>2383</v>
      </c>
    </row>
    <row r="157" ht="27.75" customHeight="1" spans="1:17">
      <c r="A157" s="10">
        <v>156</v>
      </c>
      <c r="B157" s="3" t="s">
        <v>8</v>
      </c>
      <c r="C157" s="3" t="s">
        <v>732</v>
      </c>
      <c r="D157" s="4" t="s">
        <v>745</v>
      </c>
      <c r="E157" s="5" t="s">
        <v>746</v>
      </c>
      <c r="F157" s="5" t="s">
        <v>327</v>
      </c>
      <c r="G157" s="3" t="s">
        <v>61</v>
      </c>
      <c r="H157" s="14">
        <v>2.583</v>
      </c>
      <c r="I157" s="14">
        <v>2.756</v>
      </c>
      <c r="J157" s="4" t="s">
        <v>739</v>
      </c>
      <c r="K157" s="3" t="s">
        <v>329</v>
      </c>
      <c r="L157" s="3" t="s">
        <v>129</v>
      </c>
      <c r="M157" s="3">
        <v>2016</v>
      </c>
      <c r="N157" s="3">
        <v>21</v>
      </c>
      <c r="O157" s="3">
        <v>3</v>
      </c>
      <c r="P157" s="3">
        <v>405</v>
      </c>
      <c r="Q157" s="3">
        <v>413</v>
      </c>
    </row>
    <row r="158" ht="27.75" customHeight="1" spans="1:17">
      <c r="A158" s="10">
        <v>157</v>
      </c>
      <c r="B158" s="3" t="s">
        <v>8</v>
      </c>
      <c r="C158" s="10" t="s">
        <v>732</v>
      </c>
      <c r="D158" s="11" t="s">
        <v>747</v>
      </c>
      <c r="E158" s="15" t="s">
        <v>748</v>
      </c>
      <c r="F158" s="15" t="s">
        <v>327</v>
      </c>
      <c r="G158" s="12" t="s">
        <v>61</v>
      </c>
      <c r="H158" s="14">
        <v>2.583</v>
      </c>
      <c r="I158" s="14">
        <v>2.756</v>
      </c>
      <c r="J158" s="11" t="s">
        <v>739</v>
      </c>
      <c r="K158" s="10" t="s">
        <v>329</v>
      </c>
      <c r="L158" s="10" t="s">
        <v>168</v>
      </c>
      <c r="M158" s="10">
        <v>2016</v>
      </c>
      <c r="N158" s="10">
        <v>21</v>
      </c>
      <c r="O158" s="10">
        <v>5</v>
      </c>
      <c r="P158" s="10">
        <v>817</v>
      </c>
      <c r="Q158" s="10">
        <v>827</v>
      </c>
    </row>
    <row r="159" ht="27.75" customHeight="1" spans="1:17">
      <c r="A159" s="10">
        <v>158</v>
      </c>
      <c r="B159" s="3" t="s">
        <v>8</v>
      </c>
      <c r="C159" s="3" t="s">
        <v>732</v>
      </c>
      <c r="D159" s="11" t="s">
        <v>749</v>
      </c>
      <c r="E159" s="5" t="s">
        <v>750</v>
      </c>
      <c r="F159" s="5" t="s">
        <v>751</v>
      </c>
      <c r="G159" s="12" t="s">
        <v>61</v>
      </c>
      <c r="H159" s="14">
        <v>2.348</v>
      </c>
      <c r="I159" s="14">
        <v>2.141</v>
      </c>
      <c r="J159" s="11" t="s">
        <v>739</v>
      </c>
      <c r="K159" s="10" t="s">
        <v>752</v>
      </c>
      <c r="L159" s="10" t="s">
        <v>70</v>
      </c>
      <c r="M159" s="10">
        <v>2016</v>
      </c>
      <c r="N159" s="10">
        <v>37</v>
      </c>
      <c r="O159" s="10">
        <v>1</v>
      </c>
      <c r="P159" s="10">
        <v>56</v>
      </c>
      <c r="Q159" s="10">
        <v>62</v>
      </c>
    </row>
    <row r="160" ht="27.75" customHeight="1" spans="1:17">
      <c r="A160" s="10">
        <v>159</v>
      </c>
      <c r="B160" s="3" t="s">
        <v>8</v>
      </c>
      <c r="C160" s="3" t="s">
        <v>732</v>
      </c>
      <c r="D160" s="4" t="s">
        <v>753</v>
      </c>
      <c r="E160" s="5" t="s">
        <v>754</v>
      </c>
      <c r="F160" s="5" t="s">
        <v>755</v>
      </c>
      <c r="G160" s="3" t="s">
        <v>61</v>
      </c>
      <c r="H160" s="14">
        <v>1.293</v>
      </c>
      <c r="I160" s="14">
        <v>1.509</v>
      </c>
      <c r="J160" s="4" t="s">
        <v>739</v>
      </c>
      <c r="K160" s="3" t="s">
        <v>756</v>
      </c>
      <c r="L160" s="10" t="s">
        <v>120</v>
      </c>
      <c r="M160" s="3">
        <v>2016</v>
      </c>
      <c r="N160" s="3">
        <v>188</v>
      </c>
      <c r="O160" s="3"/>
      <c r="P160" s="3">
        <v>25</v>
      </c>
      <c r="Q160" s="3">
        <v>36</v>
      </c>
    </row>
    <row r="161" ht="27.75" customHeight="1" spans="1:17">
      <c r="A161" s="10">
        <v>160</v>
      </c>
      <c r="B161" s="3" t="s">
        <v>8</v>
      </c>
      <c r="C161" s="3" t="s">
        <v>732</v>
      </c>
      <c r="D161" s="4" t="s">
        <v>749</v>
      </c>
      <c r="E161" s="5" t="s">
        <v>757</v>
      </c>
      <c r="F161" s="5" t="s">
        <v>492</v>
      </c>
      <c r="G161" s="3" t="s">
        <v>61</v>
      </c>
      <c r="H161" s="14">
        <v>1.559</v>
      </c>
      <c r="I161" s="14">
        <v>1.617</v>
      </c>
      <c r="J161" s="11" t="s">
        <v>758</v>
      </c>
      <c r="K161" s="3" t="s">
        <v>494</v>
      </c>
      <c r="L161" s="3" t="s">
        <v>157</v>
      </c>
      <c r="M161" s="3">
        <v>2016</v>
      </c>
      <c r="N161" s="3">
        <v>13</v>
      </c>
      <c r="O161" s="3">
        <v>2</v>
      </c>
      <c r="P161" s="3">
        <v>1633</v>
      </c>
      <c r="Q161" s="3">
        <v>1638</v>
      </c>
    </row>
    <row r="162" ht="27.75" customHeight="1" spans="1:17">
      <c r="A162" s="10">
        <v>161</v>
      </c>
      <c r="B162" s="3" t="s">
        <v>8</v>
      </c>
      <c r="C162" s="3" t="s">
        <v>732</v>
      </c>
      <c r="D162" s="4" t="s">
        <v>759</v>
      </c>
      <c r="E162" s="5" t="s">
        <v>760</v>
      </c>
      <c r="F162" s="5" t="s">
        <v>761</v>
      </c>
      <c r="G162" s="3" t="s">
        <v>61</v>
      </c>
      <c r="H162" s="14">
        <v>1.076</v>
      </c>
      <c r="I162" s="14">
        <v>1.197</v>
      </c>
      <c r="J162" s="4" t="s">
        <v>735</v>
      </c>
      <c r="K162" s="3" t="s">
        <v>762</v>
      </c>
      <c r="L162" s="3" t="s">
        <v>422</v>
      </c>
      <c r="M162" s="3">
        <v>2016</v>
      </c>
      <c r="N162" s="3">
        <v>17</v>
      </c>
      <c r="O162" s="3">
        <v>1</v>
      </c>
      <c r="P162" s="3">
        <v>35</v>
      </c>
      <c r="Q162" s="3">
        <v>44</v>
      </c>
    </row>
    <row r="163" ht="27.75" customHeight="1" spans="1:17">
      <c r="A163" s="10">
        <v>162</v>
      </c>
      <c r="B163" s="10" t="s">
        <v>8</v>
      </c>
      <c r="C163" s="10" t="s">
        <v>732</v>
      </c>
      <c r="D163" s="11" t="s">
        <v>763</v>
      </c>
      <c r="E163" s="15" t="s">
        <v>764</v>
      </c>
      <c r="F163" s="15" t="s">
        <v>765</v>
      </c>
      <c r="G163" s="12" t="s">
        <v>61</v>
      </c>
      <c r="H163" s="14">
        <v>0.933</v>
      </c>
      <c r="I163" s="14">
        <v>1.244</v>
      </c>
      <c r="J163" s="11" t="s">
        <v>766</v>
      </c>
      <c r="K163" s="10" t="s">
        <v>767</v>
      </c>
      <c r="L163" s="3" t="s">
        <v>197</v>
      </c>
      <c r="M163" s="10">
        <v>2016</v>
      </c>
      <c r="N163" s="10">
        <v>57</v>
      </c>
      <c r="O163" s="10">
        <v>4</v>
      </c>
      <c r="P163" s="10">
        <v>462</v>
      </c>
      <c r="Q163" s="10">
        <v>473</v>
      </c>
    </row>
    <row r="164" ht="27.75" customHeight="1" spans="1:17">
      <c r="A164" s="10">
        <v>163</v>
      </c>
      <c r="B164" s="3" t="s">
        <v>8</v>
      </c>
      <c r="C164" s="3" t="s">
        <v>732</v>
      </c>
      <c r="D164" s="4" t="s">
        <v>768</v>
      </c>
      <c r="E164" s="5" t="s">
        <v>769</v>
      </c>
      <c r="F164" s="5" t="s">
        <v>770</v>
      </c>
      <c r="G164" s="3" t="s">
        <v>61</v>
      </c>
      <c r="H164" s="14">
        <v>1.28</v>
      </c>
      <c r="I164" s="14">
        <v>1.326</v>
      </c>
      <c r="J164" s="4" t="s">
        <v>758</v>
      </c>
      <c r="K164" s="3" t="s">
        <v>771</v>
      </c>
      <c r="L164" s="3" t="s">
        <v>138</v>
      </c>
      <c r="M164" s="3">
        <v>2016</v>
      </c>
      <c r="N164" s="3">
        <v>12</v>
      </c>
      <c r="O164" s="3">
        <v>4</v>
      </c>
      <c r="P164" s="3">
        <v>2759</v>
      </c>
      <c r="Q164" s="3">
        <v>2765</v>
      </c>
    </row>
    <row r="165" ht="27.75" customHeight="1" spans="1:17">
      <c r="A165" s="10">
        <v>164</v>
      </c>
      <c r="B165" s="3" t="s">
        <v>8</v>
      </c>
      <c r="C165" s="3" t="s">
        <v>732</v>
      </c>
      <c r="D165" s="4" t="s">
        <v>772</v>
      </c>
      <c r="E165" s="5" t="s">
        <v>773</v>
      </c>
      <c r="F165" s="5" t="s">
        <v>172</v>
      </c>
      <c r="G165" s="3" t="s">
        <v>61</v>
      </c>
      <c r="H165" s="14">
        <v>0.764</v>
      </c>
      <c r="I165" s="14">
        <v>0.912</v>
      </c>
      <c r="J165" s="4" t="s">
        <v>774</v>
      </c>
      <c r="K165" s="3" t="s">
        <v>174</v>
      </c>
      <c r="L165" s="3"/>
      <c r="M165" s="3">
        <v>2016</v>
      </c>
      <c r="N165" s="3">
        <v>15</v>
      </c>
      <c r="O165" s="3">
        <v>2</v>
      </c>
      <c r="P165" s="3"/>
      <c r="Q165" s="3"/>
    </row>
    <row r="166" ht="27.75" customHeight="1" spans="1:17">
      <c r="A166" s="10">
        <v>165</v>
      </c>
      <c r="B166" s="3" t="s">
        <v>8</v>
      </c>
      <c r="C166" s="3" t="s">
        <v>775</v>
      </c>
      <c r="D166" s="4" t="s">
        <v>776</v>
      </c>
      <c r="E166" s="5" t="s">
        <v>777</v>
      </c>
      <c r="F166" s="5" t="s">
        <v>778</v>
      </c>
      <c r="G166" s="3" t="s">
        <v>61</v>
      </c>
      <c r="H166" s="14">
        <v>1.998</v>
      </c>
      <c r="I166" s="14">
        <v>2.047</v>
      </c>
      <c r="J166" s="4" t="s">
        <v>779</v>
      </c>
      <c r="K166" s="3" t="s">
        <v>780</v>
      </c>
      <c r="L166" s="3" t="s">
        <v>129</v>
      </c>
      <c r="M166" s="3">
        <v>2016</v>
      </c>
      <c r="N166" s="3">
        <v>88</v>
      </c>
      <c r="O166" s="3">
        <v>5</v>
      </c>
      <c r="P166" s="3">
        <v>760</v>
      </c>
      <c r="Q166" s="3">
        <v>768</v>
      </c>
    </row>
    <row r="167" ht="27.75" customHeight="1" spans="1:17">
      <c r="A167" s="10">
        <v>166</v>
      </c>
      <c r="B167" s="3" t="s">
        <v>8</v>
      </c>
      <c r="C167" s="3" t="s">
        <v>781</v>
      </c>
      <c r="D167" s="4" t="s">
        <v>782</v>
      </c>
      <c r="E167" s="5" t="s">
        <v>783</v>
      </c>
      <c r="F167" s="5" t="s">
        <v>784</v>
      </c>
      <c r="G167" s="3" t="s">
        <v>61</v>
      </c>
      <c r="H167" s="14">
        <v>2.591</v>
      </c>
      <c r="I167" s="14">
        <v>2.846</v>
      </c>
      <c r="J167" s="4" t="s">
        <v>785</v>
      </c>
      <c r="K167" s="3" t="s">
        <v>786</v>
      </c>
      <c r="L167" s="16" t="s">
        <v>115</v>
      </c>
      <c r="M167" s="3">
        <v>2016</v>
      </c>
      <c r="N167" s="3">
        <v>39</v>
      </c>
      <c r="O167" s="3"/>
      <c r="P167" s="3">
        <v>249</v>
      </c>
      <c r="Q167" s="3">
        <v>257</v>
      </c>
    </row>
    <row r="168" ht="27.75" customHeight="1" spans="1:17">
      <c r="A168" s="10">
        <v>167</v>
      </c>
      <c r="B168" s="3" t="s">
        <v>8</v>
      </c>
      <c r="C168" s="3" t="s">
        <v>787</v>
      </c>
      <c r="D168" s="4" t="s">
        <v>788</v>
      </c>
      <c r="E168" s="5" t="s">
        <v>789</v>
      </c>
      <c r="F168" s="5" t="s">
        <v>790</v>
      </c>
      <c r="G168" s="3" t="s">
        <v>61</v>
      </c>
      <c r="H168" s="14">
        <v>1.507</v>
      </c>
      <c r="I168" s="14">
        <v>1.627</v>
      </c>
      <c r="J168" s="4" t="s">
        <v>791</v>
      </c>
      <c r="K168" s="3" t="s">
        <v>792</v>
      </c>
      <c r="L168" s="10" t="s">
        <v>104</v>
      </c>
      <c r="M168" s="3">
        <v>2016</v>
      </c>
      <c r="N168" s="3">
        <v>299</v>
      </c>
      <c r="O168" s="3">
        <v>11</v>
      </c>
      <c r="P168" s="3">
        <v>1578</v>
      </c>
      <c r="Q168" s="3">
        <v>1584</v>
      </c>
    </row>
    <row r="169" ht="27.75" customHeight="1" spans="1:17">
      <c r="A169" s="10">
        <v>168</v>
      </c>
      <c r="B169" s="10" t="s">
        <v>8</v>
      </c>
      <c r="C169" s="10" t="s">
        <v>787</v>
      </c>
      <c r="D169" s="4" t="s">
        <v>793</v>
      </c>
      <c r="E169" s="15" t="s">
        <v>794</v>
      </c>
      <c r="F169" s="15" t="s">
        <v>246</v>
      </c>
      <c r="G169" s="3" t="s">
        <v>61</v>
      </c>
      <c r="H169" s="14">
        <v>5.008</v>
      </c>
      <c r="I169" s="14">
        <v>5.415</v>
      </c>
      <c r="J169" s="4" t="s">
        <v>795</v>
      </c>
      <c r="K169" s="3" t="s">
        <v>248</v>
      </c>
      <c r="L169" s="10">
        <v>42472</v>
      </c>
      <c r="M169" s="3">
        <v>2016</v>
      </c>
      <c r="N169" s="3">
        <v>7</v>
      </c>
      <c r="O169" s="3">
        <v>15</v>
      </c>
      <c r="P169" s="3">
        <v>19242</v>
      </c>
      <c r="Q169" s="3">
        <v>19250</v>
      </c>
    </row>
    <row r="170" ht="27.75" customHeight="1" spans="1:17">
      <c r="A170" s="10">
        <v>169</v>
      </c>
      <c r="B170" s="3" t="s">
        <v>8</v>
      </c>
      <c r="C170" s="3" t="s">
        <v>787</v>
      </c>
      <c r="D170" s="11" t="s">
        <v>796</v>
      </c>
      <c r="E170" s="5" t="s">
        <v>797</v>
      </c>
      <c r="F170" s="5" t="s">
        <v>74</v>
      </c>
      <c r="G170" s="3" t="s">
        <v>61</v>
      </c>
      <c r="H170" s="14">
        <v>5.228</v>
      </c>
      <c r="I170" s="14">
        <v>5.525</v>
      </c>
      <c r="J170" s="11" t="s">
        <v>798</v>
      </c>
      <c r="K170" s="3" t="s">
        <v>76</v>
      </c>
      <c r="L170" s="3">
        <v>42405</v>
      </c>
      <c r="M170" s="3">
        <v>2016</v>
      </c>
      <c r="N170" s="3">
        <v>6</v>
      </c>
      <c r="O170" s="10"/>
      <c r="P170" s="10"/>
      <c r="Q170" s="10"/>
    </row>
    <row r="171" ht="27.75" customHeight="1" spans="1:17">
      <c r="A171" s="10">
        <v>170</v>
      </c>
      <c r="B171" s="3" t="s">
        <v>8</v>
      </c>
      <c r="C171" s="10" t="s">
        <v>787</v>
      </c>
      <c r="D171" s="4" t="s">
        <v>799</v>
      </c>
      <c r="E171" s="5" t="s">
        <v>800</v>
      </c>
      <c r="F171" s="5" t="s">
        <v>74</v>
      </c>
      <c r="G171" s="3" t="s">
        <v>61</v>
      </c>
      <c r="H171" s="14">
        <v>5.228</v>
      </c>
      <c r="I171" s="14">
        <v>5.525</v>
      </c>
      <c r="J171" s="4" t="s">
        <v>798</v>
      </c>
      <c r="K171" s="3" t="s">
        <v>76</v>
      </c>
      <c r="L171" s="3">
        <v>42628</v>
      </c>
      <c r="M171" s="3">
        <v>2016</v>
      </c>
      <c r="N171" s="3">
        <v>6</v>
      </c>
      <c r="O171" s="3"/>
      <c r="P171" s="3"/>
      <c r="Q171" s="3"/>
    </row>
    <row r="172" ht="27.75" customHeight="1" spans="1:17">
      <c r="A172" s="10">
        <v>171</v>
      </c>
      <c r="B172" s="3" t="s">
        <v>8</v>
      </c>
      <c r="C172" s="3" t="s">
        <v>787</v>
      </c>
      <c r="D172" s="4" t="s">
        <v>801</v>
      </c>
      <c r="E172" s="5" t="s">
        <v>802</v>
      </c>
      <c r="F172" s="5" t="s">
        <v>803</v>
      </c>
      <c r="G172" s="3" t="s">
        <v>61</v>
      </c>
      <c r="H172" s="14">
        <v>4.031</v>
      </c>
      <c r="I172" s="14">
        <v>3.882</v>
      </c>
      <c r="J172" s="4" t="s">
        <v>795</v>
      </c>
      <c r="K172" s="3" t="s">
        <v>804</v>
      </c>
      <c r="L172" s="3">
        <v>42661</v>
      </c>
      <c r="M172" s="3">
        <v>2016</v>
      </c>
      <c r="N172" s="3">
        <v>7</v>
      </c>
      <c r="O172" s="3"/>
      <c r="P172" s="3"/>
      <c r="Q172" s="3"/>
    </row>
    <row r="173" ht="27.75" customHeight="1" spans="1:17">
      <c r="A173" s="10">
        <v>172</v>
      </c>
      <c r="B173" s="10" t="s">
        <v>8</v>
      </c>
      <c r="C173" s="10" t="s">
        <v>787</v>
      </c>
      <c r="D173" s="4" t="s">
        <v>805</v>
      </c>
      <c r="E173" s="15" t="s">
        <v>806</v>
      </c>
      <c r="F173" s="15" t="s">
        <v>807</v>
      </c>
      <c r="G173" s="3" t="s">
        <v>61</v>
      </c>
      <c r="H173" s="14">
        <v>2.537</v>
      </c>
      <c r="I173" s="14">
        <v>2.583</v>
      </c>
      <c r="J173" s="4" t="s">
        <v>808</v>
      </c>
      <c r="K173" s="3" t="s">
        <v>809</v>
      </c>
      <c r="L173" s="3" t="s">
        <v>120</v>
      </c>
      <c r="M173" s="3">
        <v>2016</v>
      </c>
      <c r="N173" s="3">
        <v>6</v>
      </c>
      <c r="O173" s="3">
        <v>12</v>
      </c>
      <c r="P173" s="3">
        <v>4050</v>
      </c>
      <c r="Q173" s="3">
        <v>4064</v>
      </c>
    </row>
    <row r="174" ht="27.75" customHeight="1" spans="1:17">
      <c r="A174" s="10">
        <v>173</v>
      </c>
      <c r="B174" s="10" t="s">
        <v>8</v>
      </c>
      <c r="C174" s="10" t="s">
        <v>787</v>
      </c>
      <c r="D174" s="11" t="s">
        <v>810</v>
      </c>
      <c r="E174" s="15" t="s">
        <v>811</v>
      </c>
      <c r="F174" s="15" t="s">
        <v>229</v>
      </c>
      <c r="G174" s="3" t="s">
        <v>61</v>
      </c>
      <c r="H174" s="14">
        <v>1.685</v>
      </c>
      <c r="I174" s="14">
        <v>1.905</v>
      </c>
      <c r="J174" s="4" t="s">
        <v>812</v>
      </c>
      <c r="K174" s="3" t="s">
        <v>231</v>
      </c>
      <c r="L174" s="3" t="s">
        <v>168</v>
      </c>
      <c r="M174" s="3">
        <v>2016</v>
      </c>
      <c r="N174" s="3">
        <v>95</v>
      </c>
      <c r="O174" s="3">
        <v>9</v>
      </c>
      <c r="P174" s="3">
        <v>2112</v>
      </c>
      <c r="Q174" s="3">
        <v>2119</v>
      </c>
    </row>
    <row r="175" ht="27.75" customHeight="1" spans="1:17">
      <c r="A175" s="10">
        <v>174</v>
      </c>
      <c r="B175" s="3" t="s">
        <v>8</v>
      </c>
      <c r="C175" s="3" t="s">
        <v>787</v>
      </c>
      <c r="D175" s="11" t="s">
        <v>813</v>
      </c>
      <c r="E175" s="5" t="s">
        <v>814</v>
      </c>
      <c r="F175" s="5" t="s">
        <v>815</v>
      </c>
      <c r="G175" s="12" t="s">
        <v>61</v>
      </c>
      <c r="H175" s="14">
        <v>1.838</v>
      </c>
      <c r="I175" s="14">
        <v>1.932</v>
      </c>
      <c r="J175" s="11" t="s">
        <v>795</v>
      </c>
      <c r="K175" s="10" t="s">
        <v>816</v>
      </c>
      <c r="L175" s="3" t="s">
        <v>70</v>
      </c>
      <c r="M175" s="10">
        <v>2016</v>
      </c>
      <c r="N175" s="10">
        <v>80</v>
      </c>
      <c r="O175" s="10"/>
      <c r="P175" s="10">
        <v>66</v>
      </c>
      <c r="Q175" s="10">
        <v>72</v>
      </c>
    </row>
    <row r="176" ht="27.75" customHeight="1" spans="1:17">
      <c r="A176" s="10">
        <v>175</v>
      </c>
      <c r="B176" s="3" t="s">
        <v>8</v>
      </c>
      <c r="C176" s="3" t="s">
        <v>787</v>
      </c>
      <c r="D176" s="11" t="s">
        <v>817</v>
      </c>
      <c r="E176" s="5" t="s">
        <v>818</v>
      </c>
      <c r="F176" s="5" t="s">
        <v>819</v>
      </c>
      <c r="G176" s="12" t="s">
        <v>61</v>
      </c>
      <c r="H176" s="14">
        <v>1.226</v>
      </c>
      <c r="I176" s="14">
        <v>1.48</v>
      </c>
      <c r="J176" s="11" t="s">
        <v>820</v>
      </c>
      <c r="K176" s="10" t="s">
        <v>821</v>
      </c>
      <c r="L176" s="3">
        <v>42401</v>
      </c>
      <c r="M176" s="10">
        <v>2016</v>
      </c>
      <c r="N176" s="10">
        <v>325</v>
      </c>
      <c r="O176" s="10">
        <v>2</v>
      </c>
      <c r="P176" s="10">
        <v>122</v>
      </c>
      <c r="Q176" s="10">
        <v>131</v>
      </c>
    </row>
    <row r="177" ht="27.75" customHeight="1" spans="1:17">
      <c r="A177" s="10">
        <v>176</v>
      </c>
      <c r="B177" s="3" t="s">
        <v>8</v>
      </c>
      <c r="C177" s="3" t="s">
        <v>822</v>
      </c>
      <c r="D177" s="4" t="s">
        <v>823</v>
      </c>
      <c r="E177" s="5" t="s">
        <v>824</v>
      </c>
      <c r="F177" s="5" t="s">
        <v>825</v>
      </c>
      <c r="G177" s="3" t="s">
        <v>61</v>
      </c>
      <c r="H177" s="14">
        <v>1.716</v>
      </c>
      <c r="I177" s="14">
        <v>2.059</v>
      </c>
      <c r="J177" s="4" t="s">
        <v>826</v>
      </c>
      <c r="K177" s="3" t="s">
        <v>827</v>
      </c>
      <c r="L177" s="3" t="s">
        <v>115</v>
      </c>
      <c r="M177" s="3">
        <v>2016</v>
      </c>
      <c r="N177" s="3">
        <v>68</v>
      </c>
      <c r="O177" s="3">
        <v>4</v>
      </c>
      <c r="P177" s="3">
        <v>205</v>
      </c>
      <c r="Q177" s="3">
        <v>213</v>
      </c>
    </row>
    <row r="178" ht="27.75" customHeight="1" spans="1:17">
      <c r="A178" s="10">
        <v>177</v>
      </c>
      <c r="B178" s="3" t="s">
        <v>8</v>
      </c>
      <c r="C178" s="3" t="s">
        <v>828</v>
      </c>
      <c r="D178" s="4" t="s">
        <v>829</v>
      </c>
      <c r="E178" s="5" t="s">
        <v>830</v>
      </c>
      <c r="F178" s="5" t="s">
        <v>74</v>
      </c>
      <c r="G178" s="3" t="s">
        <v>61</v>
      </c>
      <c r="H178" s="14">
        <v>5.228</v>
      </c>
      <c r="I178" s="14">
        <v>5.525</v>
      </c>
      <c r="J178" s="4" t="s">
        <v>831</v>
      </c>
      <c r="K178" s="3" t="s">
        <v>76</v>
      </c>
      <c r="L178" s="3">
        <v>42486</v>
      </c>
      <c r="M178" s="3">
        <v>2016</v>
      </c>
      <c r="N178" s="3">
        <v>6</v>
      </c>
      <c r="O178" s="3"/>
      <c r="P178" s="3"/>
      <c r="Q178" s="3"/>
    </row>
    <row r="179" ht="27.75" customHeight="1" spans="1:17">
      <c r="A179" s="10">
        <v>178</v>
      </c>
      <c r="B179" s="3" t="s">
        <v>8</v>
      </c>
      <c r="C179" s="3" t="s">
        <v>832</v>
      </c>
      <c r="D179" s="4" t="s">
        <v>833</v>
      </c>
      <c r="E179" s="5" t="s">
        <v>834</v>
      </c>
      <c r="F179" s="5" t="s">
        <v>835</v>
      </c>
      <c r="G179" s="3" t="s">
        <v>61</v>
      </c>
      <c r="H179" s="14">
        <v>0.822</v>
      </c>
      <c r="I179" s="14">
        <v>0.771</v>
      </c>
      <c r="J179" s="4" t="s">
        <v>836</v>
      </c>
      <c r="K179" s="3" t="s">
        <v>837</v>
      </c>
      <c r="L179" s="3"/>
      <c r="M179" s="3">
        <v>2016</v>
      </c>
      <c r="N179" s="3">
        <v>36</v>
      </c>
      <c r="O179" s="3">
        <v>4</v>
      </c>
      <c r="P179" s="3">
        <v>493</v>
      </c>
      <c r="Q179" s="3">
        <v>498</v>
      </c>
    </row>
    <row r="180" ht="27.75" customHeight="1" spans="1:17">
      <c r="A180" s="10">
        <v>179</v>
      </c>
      <c r="B180" s="10" t="s">
        <v>8</v>
      </c>
      <c r="C180" s="10" t="s">
        <v>832</v>
      </c>
      <c r="D180" s="11" t="s">
        <v>838</v>
      </c>
      <c r="E180" s="15" t="s">
        <v>839</v>
      </c>
      <c r="F180" s="15" t="s">
        <v>840</v>
      </c>
      <c r="G180" s="12" t="s">
        <v>61</v>
      </c>
      <c r="H180" s="14">
        <v>3.376</v>
      </c>
      <c r="I180" s="14">
        <v>3.882</v>
      </c>
      <c r="J180" s="11" t="s">
        <v>841</v>
      </c>
      <c r="K180" s="10" t="s">
        <v>842</v>
      </c>
      <c r="L180" s="10" t="s">
        <v>197</v>
      </c>
      <c r="M180" s="10">
        <v>2016</v>
      </c>
      <c r="N180" s="10">
        <v>100</v>
      </c>
      <c r="O180" s="10">
        <v>16</v>
      </c>
      <c r="P180" s="10">
        <v>7125</v>
      </c>
      <c r="Q180" s="10">
        <v>7136</v>
      </c>
    </row>
    <row r="181" ht="27.75" customHeight="1" spans="1:17">
      <c r="A181" s="10">
        <v>180</v>
      </c>
      <c r="B181" s="3" t="s">
        <v>8</v>
      </c>
      <c r="C181" s="3" t="s">
        <v>832</v>
      </c>
      <c r="D181" s="4" t="s">
        <v>843</v>
      </c>
      <c r="E181" s="5" t="s">
        <v>844</v>
      </c>
      <c r="F181" s="5" t="s">
        <v>845</v>
      </c>
      <c r="G181" s="3" t="s">
        <v>61</v>
      </c>
      <c r="H181" s="14">
        <v>2.928</v>
      </c>
      <c r="I181" s="14">
        <v>3.29</v>
      </c>
      <c r="J181" s="4" t="s">
        <v>846</v>
      </c>
      <c r="K181" s="3" t="s">
        <v>847</v>
      </c>
      <c r="L181" s="3">
        <v>42478</v>
      </c>
      <c r="M181" s="3">
        <v>2016</v>
      </c>
      <c r="N181" s="3">
        <v>47</v>
      </c>
      <c r="O181" s="3"/>
      <c r="P181" s="3"/>
      <c r="Q181" s="3"/>
    </row>
    <row r="182" ht="27.75" customHeight="1" spans="1:17">
      <c r="A182" s="10">
        <v>181</v>
      </c>
      <c r="B182" s="10" t="s">
        <v>8</v>
      </c>
      <c r="C182" s="3" t="s">
        <v>832</v>
      </c>
      <c r="D182" s="4" t="s">
        <v>848</v>
      </c>
      <c r="E182" s="15" t="s">
        <v>849</v>
      </c>
      <c r="F182" s="15" t="s">
        <v>850</v>
      </c>
      <c r="G182" s="3" t="s">
        <v>61</v>
      </c>
      <c r="H182" s="14">
        <v>2.154</v>
      </c>
      <c r="I182" s="14">
        <v>2.772</v>
      </c>
      <c r="J182" s="4" t="s">
        <v>836</v>
      </c>
      <c r="K182" s="3" t="s">
        <v>851</v>
      </c>
      <c r="L182" s="3" t="s">
        <v>120</v>
      </c>
      <c r="M182" s="3">
        <v>2016</v>
      </c>
      <c r="N182" s="3">
        <v>167</v>
      </c>
      <c r="O182" s="3">
        <v>5</v>
      </c>
      <c r="P182" s="3">
        <v>403</v>
      </c>
      <c r="Q182" s="3">
        <v>412</v>
      </c>
    </row>
    <row r="183" ht="27.75" customHeight="1" spans="1:17">
      <c r="A183" s="10">
        <v>182</v>
      </c>
      <c r="B183" s="10" t="s">
        <v>8</v>
      </c>
      <c r="C183" s="10" t="s">
        <v>832</v>
      </c>
      <c r="D183" s="4" t="s">
        <v>852</v>
      </c>
      <c r="E183" s="15" t="s">
        <v>853</v>
      </c>
      <c r="F183" s="15" t="s">
        <v>854</v>
      </c>
      <c r="G183" s="3" t="s">
        <v>61</v>
      </c>
      <c r="H183" s="14">
        <v>2.362</v>
      </c>
      <c r="I183" s="14">
        <v>2.249</v>
      </c>
      <c r="J183" s="4" t="s">
        <v>855</v>
      </c>
      <c r="K183" s="3" t="s">
        <v>856</v>
      </c>
      <c r="L183" s="3">
        <v>42482</v>
      </c>
      <c r="M183" s="3">
        <v>2016</v>
      </c>
      <c r="N183" s="3">
        <v>13</v>
      </c>
      <c r="O183" s="3"/>
      <c r="P183" s="3"/>
      <c r="Q183" s="3"/>
    </row>
    <row r="184" ht="27.75" customHeight="1" spans="1:17">
      <c r="A184" s="10">
        <v>183</v>
      </c>
      <c r="B184" s="10" t="s">
        <v>8</v>
      </c>
      <c r="C184" s="10" t="s">
        <v>832</v>
      </c>
      <c r="D184" s="4" t="s">
        <v>857</v>
      </c>
      <c r="E184" s="15" t="s">
        <v>858</v>
      </c>
      <c r="F184" s="15" t="s">
        <v>677</v>
      </c>
      <c r="G184" s="3" t="s">
        <v>61</v>
      </c>
      <c r="H184" s="14">
        <v>1.858</v>
      </c>
      <c r="I184" s="14">
        <v>2.056</v>
      </c>
      <c r="J184" s="4" t="s">
        <v>836</v>
      </c>
      <c r="K184" s="3" t="s">
        <v>679</v>
      </c>
      <c r="L184" s="3" t="s">
        <v>197</v>
      </c>
      <c r="M184" s="3">
        <v>2016</v>
      </c>
      <c r="N184" s="3">
        <v>363</v>
      </c>
      <c r="O184" s="3">
        <v>16</v>
      </c>
      <c r="P184" s="3"/>
      <c r="Q184" s="3"/>
    </row>
    <row r="185" ht="27.75" customHeight="1" spans="1:17">
      <c r="A185" s="10">
        <v>184</v>
      </c>
      <c r="B185" s="3" t="s">
        <v>8</v>
      </c>
      <c r="C185" s="3" t="s">
        <v>832</v>
      </c>
      <c r="D185" s="4" t="s">
        <v>859</v>
      </c>
      <c r="E185" s="5" t="s">
        <v>860</v>
      </c>
      <c r="F185" s="5" t="s">
        <v>861</v>
      </c>
      <c r="G185" s="3" t="s">
        <v>61</v>
      </c>
      <c r="H185" s="14">
        <v>1.685</v>
      </c>
      <c r="I185" s="14">
        <v>1.705</v>
      </c>
      <c r="J185" s="4" t="s">
        <v>841</v>
      </c>
      <c r="K185" s="3" t="s">
        <v>862</v>
      </c>
      <c r="L185" s="3" t="s">
        <v>181</v>
      </c>
      <c r="M185" s="3">
        <v>2016</v>
      </c>
      <c r="N185" s="3">
        <v>26</v>
      </c>
      <c r="O185" s="3">
        <v>7</v>
      </c>
      <c r="P185" s="3">
        <v>1173</v>
      </c>
      <c r="Q185" s="3">
        <v>1181</v>
      </c>
    </row>
    <row r="186" ht="27.75" customHeight="1" spans="1:17">
      <c r="A186" s="10">
        <v>185</v>
      </c>
      <c r="B186" s="3" t="s">
        <v>8</v>
      </c>
      <c r="C186" s="3" t="s">
        <v>863</v>
      </c>
      <c r="D186" s="11" t="s">
        <v>864</v>
      </c>
      <c r="E186" s="5" t="s">
        <v>865</v>
      </c>
      <c r="F186" s="5" t="s">
        <v>866</v>
      </c>
      <c r="G186" s="12" t="s">
        <v>61</v>
      </c>
      <c r="H186" s="14">
        <v>3.584</v>
      </c>
      <c r="I186" s="14">
        <v>3.44</v>
      </c>
      <c r="J186" s="11" t="s">
        <v>867</v>
      </c>
      <c r="K186" s="10" t="s">
        <v>868</v>
      </c>
      <c r="L186" s="10" t="s">
        <v>70</v>
      </c>
      <c r="M186" s="10">
        <v>2016</v>
      </c>
      <c r="N186" s="10">
        <v>87</v>
      </c>
      <c r="O186" s="3"/>
      <c r="P186" s="10">
        <v>128</v>
      </c>
      <c r="Q186" s="10">
        <v>137</v>
      </c>
    </row>
    <row r="187" ht="27.75" customHeight="1" spans="1:17">
      <c r="A187" s="10">
        <v>186</v>
      </c>
      <c r="B187" s="3" t="s">
        <v>8</v>
      </c>
      <c r="C187" s="3" t="s">
        <v>863</v>
      </c>
      <c r="D187" s="11" t="s">
        <v>869</v>
      </c>
      <c r="E187" s="15" t="s">
        <v>870</v>
      </c>
      <c r="F187" s="15" t="s">
        <v>871</v>
      </c>
      <c r="G187" s="3" t="s">
        <v>61</v>
      </c>
      <c r="H187" s="14">
        <v>2.091</v>
      </c>
      <c r="I187" s="14">
        <v>2.049</v>
      </c>
      <c r="J187" s="11" t="s">
        <v>872</v>
      </c>
      <c r="K187" s="3" t="s">
        <v>873</v>
      </c>
      <c r="L187" s="10"/>
      <c r="M187" s="3">
        <v>2016</v>
      </c>
      <c r="N187" s="3">
        <v>9</v>
      </c>
      <c r="O187" s="3">
        <v>1</v>
      </c>
      <c r="P187" s="3">
        <v>31</v>
      </c>
      <c r="Q187" s="3">
        <v>40</v>
      </c>
    </row>
    <row r="188" ht="27.75" customHeight="1" spans="1:17">
      <c r="A188" s="10">
        <v>187</v>
      </c>
      <c r="B188" s="3" t="s">
        <v>8</v>
      </c>
      <c r="C188" s="3" t="s">
        <v>874</v>
      </c>
      <c r="D188" s="4" t="s">
        <v>875</v>
      </c>
      <c r="E188" s="5" t="s">
        <v>876</v>
      </c>
      <c r="F188" s="5" t="s">
        <v>877</v>
      </c>
      <c r="G188" s="3" t="s">
        <v>61</v>
      </c>
      <c r="H188" s="14">
        <v>4.219</v>
      </c>
      <c r="I188" s="14">
        <v>4.689</v>
      </c>
      <c r="J188" s="4" t="s">
        <v>878</v>
      </c>
      <c r="K188" s="3" t="s">
        <v>879</v>
      </c>
      <c r="L188" s="3">
        <v>42389</v>
      </c>
      <c r="M188" s="3">
        <v>2016</v>
      </c>
      <c r="N188" s="3">
        <v>136</v>
      </c>
      <c r="O188" s="3"/>
      <c r="P188" s="3">
        <v>560</v>
      </c>
      <c r="Q188" s="3">
        <v>569</v>
      </c>
    </row>
    <row r="189" ht="27.75" customHeight="1" spans="1:17">
      <c r="A189" s="10">
        <v>188</v>
      </c>
      <c r="B189" s="3" t="s">
        <v>8</v>
      </c>
      <c r="C189" s="3" t="s">
        <v>874</v>
      </c>
      <c r="D189" s="11" t="s">
        <v>880</v>
      </c>
      <c r="E189" s="5" t="s">
        <v>881</v>
      </c>
      <c r="F189" s="5" t="s">
        <v>877</v>
      </c>
      <c r="G189" s="3" t="s">
        <v>61</v>
      </c>
      <c r="H189" s="14">
        <v>4.219</v>
      </c>
      <c r="I189" s="14">
        <v>4.689</v>
      </c>
      <c r="J189" s="11" t="s">
        <v>878</v>
      </c>
      <c r="K189" s="2" t="s">
        <v>879</v>
      </c>
      <c r="L189" s="3">
        <v>42510</v>
      </c>
      <c r="M189" s="2">
        <v>2016</v>
      </c>
      <c r="N189" s="2">
        <v>142</v>
      </c>
      <c r="O189" s="3"/>
      <c r="P189" s="2">
        <v>73</v>
      </c>
      <c r="Q189" s="2">
        <v>81</v>
      </c>
    </row>
    <row r="190" ht="27.75" customHeight="1" spans="1:17">
      <c r="A190" s="10">
        <v>189</v>
      </c>
      <c r="B190" s="3" t="s">
        <v>8</v>
      </c>
      <c r="C190" s="3" t="s">
        <v>874</v>
      </c>
      <c r="D190" s="4" t="s">
        <v>882</v>
      </c>
      <c r="E190" s="5" t="s">
        <v>883</v>
      </c>
      <c r="F190" s="5" t="s">
        <v>650</v>
      </c>
      <c r="G190" s="3" t="s">
        <v>61</v>
      </c>
      <c r="H190" s="14">
        <v>1.798</v>
      </c>
      <c r="I190" s="14">
        <v>1.706</v>
      </c>
      <c r="J190" s="4" t="s">
        <v>878</v>
      </c>
      <c r="K190" s="3" t="s">
        <v>651</v>
      </c>
      <c r="L190" s="3" t="s">
        <v>129</v>
      </c>
      <c r="M190" s="3">
        <v>2016</v>
      </c>
      <c r="N190" s="3">
        <v>171</v>
      </c>
      <c r="O190" s="3">
        <v>1</v>
      </c>
      <c r="P190" s="3">
        <v>224</v>
      </c>
      <c r="Q190" s="3">
        <v>234</v>
      </c>
    </row>
    <row r="191" ht="27.75" customHeight="1" spans="1:17">
      <c r="A191" s="10">
        <v>190</v>
      </c>
      <c r="B191" s="10" t="s">
        <v>8</v>
      </c>
      <c r="C191" s="10" t="s">
        <v>262</v>
      </c>
      <c r="D191" s="11" t="s">
        <v>884</v>
      </c>
      <c r="E191" s="5" t="s">
        <v>885</v>
      </c>
      <c r="F191" s="5" t="s">
        <v>650</v>
      </c>
      <c r="G191" s="3" t="s">
        <v>61</v>
      </c>
      <c r="H191" s="14">
        <v>1.798</v>
      </c>
      <c r="I191" s="14">
        <v>1.706</v>
      </c>
      <c r="J191" s="11" t="s">
        <v>886</v>
      </c>
      <c r="K191" s="3" t="s">
        <v>651</v>
      </c>
      <c r="L191" s="3" t="s">
        <v>99</v>
      </c>
      <c r="M191" s="3">
        <v>2016</v>
      </c>
      <c r="N191" s="3">
        <v>174</v>
      </c>
      <c r="O191" s="3">
        <v>2</v>
      </c>
      <c r="P191" s="3">
        <v>428</v>
      </c>
      <c r="Q191" s="3">
        <v>435</v>
      </c>
    </row>
    <row r="192" ht="27.75" customHeight="1" spans="1:17">
      <c r="A192" s="10">
        <v>191</v>
      </c>
      <c r="B192" s="3" t="s">
        <v>8</v>
      </c>
      <c r="C192" s="3" t="s">
        <v>262</v>
      </c>
      <c r="D192" s="4" t="s">
        <v>887</v>
      </c>
      <c r="E192" s="5" t="s">
        <v>888</v>
      </c>
      <c r="F192" s="5" t="s">
        <v>835</v>
      </c>
      <c r="G192" s="18" t="s">
        <v>61</v>
      </c>
      <c r="H192" s="14">
        <v>0.822</v>
      </c>
      <c r="I192" s="14">
        <v>0.771</v>
      </c>
      <c r="J192" s="19" t="s">
        <v>889</v>
      </c>
      <c r="K192" s="20" t="s">
        <v>837</v>
      </c>
      <c r="L192" s="10"/>
      <c r="M192" s="21">
        <v>2016</v>
      </c>
      <c r="N192" s="21">
        <v>36</v>
      </c>
      <c r="O192" s="21">
        <v>4</v>
      </c>
      <c r="P192" s="21">
        <v>460</v>
      </c>
      <c r="Q192" s="21">
        <v>464</v>
      </c>
    </row>
    <row r="193" ht="27.75" customHeight="1" spans="1:17">
      <c r="A193" s="10">
        <v>192</v>
      </c>
      <c r="B193" s="10" t="s">
        <v>8</v>
      </c>
      <c r="C193" s="3" t="s">
        <v>262</v>
      </c>
      <c r="D193" s="4" t="s">
        <v>890</v>
      </c>
      <c r="E193" s="5" t="s">
        <v>891</v>
      </c>
      <c r="F193" s="5" t="s">
        <v>892</v>
      </c>
      <c r="G193" s="3" t="s">
        <v>61</v>
      </c>
      <c r="H193" s="14">
        <v>3.234</v>
      </c>
      <c r="I193" s="14">
        <v>3.413</v>
      </c>
      <c r="J193" s="4" t="s">
        <v>893</v>
      </c>
      <c r="K193" s="3" t="s">
        <v>894</v>
      </c>
      <c r="L193" s="16">
        <v>42550</v>
      </c>
      <c r="M193" s="3">
        <v>2016</v>
      </c>
      <c r="N193" s="3">
        <v>9</v>
      </c>
      <c r="O193" s="3"/>
      <c r="P193" s="3"/>
      <c r="Q193" s="3"/>
    </row>
    <row r="194" ht="27.75" customHeight="1" spans="1:17">
      <c r="A194" s="10">
        <v>193</v>
      </c>
      <c r="B194" s="3" t="s">
        <v>8</v>
      </c>
      <c r="C194" s="3" t="s">
        <v>262</v>
      </c>
      <c r="D194" s="11" t="s">
        <v>895</v>
      </c>
      <c r="E194" s="15" t="s">
        <v>896</v>
      </c>
      <c r="F194" s="15" t="s">
        <v>897</v>
      </c>
      <c r="G194" s="12" t="s">
        <v>61</v>
      </c>
      <c r="H194" s="14">
        <v>4.078</v>
      </c>
      <c r="I194" s="14">
        <v>3.768</v>
      </c>
      <c r="J194" s="11" t="s">
        <v>898</v>
      </c>
      <c r="K194" s="10" t="s">
        <v>899</v>
      </c>
      <c r="L194" s="3" t="s">
        <v>181</v>
      </c>
      <c r="M194" s="10">
        <v>2016</v>
      </c>
      <c r="N194" s="10">
        <v>148</v>
      </c>
      <c r="O194" s="10">
        <v>3</v>
      </c>
      <c r="P194" s="10">
        <v>304</v>
      </c>
      <c r="Q194" s="10">
        <v>314</v>
      </c>
    </row>
    <row r="195" ht="27.75" customHeight="1" spans="1:17">
      <c r="A195" s="10">
        <v>194</v>
      </c>
      <c r="B195" s="3" t="s">
        <v>8</v>
      </c>
      <c r="C195" s="3" t="s">
        <v>262</v>
      </c>
      <c r="D195" s="4" t="s">
        <v>900</v>
      </c>
      <c r="E195" s="15" t="s">
        <v>901</v>
      </c>
      <c r="F195" s="15" t="s">
        <v>220</v>
      </c>
      <c r="G195" s="3" t="s">
        <v>61</v>
      </c>
      <c r="H195" s="14">
        <v>2.857</v>
      </c>
      <c r="I195" s="14">
        <v>3.308</v>
      </c>
      <c r="J195" s="4" t="s">
        <v>886</v>
      </c>
      <c r="K195" s="3" t="s">
        <v>222</v>
      </c>
      <c r="L195" s="3">
        <v>42417</v>
      </c>
      <c r="M195" s="3">
        <v>2016</v>
      </c>
      <c r="N195" s="3">
        <v>64</v>
      </c>
      <c r="O195" s="3">
        <v>6</v>
      </c>
      <c r="P195" s="3">
        <v>1385</v>
      </c>
      <c r="Q195" s="3">
        <v>1393</v>
      </c>
    </row>
    <row r="196" ht="27.75" customHeight="1" spans="1:17">
      <c r="A196" s="10">
        <v>195</v>
      </c>
      <c r="B196" s="10" t="s">
        <v>8</v>
      </c>
      <c r="C196" s="10" t="s">
        <v>262</v>
      </c>
      <c r="D196" s="4" t="s">
        <v>902</v>
      </c>
      <c r="E196" s="15" t="s">
        <v>903</v>
      </c>
      <c r="F196" s="15" t="s">
        <v>904</v>
      </c>
      <c r="G196" s="3" t="s">
        <v>61</v>
      </c>
      <c r="H196" s="14">
        <v>2.551</v>
      </c>
      <c r="I196" s="14">
        <v>2.752</v>
      </c>
      <c r="J196" s="4" t="s">
        <v>905</v>
      </c>
      <c r="K196" s="3" t="s">
        <v>906</v>
      </c>
      <c r="L196" s="10" t="s">
        <v>181</v>
      </c>
      <c r="M196" s="3">
        <v>2016</v>
      </c>
      <c r="N196" s="3">
        <v>36</v>
      </c>
      <c r="O196" s="3"/>
      <c r="P196" s="3">
        <v>256</v>
      </c>
      <c r="Q196" s="3">
        <v>262</v>
      </c>
    </row>
    <row r="197" ht="27.75" customHeight="1" spans="1:17">
      <c r="A197" s="10">
        <v>196</v>
      </c>
      <c r="B197" s="10" t="s">
        <v>8</v>
      </c>
      <c r="C197" s="10" t="s">
        <v>262</v>
      </c>
      <c r="D197" s="4" t="s">
        <v>907</v>
      </c>
      <c r="E197" s="5" t="s">
        <v>908</v>
      </c>
      <c r="F197" s="5" t="s">
        <v>460</v>
      </c>
      <c r="G197" s="3" t="s">
        <v>61</v>
      </c>
      <c r="H197" s="14">
        <v>2.014</v>
      </c>
      <c r="I197" s="14">
        <v>2.247</v>
      </c>
      <c r="J197" s="4" t="s">
        <v>909</v>
      </c>
      <c r="K197" s="3" t="s">
        <v>461</v>
      </c>
      <c r="L197" s="3" t="s">
        <v>120</v>
      </c>
      <c r="M197" s="3">
        <v>2016</v>
      </c>
      <c r="N197" s="3">
        <v>94</v>
      </c>
      <c r="O197" s="3">
        <v>6</v>
      </c>
      <c r="P197" s="3">
        <v>2441</v>
      </c>
      <c r="Q197" s="3">
        <v>2450</v>
      </c>
    </row>
    <row r="198" ht="27.75" customHeight="1" spans="1:17">
      <c r="A198" s="10">
        <v>197</v>
      </c>
      <c r="B198" s="10" t="s">
        <v>8</v>
      </c>
      <c r="C198" s="10" t="s">
        <v>262</v>
      </c>
      <c r="D198" s="4" t="s">
        <v>910</v>
      </c>
      <c r="E198" s="15" t="s">
        <v>911</v>
      </c>
      <c r="F198" s="15" t="s">
        <v>650</v>
      </c>
      <c r="G198" s="3" t="s">
        <v>61</v>
      </c>
      <c r="H198" s="14">
        <v>1.798</v>
      </c>
      <c r="I198" s="14">
        <v>1.706</v>
      </c>
      <c r="J198" s="4" t="s">
        <v>912</v>
      </c>
      <c r="K198" s="3" t="s">
        <v>651</v>
      </c>
      <c r="L198" s="10" t="s">
        <v>120</v>
      </c>
      <c r="M198" s="3">
        <v>2016</v>
      </c>
      <c r="N198" s="3">
        <v>171</v>
      </c>
      <c r="O198" s="3">
        <v>2</v>
      </c>
      <c r="P198" s="3">
        <v>399</v>
      </c>
      <c r="Q198" s="3">
        <v>409</v>
      </c>
    </row>
    <row r="199" ht="27.75" customHeight="1" spans="1:17">
      <c r="A199" s="10">
        <v>198</v>
      </c>
      <c r="B199" s="3" t="s">
        <v>8</v>
      </c>
      <c r="C199" s="3" t="s">
        <v>913</v>
      </c>
      <c r="D199" s="4" t="s">
        <v>914</v>
      </c>
      <c r="E199" s="5" t="s">
        <v>915</v>
      </c>
      <c r="F199" s="5" t="s">
        <v>74</v>
      </c>
      <c r="G199" s="3" t="s">
        <v>61</v>
      </c>
      <c r="H199" s="14">
        <v>5.228</v>
      </c>
      <c r="I199" s="14">
        <v>5.525</v>
      </c>
      <c r="J199" s="4" t="s">
        <v>916</v>
      </c>
      <c r="K199" s="3" t="s">
        <v>76</v>
      </c>
      <c r="L199" s="10">
        <v>42614</v>
      </c>
      <c r="M199" s="3">
        <v>2016</v>
      </c>
      <c r="N199" s="3">
        <v>6</v>
      </c>
      <c r="O199" s="3"/>
      <c r="P199" s="3"/>
      <c r="Q199" s="3"/>
    </row>
    <row r="200" ht="27.75" customHeight="1" spans="1:17">
      <c r="A200" s="10">
        <v>199</v>
      </c>
      <c r="B200" s="10" t="s">
        <v>8</v>
      </c>
      <c r="C200" s="10" t="s">
        <v>913</v>
      </c>
      <c r="D200" s="4" t="s">
        <v>917</v>
      </c>
      <c r="E200" s="5" t="s">
        <v>918</v>
      </c>
      <c r="F200" s="5" t="s">
        <v>142</v>
      </c>
      <c r="G200" s="3" t="s">
        <v>61</v>
      </c>
      <c r="H200" s="14">
        <v>3.057</v>
      </c>
      <c r="I200" s="14">
        <v>3.535</v>
      </c>
      <c r="J200" s="4" t="s">
        <v>919</v>
      </c>
      <c r="K200" s="3" t="s">
        <v>144</v>
      </c>
      <c r="L200" s="3">
        <v>42517</v>
      </c>
      <c r="M200" s="3">
        <v>2016</v>
      </c>
      <c r="N200" s="3">
        <v>11</v>
      </c>
      <c r="O200" s="3">
        <v>5</v>
      </c>
      <c r="P200" s="3"/>
      <c r="Q200" s="3"/>
    </row>
    <row r="201" ht="27.75" customHeight="1" spans="1:17">
      <c r="A201" s="10">
        <v>200</v>
      </c>
      <c r="B201" s="3" t="s">
        <v>8</v>
      </c>
      <c r="C201" s="3" t="s">
        <v>913</v>
      </c>
      <c r="D201" s="4" t="s">
        <v>920</v>
      </c>
      <c r="E201" s="5" t="s">
        <v>921</v>
      </c>
      <c r="F201" s="5" t="s">
        <v>922</v>
      </c>
      <c r="G201" s="3" t="s">
        <v>61</v>
      </c>
      <c r="H201" s="14">
        <v>2.135</v>
      </c>
      <c r="I201" s="14">
        <v>2.472</v>
      </c>
      <c r="J201" s="4" t="s">
        <v>923</v>
      </c>
      <c r="K201" s="3" t="s">
        <v>924</v>
      </c>
      <c r="L201" s="3">
        <v>42401</v>
      </c>
      <c r="M201" s="3">
        <v>2016</v>
      </c>
      <c r="N201" s="3">
        <v>36</v>
      </c>
      <c r="O201" s="3">
        <v>2</v>
      </c>
      <c r="P201" s="3">
        <v>129</v>
      </c>
      <c r="Q201" s="3">
        <v>139</v>
      </c>
    </row>
    <row r="202" ht="27.75" customHeight="1" spans="1:17">
      <c r="A202" s="10">
        <v>201</v>
      </c>
      <c r="B202" s="3" t="s">
        <v>8</v>
      </c>
      <c r="C202" s="3" t="s">
        <v>913</v>
      </c>
      <c r="D202" s="4" t="s">
        <v>925</v>
      </c>
      <c r="E202" s="5" t="s">
        <v>926</v>
      </c>
      <c r="F202" s="5" t="s">
        <v>854</v>
      </c>
      <c r="G202" s="3" t="s">
        <v>61</v>
      </c>
      <c r="H202" s="14">
        <v>2.362</v>
      </c>
      <c r="I202" s="14">
        <v>2.249</v>
      </c>
      <c r="J202" s="4" t="s">
        <v>927</v>
      </c>
      <c r="K202" s="3" t="s">
        <v>856</v>
      </c>
      <c r="L202" s="3">
        <v>42451</v>
      </c>
      <c r="M202" s="3">
        <v>2016</v>
      </c>
      <c r="N202" s="3">
        <v>13</v>
      </c>
      <c r="O202" s="3"/>
      <c r="P202" s="3"/>
      <c r="Q202" s="3"/>
    </row>
    <row r="203" ht="27.75" customHeight="1" spans="1:17">
      <c r="A203" s="10">
        <v>202</v>
      </c>
      <c r="B203" s="10" t="s">
        <v>8</v>
      </c>
      <c r="C203" s="10" t="s">
        <v>913</v>
      </c>
      <c r="D203" s="11" t="s">
        <v>928</v>
      </c>
      <c r="E203" s="15" t="s">
        <v>929</v>
      </c>
      <c r="F203" s="15" t="s">
        <v>930</v>
      </c>
      <c r="G203" s="12" t="s">
        <v>61</v>
      </c>
      <c r="H203" s="14">
        <v>1.888</v>
      </c>
      <c r="I203" s="14">
        <v>1.795</v>
      </c>
      <c r="J203" s="11" t="s">
        <v>931</v>
      </c>
      <c r="K203" s="10" t="s">
        <v>932</v>
      </c>
      <c r="L203" s="10" t="s">
        <v>197</v>
      </c>
      <c r="M203" s="10">
        <v>2016</v>
      </c>
      <c r="N203" s="10">
        <v>97</v>
      </c>
      <c r="O203" s="10"/>
      <c r="P203" s="10">
        <v>27</v>
      </c>
      <c r="Q203" s="10">
        <v>33</v>
      </c>
    </row>
    <row r="204" ht="27.75" customHeight="1" spans="1:17">
      <c r="A204" s="10">
        <v>203</v>
      </c>
      <c r="B204" s="3" t="s">
        <v>8</v>
      </c>
      <c r="C204" s="3" t="s">
        <v>913</v>
      </c>
      <c r="D204" s="4" t="s">
        <v>933</v>
      </c>
      <c r="E204" s="5" t="s">
        <v>934</v>
      </c>
      <c r="F204" s="5" t="s">
        <v>935</v>
      </c>
      <c r="G204" s="12" t="s">
        <v>61</v>
      </c>
      <c r="H204" s="14">
        <v>1.508</v>
      </c>
      <c r="I204" s="14">
        <v>1.642</v>
      </c>
      <c r="J204" s="4" t="s">
        <v>936</v>
      </c>
      <c r="K204" s="10" t="s">
        <v>937</v>
      </c>
      <c r="L204" s="10" t="s">
        <v>115</v>
      </c>
      <c r="M204" s="10">
        <v>2016</v>
      </c>
      <c r="N204" s="10">
        <v>230</v>
      </c>
      <c r="O204" s="3"/>
      <c r="P204" s="3">
        <v>36</v>
      </c>
      <c r="Q204" s="3">
        <v>44</v>
      </c>
    </row>
    <row r="205" ht="27.75" customHeight="1" spans="1:17">
      <c r="A205" s="10">
        <v>204</v>
      </c>
      <c r="B205" s="10" t="s">
        <v>8</v>
      </c>
      <c r="C205" s="10" t="s">
        <v>913</v>
      </c>
      <c r="D205" s="4" t="s">
        <v>938</v>
      </c>
      <c r="E205" s="5" t="s">
        <v>939</v>
      </c>
      <c r="F205" s="5" t="s">
        <v>940</v>
      </c>
      <c r="G205" s="3" t="s">
        <v>61</v>
      </c>
      <c r="H205" s="14">
        <v>1.504</v>
      </c>
      <c r="I205" s="14">
        <v>1.571</v>
      </c>
      <c r="J205" s="4" t="s">
        <v>931</v>
      </c>
      <c r="K205" s="3" t="s">
        <v>941</v>
      </c>
      <c r="L205" s="3" t="s">
        <v>138</v>
      </c>
      <c r="M205" s="3">
        <v>2016</v>
      </c>
      <c r="N205" s="3">
        <v>108</v>
      </c>
      <c r="O205" s="3"/>
      <c r="P205" s="3">
        <v>33</v>
      </c>
      <c r="Q205" s="3">
        <v>37</v>
      </c>
    </row>
    <row r="206" ht="27.75" customHeight="1" spans="1:17">
      <c r="A206" s="10">
        <v>205</v>
      </c>
      <c r="B206" s="10" t="s">
        <v>8</v>
      </c>
      <c r="C206" s="10" t="s">
        <v>942</v>
      </c>
      <c r="D206" s="4" t="s">
        <v>943</v>
      </c>
      <c r="E206" s="15" t="s">
        <v>944</v>
      </c>
      <c r="F206" s="15" t="s">
        <v>945</v>
      </c>
      <c r="G206" s="3" t="s">
        <v>61</v>
      </c>
      <c r="H206" s="14">
        <v>3.759</v>
      </c>
      <c r="I206" s="14">
        <v>4.064</v>
      </c>
      <c r="J206" s="4" t="s">
        <v>946</v>
      </c>
      <c r="K206" s="3" t="s">
        <v>947</v>
      </c>
      <c r="L206" s="10" t="s">
        <v>138</v>
      </c>
      <c r="M206" s="3">
        <v>2016</v>
      </c>
      <c r="N206" s="3">
        <v>8</v>
      </c>
      <c r="O206" s="3">
        <v>10</v>
      </c>
      <c r="P206" s="3"/>
      <c r="Q206" s="3"/>
    </row>
    <row r="207" ht="27.75" customHeight="1" spans="1:17">
      <c r="A207" s="10">
        <v>206</v>
      </c>
      <c r="B207" s="3" t="s">
        <v>8</v>
      </c>
      <c r="C207" s="3" t="s">
        <v>948</v>
      </c>
      <c r="D207" s="4" t="s">
        <v>949</v>
      </c>
      <c r="E207" s="5" t="s">
        <v>950</v>
      </c>
      <c r="F207" s="5" t="s">
        <v>142</v>
      </c>
      <c r="G207" s="12" t="s">
        <v>61</v>
      </c>
      <c r="H207" s="14">
        <v>3.057</v>
      </c>
      <c r="I207" s="14">
        <v>3.535</v>
      </c>
      <c r="J207" s="4" t="s">
        <v>951</v>
      </c>
      <c r="K207" s="10" t="s">
        <v>144</v>
      </c>
      <c r="L207" s="3">
        <v>42453</v>
      </c>
      <c r="M207" s="10">
        <v>2016</v>
      </c>
      <c r="N207" s="10">
        <v>11</v>
      </c>
      <c r="O207" s="10">
        <v>3</v>
      </c>
      <c r="P207" s="3"/>
      <c r="Q207" s="3"/>
    </row>
    <row r="208" ht="27.75" customHeight="1" spans="1:17">
      <c r="A208" s="10">
        <v>207</v>
      </c>
      <c r="B208" s="3" t="s">
        <v>8</v>
      </c>
      <c r="C208" s="3" t="s">
        <v>952</v>
      </c>
      <c r="D208" s="4" t="s">
        <v>953</v>
      </c>
      <c r="E208" s="5" t="s">
        <v>954</v>
      </c>
      <c r="F208" s="5" t="s">
        <v>142</v>
      </c>
      <c r="G208" s="3" t="s">
        <v>61</v>
      </c>
      <c r="H208" s="14">
        <v>3.057</v>
      </c>
      <c r="I208" s="14">
        <v>3.535</v>
      </c>
      <c r="J208" s="4" t="s">
        <v>955</v>
      </c>
      <c r="K208" s="3" t="s">
        <v>144</v>
      </c>
      <c r="L208" s="3">
        <v>42391</v>
      </c>
      <c r="M208" s="3">
        <v>2016</v>
      </c>
      <c r="N208" s="3">
        <v>11</v>
      </c>
      <c r="O208" s="3">
        <v>1</v>
      </c>
      <c r="P208" s="3"/>
      <c r="Q208" s="3"/>
    </row>
    <row r="209" ht="27.75" customHeight="1" spans="1:17">
      <c r="A209" s="10">
        <v>208</v>
      </c>
      <c r="B209" s="3" t="s">
        <v>8</v>
      </c>
      <c r="C209" s="3" t="s">
        <v>956</v>
      </c>
      <c r="D209" s="4" t="s">
        <v>957</v>
      </c>
      <c r="E209" s="5" t="s">
        <v>958</v>
      </c>
      <c r="F209" s="5" t="s">
        <v>959</v>
      </c>
      <c r="G209" s="3" t="s">
        <v>61</v>
      </c>
      <c r="H209" s="14">
        <v>2.242</v>
      </c>
      <c r="I209" s="14">
        <v>2.479</v>
      </c>
      <c r="J209" s="4" t="s">
        <v>960</v>
      </c>
      <c r="K209" s="3" t="s">
        <v>961</v>
      </c>
      <c r="L209" s="3">
        <v>42658</v>
      </c>
      <c r="M209" s="3">
        <v>2016</v>
      </c>
      <c r="N209" s="3">
        <v>229</v>
      </c>
      <c r="O209" s="3"/>
      <c r="P209" s="3">
        <v>22</v>
      </c>
      <c r="Q209" s="3">
        <v>30</v>
      </c>
    </row>
    <row r="210" ht="27.75" customHeight="1" spans="1:17">
      <c r="A210" s="10">
        <v>209</v>
      </c>
      <c r="B210" s="3" t="s">
        <v>8</v>
      </c>
      <c r="C210" s="3" t="s">
        <v>956</v>
      </c>
      <c r="D210" s="4" t="s">
        <v>962</v>
      </c>
      <c r="E210" s="5" t="s">
        <v>963</v>
      </c>
      <c r="F210" s="5" t="s">
        <v>246</v>
      </c>
      <c r="G210" s="3" t="s">
        <v>61</v>
      </c>
      <c r="H210" s="14">
        <v>5.008</v>
      </c>
      <c r="I210" s="14">
        <v>5.415</v>
      </c>
      <c r="J210" s="4" t="s">
        <v>964</v>
      </c>
      <c r="K210" s="3" t="s">
        <v>248</v>
      </c>
      <c r="L210" s="16">
        <v>42535</v>
      </c>
      <c r="M210" s="3">
        <v>2016</v>
      </c>
      <c r="N210" s="3">
        <v>7</v>
      </c>
      <c r="O210" s="3">
        <v>24</v>
      </c>
      <c r="P210" s="3">
        <v>35670</v>
      </c>
      <c r="Q210" s="3">
        <v>35679</v>
      </c>
    </row>
    <row r="211" ht="27.75" customHeight="1" spans="1:17">
      <c r="A211" s="10">
        <v>210</v>
      </c>
      <c r="B211" s="3" t="s">
        <v>8</v>
      </c>
      <c r="C211" s="3" t="s">
        <v>956</v>
      </c>
      <c r="D211" s="11" t="s">
        <v>965</v>
      </c>
      <c r="E211" s="15" t="s">
        <v>966</v>
      </c>
      <c r="F211" s="15" t="s">
        <v>142</v>
      </c>
      <c r="G211" s="12" t="s">
        <v>61</v>
      </c>
      <c r="H211" s="14">
        <v>3.057</v>
      </c>
      <c r="I211" s="14">
        <v>3.535</v>
      </c>
      <c r="J211" s="11" t="s">
        <v>960</v>
      </c>
      <c r="K211" s="10" t="s">
        <v>144</v>
      </c>
      <c r="L211" s="16">
        <v>42579</v>
      </c>
      <c r="M211" s="10">
        <v>2016</v>
      </c>
      <c r="N211" s="10">
        <v>11</v>
      </c>
      <c r="O211" s="10">
        <v>7</v>
      </c>
      <c r="P211" s="10"/>
      <c r="Q211" s="10"/>
    </row>
    <row r="212" ht="27.75" customHeight="1" spans="1:17">
      <c r="A212" s="10">
        <v>211</v>
      </c>
      <c r="B212" s="3" t="s">
        <v>8</v>
      </c>
      <c r="C212" s="3" t="s">
        <v>956</v>
      </c>
      <c r="D212" s="11" t="s">
        <v>967</v>
      </c>
      <c r="E212" s="15" t="s">
        <v>968</v>
      </c>
      <c r="F212" s="15" t="s">
        <v>892</v>
      </c>
      <c r="G212" s="12" t="s">
        <v>61</v>
      </c>
      <c r="H212" s="14">
        <v>3.234</v>
      </c>
      <c r="I212" s="14">
        <v>3.413</v>
      </c>
      <c r="J212" s="11" t="s">
        <v>960</v>
      </c>
      <c r="K212" s="10" t="s">
        <v>894</v>
      </c>
      <c r="L212" s="16">
        <v>42544</v>
      </c>
      <c r="M212" s="10">
        <v>2016</v>
      </c>
      <c r="N212" s="10">
        <v>9</v>
      </c>
      <c r="O212" s="10"/>
      <c r="P212" s="10"/>
      <c r="Q212" s="10"/>
    </row>
    <row r="213" ht="27.75" customHeight="1" spans="1:17">
      <c r="A213" s="10">
        <v>212</v>
      </c>
      <c r="B213" s="3" t="s">
        <v>8</v>
      </c>
      <c r="C213" s="3" t="s">
        <v>956</v>
      </c>
      <c r="D213" s="4" t="s">
        <v>969</v>
      </c>
      <c r="E213" s="5" t="s">
        <v>970</v>
      </c>
      <c r="F213" s="5" t="s">
        <v>959</v>
      </c>
      <c r="G213" s="3" t="s">
        <v>61</v>
      </c>
      <c r="H213" s="14">
        <v>2.242</v>
      </c>
      <c r="I213" s="14">
        <v>2.479</v>
      </c>
      <c r="J213" s="4" t="s">
        <v>960</v>
      </c>
      <c r="K213" s="3" t="s">
        <v>961</v>
      </c>
      <c r="L213" s="3">
        <v>42384</v>
      </c>
      <c r="M213" s="3">
        <v>2016</v>
      </c>
      <c r="N213" s="3">
        <v>215</v>
      </c>
      <c r="O213" s="3"/>
      <c r="P213" s="3">
        <v>96</v>
      </c>
      <c r="Q213" s="3">
        <v>105</v>
      </c>
    </row>
    <row r="214" ht="27.75" customHeight="1" spans="1:17">
      <c r="A214" s="10">
        <v>213</v>
      </c>
      <c r="B214" s="3" t="s">
        <v>8</v>
      </c>
      <c r="C214" s="3" t="s">
        <v>956</v>
      </c>
      <c r="D214" s="4" t="s">
        <v>971</v>
      </c>
      <c r="E214" s="5" t="s">
        <v>972</v>
      </c>
      <c r="F214" s="5" t="s">
        <v>973</v>
      </c>
      <c r="G214" s="3" t="s">
        <v>61</v>
      </c>
      <c r="H214" s="14">
        <v>2.738</v>
      </c>
      <c r="I214" s="14">
        <v>2.511</v>
      </c>
      <c r="J214" s="4" t="s">
        <v>974</v>
      </c>
      <c r="K214" s="3" t="s">
        <v>975</v>
      </c>
      <c r="L214" s="16" t="s">
        <v>976</v>
      </c>
      <c r="M214" s="3">
        <v>2016</v>
      </c>
      <c r="N214" s="3">
        <v>63</v>
      </c>
      <c r="O214" s="3">
        <v>6</v>
      </c>
      <c r="P214" s="3">
        <v>709</v>
      </c>
      <c r="Q214" s="3">
        <v>721</v>
      </c>
    </row>
    <row r="215" ht="27.75" customHeight="1" spans="1:17">
      <c r="A215" s="10">
        <v>214</v>
      </c>
      <c r="B215" s="3" t="s">
        <v>8</v>
      </c>
      <c r="C215" s="3" t="s">
        <v>956</v>
      </c>
      <c r="D215" s="4" t="s">
        <v>977</v>
      </c>
      <c r="E215" s="5" t="s">
        <v>978</v>
      </c>
      <c r="F215" s="5" t="s">
        <v>979</v>
      </c>
      <c r="G215" s="3" t="s">
        <v>61</v>
      </c>
      <c r="H215" s="14">
        <v>1.623</v>
      </c>
      <c r="I215" s="14">
        <v>1.789</v>
      </c>
      <c r="J215" s="4" t="s">
        <v>960</v>
      </c>
      <c r="K215" s="3" t="s">
        <v>980</v>
      </c>
      <c r="L215" s="16" t="s">
        <v>422</v>
      </c>
      <c r="M215" s="3">
        <v>2016</v>
      </c>
      <c r="N215" s="3">
        <v>162</v>
      </c>
      <c r="O215" s="3"/>
      <c r="P215" s="3">
        <v>7</v>
      </c>
      <c r="Q215" s="3">
        <v>17</v>
      </c>
    </row>
    <row r="216" ht="27.75" customHeight="1" spans="1:17">
      <c r="A216" s="10">
        <v>215</v>
      </c>
      <c r="B216" s="10" t="s">
        <v>8</v>
      </c>
      <c r="C216" s="10" t="s">
        <v>981</v>
      </c>
      <c r="D216" s="11" t="s">
        <v>982</v>
      </c>
      <c r="E216" s="15" t="s">
        <v>983</v>
      </c>
      <c r="F216" s="15" t="s">
        <v>448</v>
      </c>
      <c r="G216" s="12" t="s">
        <v>61</v>
      </c>
      <c r="H216" s="14">
        <v>4.165</v>
      </c>
      <c r="I216" s="14">
        <v>4.36</v>
      </c>
      <c r="J216" s="11" t="s">
        <v>984</v>
      </c>
      <c r="K216" s="10" t="s">
        <v>450</v>
      </c>
      <c r="L216" s="3">
        <v>42633</v>
      </c>
      <c r="M216" s="10">
        <v>2016</v>
      </c>
      <c r="N216" s="10">
        <v>7</v>
      </c>
      <c r="O216" s="10"/>
      <c r="P216" s="10"/>
      <c r="Q216" s="10"/>
    </row>
    <row r="217" ht="27.75" customHeight="1" spans="1:17">
      <c r="A217" s="10">
        <v>216</v>
      </c>
      <c r="B217" s="10" t="s">
        <v>8</v>
      </c>
      <c r="C217" s="10" t="s">
        <v>981</v>
      </c>
      <c r="D217" s="4" t="s">
        <v>985</v>
      </c>
      <c r="E217" s="5" t="s">
        <v>986</v>
      </c>
      <c r="F217" s="5" t="s">
        <v>142</v>
      </c>
      <c r="G217" s="3" t="s">
        <v>61</v>
      </c>
      <c r="H217" s="14">
        <v>3.057</v>
      </c>
      <c r="I217" s="14">
        <v>3.535</v>
      </c>
      <c r="J217" s="4" t="s">
        <v>987</v>
      </c>
      <c r="K217" s="3" t="s">
        <v>144</v>
      </c>
      <c r="L217" s="10">
        <v>42583</v>
      </c>
      <c r="M217" s="3">
        <v>2016</v>
      </c>
      <c r="N217" s="3">
        <v>11</v>
      </c>
      <c r="O217" s="3">
        <v>8</v>
      </c>
      <c r="P217" s="3"/>
      <c r="Q217" s="3"/>
    </row>
    <row r="218" ht="27.75" customHeight="1" spans="1:17">
      <c r="A218" s="10">
        <v>217</v>
      </c>
      <c r="B218" s="10" t="s">
        <v>8</v>
      </c>
      <c r="C218" s="10" t="s">
        <v>988</v>
      </c>
      <c r="D218" s="4" t="s">
        <v>989</v>
      </c>
      <c r="E218" s="5" t="s">
        <v>990</v>
      </c>
      <c r="F218" s="5" t="s">
        <v>991</v>
      </c>
      <c r="G218" s="3" t="s">
        <v>61</v>
      </c>
      <c r="H218" s="14">
        <v>2.255</v>
      </c>
      <c r="I218" s="14">
        <v>2.143</v>
      </c>
      <c r="J218" s="4" t="s">
        <v>992</v>
      </c>
      <c r="K218" s="3" t="s">
        <v>993</v>
      </c>
      <c r="L218" s="3" t="s">
        <v>104</v>
      </c>
      <c r="M218" s="3">
        <v>2016</v>
      </c>
      <c r="N218" s="3">
        <v>161</v>
      </c>
      <c r="O218" s="3">
        <v>11</v>
      </c>
      <c r="P218" s="3">
        <v>3137</v>
      </c>
      <c r="Q218" s="3">
        <v>3150</v>
      </c>
    </row>
    <row r="219" ht="27.75" customHeight="1" spans="1:17">
      <c r="A219" s="10">
        <v>218</v>
      </c>
      <c r="B219" s="3" t="s">
        <v>8</v>
      </c>
      <c r="C219" s="3" t="s">
        <v>994</v>
      </c>
      <c r="D219" s="11" t="s">
        <v>995</v>
      </c>
      <c r="E219" s="5" t="s">
        <v>996</v>
      </c>
      <c r="F219" s="5" t="s">
        <v>142</v>
      </c>
      <c r="G219" s="12" t="s">
        <v>61</v>
      </c>
      <c r="H219" s="14">
        <v>3.057</v>
      </c>
      <c r="I219" s="14">
        <v>3.535</v>
      </c>
      <c r="J219" s="11" t="s">
        <v>997</v>
      </c>
      <c r="K219" s="10" t="s">
        <v>144</v>
      </c>
      <c r="L219" s="3">
        <v>42374</v>
      </c>
      <c r="M219" s="10">
        <v>2016</v>
      </c>
      <c r="N219" s="10">
        <v>11</v>
      </c>
      <c r="O219" s="10">
        <v>1</v>
      </c>
      <c r="P219" s="3"/>
      <c r="Q219" s="3"/>
    </row>
    <row r="220" ht="27.75" customHeight="1" spans="1:17">
      <c r="A220" s="10">
        <v>219</v>
      </c>
      <c r="B220" s="3" t="s">
        <v>8</v>
      </c>
      <c r="C220" s="3" t="s">
        <v>994</v>
      </c>
      <c r="D220" s="4" t="s">
        <v>998</v>
      </c>
      <c r="E220" s="5" t="s">
        <v>999</v>
      </c>
      <c r="F220" s="5" t="s">
        <v>1000</v>
      </c>
      <c r="G220" s="12" t="s">
        <v>61</v>
      </c>
      <c r="H220" s="14">
        <v>3.2</v>
      </c>
      <c r="I220" s="14">
        <v>3.068</v>
      </c>
      <c r="J220" s="4" t="s">
        <v>1001</v>
      </c>
      <c r="K220" s="10" t="s">
        <v>1002</v>
      </c>
      <c r="L220" s="10" t="s">
        <v>115</v>
      </c>
      <c r="M220" s="10">
        <v>2016</v>
      </c>
      <c r="N220" s="10">
        <v>491</v>
      </c>
      <c r="O220" s="3"/>
      <c r="P220" s="10">
        <v>73</v>
      </c>
      <c r="Q220" s="10">
        <v>78</v>
      </c>
    </row>
    <row r="221" ht="27.75" customHeight="1" spans="1:17">
      <c r="A221" s="10">
        <v>220</v>
      </c>
      <c r="B221" s="3" t="s">
        <v>8</v>
      </c>
      <c r="C221" s="3" t="s">
        <v>1003</v>
      </c>
      <c r="D221" s="4" t="s">
        <v>1004</v>
      </c>
      <c r="E221" s="5" t="s">
        <v>1005</v>
      </c>
      <c r="F221" s="5" t="s">
        <v>448</v>
      </c>
      <c r="G221" s="3" t="s">
        <v>61</v>
      </c>
      <c r="H221" s="14">
        <v>4.165</v>
      </c>
      <c r="I221" s="14">
        <v>4.36</v>
      </c>
      <c r="J221" s="4" t="s">
        <v>1006</v>
      </c>
      <c r="K221" s="3" t="s">
        <v>450</v>
      </c>
      <c r="L221" s="3">
        <v>42635</v>
      </c>
      <c r="M221" s="3">
        <v>2016</v>
      </c>
      <c r="N221" s="3">
        <v>7</v>
      </c>
      <c r="O221" s="3"/>
      <c r="P221" s="3"/>
      <c r="Q221" s="3"/>
    </row>
    <row r="222" ht="27.75" customHeight="1" spans="1:17">
      <c r="A222" s="10">
        <v>221</v>
      </c>
      <c r="B222" s="10" t="s">
        <v>8</v>
      </c>
      <c r="C222" s="10" t="s">
        <v>1003</v>
      </c>
      <c r="D222" s="4" t="s">
        <v>1007</v>
      </c>
      <c r="E222" s="15" t="s">
        <v>1008</v>
      </c>
      <c r="F222" s="15" t="s">
        <v>845</v>
      </c>
      <c r="G222" s="3" t="s">
        <v>61</v>
      </c>
      <c r="H222" s="14">
        <v>2.928</v>
      </c>
      <c r="I222" s="14">
        <v>3.29</v>
      </c>
      <c r="J222" s="4" t="s">
        <v>1009</v>
      </c>
      <c r="K222" s="3" t="s">
        <v>847</v>
      </c>
      <c r="L222" s="10">
        <v>42499</v>
      </c>
      <c r="M222" s="3">
        <v>2016</v>
      </c>
      <c r="N222" s="3">
        <v>47</v>
      </c>
      <c r="O222" s="3"/>
      <c r="P222" s="3"/>
      <c r="Q222" s="3"/>
    </row>
    <row r="223" ht="27.75" customHeight="1" spans="1:17">
      <c r="A223" s="10">
        <v>222</v>
      </c>
      <c r="B223" s="10" t="s">
        <v>8</v>
      </c>
      <c r="C223" s="10" t="s">
        <v>1003</v>
      </c>
      <c r="D223" s="4" t="s">
        <v>1010</v>
      </c>
      <c r="E223" s="5" t="s">
        <v>1011</v>
      </c>
      <c r="F223" s="5" t="s">
        <v>1012</v>
      </c>
      <c r="G223" s="3" t="s">
        <v>61</v>
      </c>
      <c r="H223" s="14">
        <v>1.643</v>
      </c>
      <c r="I223" s="14">
        <v>1.975</v>
      </c>
      <c r="J223" s="4" t="s">
        <v>1009</v>
      </c>
      <c r="K223" s="3" t="s">
        <v>1013</v>
      </c>
      <c r="L223" s="3">
        <v>42525</v>
      </c>
      <c r="M223" s="3">
        <v>2016</v>
      </c>
      <c r="N223" s="3">
        <v>12</v>
      </c>
      <c r="O223" s="3"/>
      <c r="P223" s="3"/>
      <c r="Q223" s="3"/>
    </row>
    <row r="224" ht="27.75" customHeight="1" spans="1:17">
      <c r="A224" s="10">
        <v>223</v>
      </c>
      <c r="B224" s="3" t="s">
        <v>8</v>
      </c>
      <c r="C224" s="3" t="s">
        <v>1003</v>
      </c>
      <c r="D224" s="4" t="s">
        <v>1014</v>
      </c>
      <c r="E224" s="5" t="s">
        <v>1015</v>
      </c>
      <c r="F224" s="5" t="s">
        <v>1016</v>
      </c>
      <c r="G224" s="3" t="s">
        <v>61</v>
      </c>
      <c r="H224" s="14">
        <v>0.871</v>
      </c>
      <c r="I224" s="14">
        <v>0.771</v>
      </c>
      <c r="J224" s="4" t="s">
        <v>1009</v>
      </c>
      <c r="K224" s="3" t="s">
        <v>1017</v>
      </c>
      <c r="L224" s="3" t="s">
        <v>422</v>
      </c>
      <c r="M224" s="3">
        <v>2016</v>
      </c>
      <c r="N224" s="3">
        <v>64</v>
      </c>
      <c r="O224" s="3">
        <v>1</v>
      </c>
      <c r="P224" s="3">
        <v>125</v>
      </c>
      <c r="Q224" s="3">
        <v>139</v>
      </c>
    </row>
    <row r="225" ht="27.75" customHeight="1" spans="1:17">
      <c r="A225" s="10">
        <v>224</v>
      </c>
      <c r="B225" s="3" t="s">
        <v>8</v>
      </c>
      <c r="C225" s="3" t="s">
        <v>1018</v>
      </c>
      <c r="D225" s="4" t="s">
        <v>1019</v>
      </c>
      <c r="E225" s="5" t="s">
        <v>1020</v>
      </c>
      <c r="F225" s="5" t="s">
        <v>1021</v>
      </c>
      <c r="G225" s="3" t="s">
        <v>61</v>
      </c>
      <c r="H225" s="14">
        <v>2.564</v>
      </c>
      <c r="I225" s="14">
        <v>2.745</v>
      </c>
      <c r="J225" s="4" t="s">
        <v>1022</v>
      </c>
      <c r="K225" s="3" t="s">
        <v>1023</v>
      </c>
      <c r="L225" s="3">
        <v>42491</v>
      </c>
      <c r="M225" s="3">
        <v>2016</v>
      </c>
      <c r="N225" s="3">
        <v>187</v>
      </c>
      <c r="O225" s="3"/>
      <c r="P225" s="3">
        <v>64</v>
      </c>
      <c r="Q225" s="3">
        <v>69</v>
      </c>
    </row>
    <row r="226" ht="27.75" customHeight="1" spans="1:17">
      <c r="A226" s="10">
        <v>225</v>
      </c>
      <c r="B226" s="3" t="s">
        <v>8</v>
      </c>
      <c r="C226" s="3" t="s">
        <v>1018</v>
      </c>
      <c r="D226" s="4" t="s">
        <v>1024</v>
      </c>
      <c r="E226" s="5" t="s">
        <v>1025</v>
      </c>
      <c r="F226" s="5" t="s">
        <v>1026</v>
      </c>
      <c r="G226" s="3" t="s">
        <v>61</v>
      </c>
      <c r="H226" s="14">
        <v>1.303</v>
      </c>
      <c r="I226" s="14">
        <v>1.39</v>
      </c>
      <c r="J226" s="4" t="s">
        <v>1027</v>
      </c>
      <c r="K226" s="3" t="s">
        <v>1028</v>
      </c>
      <c r="L226" s="16" t="s">
        <v>157</v>
      </c>
      <c r="M226" s="3">
        <v>2016</v>
      </c>
      <c r="N226" s="3">
        <v>17</v>
      </c>
      <c r="O226" s="3">
        <v>2</v>
      </c>
      <c r="P226" s="3">
        <v>158</v>
      </c>
      <c r="Q226" s="3">
        <v>168</v>
      </c>
    </row>
    <row r="227" ht="27.75" customHeight="1" spans="1:17">
      <c r="A227" s="10">
        <v>226</v>
      </c>
      <c r="B227" s="3" t="s">
        <v>8</v>
      </c>
      <c r="C227" s="3" t="s">
        <v>1029</v>
      </c>
      <c r="D227" s="4" t="s">
        <v>1030</v>
      </c>
      <c r="E227" s="5" t="s">
        <v>1031</v>
      </c>
      <c r="F227" s="5" t="s">
        <v>448</v>
      </c>
      <c r="G227" s="3" t="s">
        <v>61</v>
      </c>
      <c r="H227" s="14">
        <v>4.165</v>
      </c>
      <c r="I227" s="14">
        <v>4.36</v>
      </c>
      <c r="J227" s="4" t="s">
        <v>1032</v>
      </c>
      <c r="K227" s="3" t="s">
        <v>450</v>
      </c>
      <c r="L227" s="3">
        <v>42691</v>
      </c>
      <c r="M227" s="3">
        <v>2016</v>
      </c>
      <c r="N227" s="3">
        <v>7</v>
      </c>
      <c r="O227" s="3"/>
      <c r="P227" s="3"/>
      <c r="Q227" s="3"/>
    </row>
    <row r="228" ht="27.75" customHeight="1" spans="1:17">
      <c r="A228" s="10">
        <v>227</v>
      </c>
      <c r="B228" s="3" t="s">
        <v>8</v>
      </c>
      <c r="C228" s="3" t="s">
        <v>1033</v>
      </c>
      <c r="D228" s="4" t="s">
        <v>1034</v>
      </c>
      <c r="E228" s="5" t="s">
        <v>1035</v>
      </c>
      <c r="F228" s="5" t="s">
        <v>142</v>
      </c>
      <c r="G228" s="3" t="s">
        <v>61</v>
      </c>
      <c r="H228" s="14">
        <v>3.057</v>
      </c>
      <c r="I228" s="14">
        <v>3.535</v>
      </c>
      <c r="J228" s="4" t="s">
        <v>1036</v>
      </c>
      <c r="K228" s="3" t="s">
        <v>144</v>
      </c>
      <c r="L228" s="3">
        <v>42411</v>
      </c>
      <c r="M228" s="3">
        <v>2016</v>
      </c>
      <c r="N228" s="3">
        <v>11</v>
      </c>
      <c r="O228" s="3">
        <v>2</v>
      </c>
      <c r="P228" s="3"/>
      <c r="Q228" s="3"/>
    </row>
    <row r="229" ht="27.75" customHeight="1" spans="1:17">
      <c r="A229" s="10">
        <v>228</v>
      </c>
      <c r="B229" s="10" t="s">
        <v>8</v>
      </c>
      <c r="C229" s="10" t="s">
        <v>1037</v>
      </c>
      <c r="D229" s="4" t="s">
        <v>1038</v>
      </c>
      <c r="E229" s="5" t="s">
        <v>1039</v>
      </c>
      <c r="F229" s="5" t="s">
        <v>74</v>
      </c>
      <c r="G229" s="3" t="s">
        <v>61</v>
      </c>
      <c r="H229" s="14">
        <v>5.228</v>
      </c>
      <c r="I229" s="14">
        <v>5.525</v>
      </c>
      <c r="J229" s="4" t="s">
        <v>1040</v>
      </c>
      <c r="K229" s="3" t="s">
        <v>76</v>
      </c>
      <c r="L229" s="16">
        <v>42615</v>
      </c>
      <c r="M229" s="3">
        <v>2016</v>
      </c>
      <c r="N229" s="3">
        <v>6</v>
      </c>
      <c r="O229" s="3"/>
      <c r="P229" s="3"/>
      <c r="Q229" s="3"/>
    </row>
    <row r="230" ht="27.75" customHeight="1" spans="1:17">
      <c r="A230" s="10">
        <v>229</v>
      </c>
      <c r="B230" s="3" t="s">
        <v>8</v>
      </c>
      <c r="C230" s="3" t="s">
        <v>1037</v>
      </c>
      <c r="D230" s="4" t="s">
        <v>1041</v>
      </c>
      <c r="E230" s="5" t="s">
        <v>1042</v>
      </c>
      <c r="F230" s="5" t="s">
        <v>361</v>
      </c>
      <c r="G230" s="3" t="s">
        <v>61</v>
      </c>
      <c r="H230" s="14">
        <v>3.905</v>
      </c>
      <c r="I230" s="14">
        <v>4.172</v>
      </c>
      <c r="J230" s="4" t="s">
        <v>1040</v>
      </c>
      <c r="K230" s="3" t="s">
        <v>363</v>
      </c>
      <c r="L230" s="16" t="s">
        <v>70</v>
      </c>
      <c r="M230" s="3">
        <v>2016</v>
      </c>
      <c r="N230" s="3">
        <v>70</v>
      </c>
      <c r="O230" s="3"/>
      <c r="P230" s="3">
        <v>126</v>
      </c>
      <c r="Q230" s="3">
        <v>139</v>
      </c>
    </row>
    <row r="231" ht="27.75" customHeight="1" spans="1:17">
      <c r="A231" s="10">
        <v>230</v>
      </c>
      <c r="B231" s="3" t="s">
        <v>8</v>
      </c>
      <c r="C231" s="10" t="s">
        <v>1037</v>
      </c>
      <c r="D231" s="22" t="s">
        <v>1043</v>
      </c>
      <c r="E231" s="23" t="s">
        <v>1044</v>
      </c>
      <c r="F231" s="23" t="s">
        <v>142</v>
      </c>
      <c r="G231" s="24" t="s">
        <v>61</v>
      </c>
      <c r="H231" s="14">
        <v>3.057</v>
      </c>
      <c r="I231" s="14">
        <v>3.535</v>
      </c>
      <c r="J231" s="22" t="s">
        <v>1045</v>
      </c>
      <c r="K231" s="25" t="s">
        <v>144</v>
      </c>
      <c r="L231" s="16">
        <v>42564</v>
      </c>
      <c r="M231" s="16">
        <v>2016</v>
      </c>
      <c r="N231" s="16">
        <v>11</v>
      </c>
      <c r="O231" s="16">
        <v>7</v>
      </c>
      <c r="P231" s="16"/>
      <c r="Q231" s="16"/>
    </row>
    <row r="232" ht="27.75" customHeight="1" spans="1:17">
      <c r="A232" s="10">
        <v>231</v>
      </c>
      <c r="B232" s="10" t="s">
        <v>8</v>
      </c>
      <c r="C232" s="10" t="s">
        <v>1037</v>
      </c>
      <c r="D232" s="11" t="s">
        <v>1046</v>
      </c>
      <c r="E232" s="15" t="s">
        <v>1047</v>
      </c>
      <c r="F232" s="15" t="s">
        <v>1048</v>
      </c>
      <c r="G232" s="12" t="s">
        <v>61</v>
      </c>
      <c r="H232" s="14">
        <v>2.694</v>
      </c>
      <c r="I232" s="14">
        <v>2.519</v>
      </c>
      <c r="J232" s="11" t="s">
        <v>1040</v>
      </c>
      <c r="K232" s="10" t="s">
        <v>1049</v>
      </c>
      <c r="L232" s="3" t="s">
        <v>197</v>
      </c>
      <c r="M232" s="10">
        <v>2016</v>
      </c>
      <c r="N232" s="10">
        <v>30</v>
      </c>
      <c r="O232" s="10">
        <v>8</v>
      </c>
      <c r="P232" s="10">
        <v>1316</v>
      </c>
      <c r="Q232" s="10">
        <v>1329</v>
      </c>
    </row>
    <row r="233" ht="27.75" customHeight="1" spans="1:17">
      <c r="A233" s="10">
        <v>232</v>
      </c>
      <c r="B233" s="3" t="s">
        <v>8</v>
      </c>
      <c r="C233" s="3" t="s">
        <v>1037</v>
      </c>
      <c r="D233" s="4" t="s">
        <v>1050</v>
      </c>
      <c r="E233" s="5" t="s">
        <v>1051</v>
      </c>
      <c r="F233" s="5" t="s">
        <v>1052</v>
      </c>
      <c r="G233" s="3" t="s">
        <v>61</v>
      </c>
      <c r="H233" s="14">
        <v>2.137</v>
      </c>
      <c r="I233" s="14">
        <v>2.463</v>
      </c>
      <c r="J233" s="4" t="s">
        <v>1040</v>
      </c>
      <c r="K233" s="3" t="s">
        <v>1053</v>
      </c>
      <c r="L233" s="3">
        <v>42424</v>
      </c>
      <c r="M233" s="3">
        <v>2016</v>
      </c>
      <c r="N233" s="3">
        <v>15</v>
      </c>
      <c r="O233" s="3"/>
      <c r="P233" s="3"/>
      <c r="Q233" s="3"/>
    </row>
    <row r="234" ht="27.75" customHeight="1" spans="1:17">
      <c r="A234" s="10">
        <v>233</v>
      </c>
      <c r="B234" s="3" t="s">
        <v>8</v>
      </c>
      <c r="C234" s="10" t="s">
        <v>1037</v>
      </c>
      <c r="D234" s="11" t="s">
        <v>1054</v>
      </c>
      <c r="E234" s="15" t="s">
        <v>1055</v>
      </c>
      <c r="F234" s="15" t="s">
        <v>492</v>
      </c>
      <c r="G234" s="12" t="s">
        <v>61</v>
      </c>
      <c r="H234" s="14">
        <v>1.559</v>
      </c>
      <c r="I234" s="14">
        <v>1.617</v>
      </c>
      <c r="J234" s="11" t="s">
        <v>1056</v>
      </c>
      <c r="K234" s="10" t="s">
        <v>494</v>
      </c>
      <c r="L234" s="10" t="s">
        <v>181</v>
      </c>
      <c r="M234" s="10">
        <v>2016</v>
      </c>
      <c r="N234" s="10">
        <v>14</v>
      </c>
      <c r="O234" s="10">
        <v>1</v>
      </c>
      <c r="P234" s="10">
        <v>705</v>
      </c>
      <c r="Q234" s="10">
        <v>714</v>
      </c>
    </row>
    <row r="235" ht="27.75" customHeight="1" spans="1:17">
      <c r="A235" s="10">
        <v>234</v>
      </c>
      <c r="B235" s="3" t="s">
        <v>8</v>
      </c>
      <c r="C235" s="3" t="s">
        <v>1037</v>
      </c>
      <c r="D235" s="4" t="s">
        <v>1057</v>
      </c>
      <c r="E235" s="5" t="s">
        <v>1058</v>
      </c>
      <c r="F235" s="5" t="s">
        <v>1059</v>
      </c>
      <c r="G235" s="3" t="s">
        <v>61</v>
      </c>
      <c r="H235" s="14">
        <v>0.809</v>
      </c>
      <c r="I235" s="14">
        <v>0.988</v>
      </c>
      <c r="J235" s="4" t="s">
        <v>1060</v>
      </c>
      <c r="K235" s="3" t="s">
        <v>1061</v>
      </c>
      <c r="L235" s="3"/>
      <c r="M235" s="3">
        <v>2016</v>
      </c>
      <c r="N235" s="3">
        <v>61</v>
      </c>
      <c r="O235" s="3">
        <v>4</v>
      </c>
      <c r="P235" s="3">
        <v>177</v>
      </c>
      <c r="Q235" s="3">
        <v>185</v>
      </c>
    </row>
    <row r="236" ht="27.75" customHeight="1" spans="1:17">
      <c r="A236" s="10">
        <v>235</v>
      </c>
      <c r="B236" s="10" t="s">
        <v>8</v>
      </c>
      <c r="C236" s="10" t="s">
        <v>1062</v>
      </c>
      <c r="D236" s="11" t="s">
        <v>1063</v>
      </c>
      <c r="E236" s="13" t="s">
        <v>1064</v>
      </c>
      <c r="F236" s="13" t="s">
        <v>74</v>
      </c>
      <c r="G236" s="12" t="s">
        <v>61</v>
      </c>
      <c r="H236" s="14">
        <v>5.228</v>
      </c>
      <c r="I236" s="14">
        <v>5.525</v>
      </c>
      <c r="J236" s="11" t="s">
        <v>1065</v>
      </c>
      <c r="K236" s="1" t="s">
        <v>76</v>
      </c>
      <c r="L236" s="3">
        <v>42524</v>
      </c>
      <c r="M236" s="10">
        <v>2016</v>
      </c>
      <c r="N236" s="10">
        <v>6</v>
      </c>
      <c r="O236" s="10"/>
      <c r="P236" s="10"/>
      <c r="Q236" s="10"/>
    </row>
    <row r="237" ht="27.75" customHeight="1" spans="1:17">
      <c r="A237" s="10">
        <v>236</v>
      </c>
      <c r="B237" s="3" t="s">
        <v>8</v>
      </c>
      <c r="C237" s="3" t="s">
        <v>1066</v>
      </c>
      <c r="D237" s="4" t="s">
        <v>1067</v>
      </c>
      <c r="E237" s="5" t="s">
        <v>1068</v>
      </c>
      <c r="F237" s="5" t="s">
        <v>717</v>
      </c>
      <c r="G237" s="3" t="s">
        <v>61</v>
      </c>
      <c r="H237" s="14">
        <v>2.526</v>
      </c>
      <c r="I237" s="14">
        <v>2.611</v>
      </c>
      <c r="J237" s="4" t="s">
        <v>1069</v>
      </c>
      <c r="K237" s="3" t="s">
        <v>719</v>
      </c>
      <c r="L237" s="3">
        <v>42645</v>
      </c>
      <c r="M237" s="3">
        <v>2016</v>
      </c>
      <c r="N237" s="3">
        <v>225</v>
      </c>
      <c r="O237" s="3"/>
      <c r="P237" s="3">
        <v>23</v>
      </c>
      <c r="Q237" s="3">
        <v>32</v>
      </c>
    </row>
    <row r="238" ht="27.75" customHeight="1" spans="1:17">
      <c r="A238" s="10">
        <v>237</v>
      </c>
      <c r="B238" s="3" t="s">
        <v>8</v>
      </c>
      <c r="C238" s="3" t="s">
        <v>1066</v>
      </c>
      <c r="D238" s="11" t="s">
        <v>1070</v>
      </c>
      <c r="E238" s="15" t="s">
        <v>1071</v>
      </c>
      <c r="F238" s="15" t="s">
        <v>991</v>
      </c>
      <c r="G238" s="12" t="s">
        <v>61</v>
      </c>
      <c r="H238" s="14">
        <v>2.255</v>
      </c>
      <c r="I238" s="14">
        <v>2.143</v>
      </c>
      <c r="J238" s="11" t="s">
        <v>1072</v>
      </c>
      <c r="K238" s="10" t="s">
        <v>993</v>
      </c>
      <c r="L238" s="3" t="s">
        <v>168</v>
      </c>
      <c r="M238" s="10">
        <v>2016</v>
      </c>
      <c r="N238" s="10">
        <v>161</v>
      </c>
      <c r="O238" s="10">
        <v>9</v>
      </c>
      <c r="P238" s="10">
        <v>2491</v>
      </c>
      <c r="Q238" s="10">
        <v>2501</v>
      </c>
    </row>
    <row r="239" ht="27.75" customHeight="1" spans="1:17">
      <c r="A239" s="10">
        <v>238</v>
      </c>
      <c r="B239" s="10" t="s">
        <v>8</v>
      </c>
      <c r="C239" s="10" t="s">
        <v>1073</v>
      </c>
      <c r="D239" s="11" t="s">
        <v>1074</v>
      </c>
      <c r="E239" s="13" t="s">
        <v>1075</v>
      </c>
      <c r="F239" s="13" t="s">
        <v>1026</v>
      </c>
      <c r="G239" s="12" t="s">
        <v>61</v>
      </c>
      <c r="H239" s="14">
        <v>1.303</v>
      </c>
      <c r="I239" s="14">
        <v>1.39</v>
      </c>
      <c r="J239" s="11" t="s">
        <v>1076</v>
      </c>
      <c r="K239" s="1" t="s">
        <v>1028</v>
      </c>
      <c r="L239" s="3" t="s">
        <v>138</v>
      </c>
      <c r="M239" s="10">
        <v>2016</v>
      </c>
      <c r="N239" s="10">
        <v>17</v>
      </c>
      <c r="O239" s="10">
        <v>10</v>
      </c>
      <c r="P239" s="10">
        <v>807</v>
      </c>
      <c r="Q239" s="10">
        <v>812</v>
      </c>
    </row>
    <row r="240" ht="27.75" customHeight="1" spans="1:17">
      <c r="A240" s="10">
        <v>239</v>
      </c>
      <c r="B240" s="3" t="s">
        <v>8</v>
      </c>
      <c r="C240" s="3" t="s">
        <v>1073</v>
      </c>
      <c r="D240" s="11" t="s">
        <v>1077</v>
      </c>
      <c r="E240" s="15" t="s">
        <v>1078</v>
      </c>
      <c r="F240" s="15" t="s">
        <v>1079</v>
      </c>
      <c r="G240" s="12" t="s">
        <v>61</v>
      </c>
      <c r="H240" s="14">
        <v>5.784</v>
      </c>
      <c r="I240" s="14">
        <v>5.982</v>
      </c>
      <c r="J240" s="11" t="s">
        <v>1080</v>
      </c>
      <c r="K240" s="10" t="s">
        <v>1081</v>
      </c>
      <c r="L240" s="3" t="s">
        <v>181</v>
      </c>
      <c r="M240" s="10">
        <v>2016</v>
      </c>
      <c r="N240" s="10">
        <v>96</v>
      </c>
      <c r="O240" s="10"/>
      <c r="P240" s="10">
        <v>166</v>
      </c>
      <c r="Q240" s="10">
        <v>180</v>
      </c>
    </row>
    <row r="241" ht="27.75" customHeight="1" spans="1:17">
      <c r="A241" s="10">
        <v>240</v>
      </c>
      <c r="B241" s="10" t="s">
        <v>8</v>
      </c>
      <c r="C241" s="10" t="s">
        <v>1073</v>
      </c>
      <c r="D241" s="11" t="s">
        <v>1082</v>
      </c>
      <c r="E241" s="15" t="s">
        <v>1083</v>
      </c>
      <c r="F241" s="15" t="s">
        <v>1021</v>
      </c>
      <c r="G241" s="12" t="s">
        <v>61</v>
      </c>
      <c r="H241" s="14">
        <v>2.564</v>
      </c>
      <c r="I241" s="14">
        <v>2.745</v>
      </c>
      <c r="J241" s="11" t="s">
        <v>1080</v>
      </c>
      <c r="K241" s="10" t="s">
        <v>1023</v>
      </c>
      <c r="L241" s="16">
        <v>42612</v>
      </c>
      <c r="M241" s="10">
        <v>2016</v>
      </c>
      <c r="N241" s="10">
        <v>192</v>
      </c>
      <c r="O241" s="10"/>
      <c r="P241" s="10">
        <v>26</v>
      </c>
      <c r="Q241" s="10">
        <v>33</v>
      </c>
    </row>
    <row r="242" ht="27.75" customHeight="1" spans="1:17">
      <c r="A242" s="10">
        <v>241</v>
      </c>
      <c r="B242" s="3" t="s">
        <v>8</v>
      </c>
      <c r="C242" s="10" t="s">
        <v>1084</v>
      </c>
      <c r="D242" s="4" t="s">
        <v>1085</v>
      </c>
      <c r="E242" s="5" t="s">
        <v>1086</v>
      </c>
      <c r="F242" s="5" t="s">
        <v>246</v>
      </c>
      <c r="G242" s="3" t="s">
        <v>61</v>
      </c>
      <c r="H242" s="14">
        <v>5.008</v>
      </c>
      <c r="I242" s="14">
        <v>5.415</v>
      </c>
      <c r="J242" s="4" t="s">
        <v>1087</v>
      </c>
      <c r="K242" s="3" t="s">
        <v>248</v>
      </c>
      <c r="L242" s="10">
        <v>42500</v>
      </c>
      <c r="M242" s="3">
        <v>2016</v>
      </c>
      <c r="N242" s="3">
        <v>7</v>
      </c>
      <c r="O242" s="3">
        <v>19</v>
      </c>
      <c r="P242" s="3">
        <v>27627</v>
      </c>
      <c r="Q242" s="3">
        <v>27640</v>
      </c>
    </row>
    <row r="243" ht="27.75" customHeight="1" spans="1:17">
      <c r="A243" s="10">
        <v>242</v>
      </c>
      <c r="B243" s="3" t="s">
        <v>8</v>
      </c>
      <c r="C243" s="3" t="s">
        <v>1084</v>
      </c>
      <c r="D243" s="22" t="s">
        <v>1088</v>
      </c>
      <c r="E243" s="23" t="s">
        <v>1089</v>
      </c>
      <c r="F243" s="23" t="s">
        <v>74</v>
      </c>
      <c r="G243" s="24" t="s">
        <v>61</v>
      </c>
      <c r="H243" s="14">
        <v>5.228</v>
      </c>
      <c r="I243" s="14">
        <v>5.525</v>
      </c>
      <c r="J243" s="22" t="s">
        <v>1090</v>
      </c>
      <c r="K243" s="25" t="s">
        <v>76</v>
      </c>
      <c r="L243" s="16">
        <v>42552</v>
      </c>
      <c r="M243" s="16">
        <v>2016</v>
      </c>
      <c r="N243" s="16">
        <v>6</v>
      </c>
      <c r="O243" s="16"/>
      <c r="P243" s="16"/>
      <c r="Q243" s="16"/>
    </row>
    <row r="244" ht="27.75" customHeight="1" spans="1:17">
      <c r="A244" s="10">
        <v>243</v>
      </c>
      <c r="B244" s="3" t="s">
        <v>8</v>
      </c>
      <c r="C244" s="3" t="s">
        <v>1084</v>
      </c>
      <c r="D244" s="4" t="s">
        <v>1091</v>
      </c>
      <c r="E244" s="5" t="s">
        <v>1092</v>
      </c>
      <c r="F244" s="5" t="s">
        <v>1093</v>
      </c>
      <c r="G244" s="3" t="s">
        <v>61</v>
      </c>
      <c r="H244" s="14">
        <v>2.818</v>
      </c>
      <c r="I244" s="14">
        <v>2.991</v>
      </c>
      <c r="J244" s="4" t="s">
        <v>1094</v>
      </c>
      <c r="K244" s="3" t="s">
        <v>1095</v>
      </c>
      <c r="L244" s="3">
        <v>42401</v>
      </c>
      <c r="M244" s="3">
        <v>2016</v>
      </c>
      <c r="N244" s="3">
        <v>101</v>
      </c>
      <c r="O244" s="3">
        <v>2</v>
      </c>
      <c r="P244" s="3">
        <v>272</v>
      </c>
      <c r="Q244" s="3">
        <v>281</v>
      </c>
    </row>
    <row r="245" ht="27.75" customHeight="1" spans="1:17">
      <c r="A245" s="10">
        <v>244</v>
      </c>
      <c r="B245" s="3" t="s">
        <v>8</v>
      </c>
      <c r="C245" s="3" t="s">
        <v>1084</v>
      </c>
      <c r="D245" s="11" t="s">
        <v>1096</v>
      </c>
      <c r="E245" s="5" t="s">
        <v>1097</v>
      </c>
      <c r="F245" s="5" t="s">
        <v>1098</v>
      </c>
      <c r="G245" s="12" t="s">
        <v>61</v>
      </c>
      <c r="H245" s="14">
        <v>2.039</v>
      </c>
      <c r="I245" s="14">
        <v>2.225</v>
      </c>
      <c r="J245" s="11" t="s">
        <v>1099</v>
      </c>
      <c r="K245" s="10" t="s">
        <v>1100</v>
      </c>
      <c r="L245" s="10" t="s">
        <v>70</v>
      </c>
      <c r="M245" s="10">
        <v>2016</v>
      </c>
      <c r="N245" s="10">
        <v>191</v>
      </c>
      <c r="O245" s="10"/>
      <c r="P245" s="10">
        <v>53</v>
      </c>
      <c r="Q245" s="10">
        <v>58</v>
      </c>
    </row>
    <row r="246" ht="27.75" customHeight="1" spans="1:14">
      <c r="A246" s="10">
        <v>245</v>
      </c>
      <c r="B246" s="3" t="s">
        <v>8</v>
      </c>
      <c r="C246" s="3" t="s">
        <v>1084</v>
      </c>
      <c r="D246" s="11" t="s">
        <v>1101</v>
      </c>
      <c r="E246" s="5" t="s">
        <v>1102</v>
      </c>
      <c r="F246" s="5" t="s">
        <v>425</v>
      </c>
      <c r="G246" s="3" t="s">
        <v>61</v>
      </c>
      <c r="H246" s="14">
        <v>2.037</v>
      </c>
      <c r="I246" s="14">
        <v>0</v>
      </c>
      <c r="J246" s="11" t="s">
        <v>1090</v>
      </c>
      <c r="K246" s="2" t="s">
        <v>426</v>
      </c>
      <c r="L246" s="3">
        <v>42406</v>
      </c>
      <c r="M246" s="2">
        <v>2016</v>
      </c>
      <c r="N246" s="2">
        <v>7</v>
      </c>
    </row>
    <row r="247" ht="27.75" customHeight="1" spans="1:17">
      <c r="A247" s="10">
        <v>246</v>
      </c>
      <c r="B247" s="3" t="s">
        <v>8</v>
      </c>
      <c r="C247" s="10" t="s">
        <v>1103</v>
      </c>
      <c r="D247" s="4" t="s">
        <v>1104</v>
      </c>
      <c r="E247" s="5" t="s">
        <v>1105</v>
      </c>
      <c r="F247" s="5" t="s">
        <v>435</v>
      </c>
      <c r="G247" s="3" t="s">
        <v>61</v>
      </c>
      <c r="H247" s="14">
        <v>1.838</v>
      </c>
      <c r="I247" s="14">
        <v>2.056</v>
      </c>
      <c r="J247" s="4" t="s">
        <v>1106</v>
      </c>
      <c r="K247" s="3" t="s">
        <v>437</v>
      </c>
      <c r="L247" s="10">
        <v>42566</v>
      </c>
      <c r="M247" s="3">
        <v>2016</v>
      </c>
      <c r="N247" s="3">
        <v>86</v>
      </c>
      <c r="O247" s="3">
        <v>2</v>
      </c>
      <c r="P247" s="3">
        <v>503</v>
      </c>
      <c r="Q247" s="3">
        <v>515</v>
      </c>
    </row>
    <row r="248" ht="27.75" customHeight="1" spans="1:17">
      <c r="A248" s="10">
        <v>247</v>
      </c>
      <c r="B248" s="10" t="s">
        <v>8</v>
      </c>
      <c r="C248" s="10" t="s">
        <v>1107</v>
      </c>
      <c r="D248" s="4" t="s">
        <v>1108</v>
      </c>
      <c r="E248" s="15" t="s">
        <v>1109</v>
      </c>
      <c r="F248" s="15" t="s">
        <v>246</v>
      </c>
      <c r="G248" s="3" t="s">
        <v>61</v>
      </c>
      <c r="H248" s="14">
        <v>5.008</v>
      </c>
      <c r="I248" s="14">
        <v>5.415</v>
      </c>
      <c r="J248" s="4" t="s">
        <v>1110</v>
      </c>
      <c r="K248" s="3" t="s">
        <v>248</v>
      </c>
      <c r="L248" s="10">
        <v>42430</v>
      </c>
      <c r="M248" s="3">
        <v>2016</v>
      </c>
      <c r="N248" s="3">
        <v>7</v>
      </c>
      <c r="O248" s="3">
        <v>9</v>
      </c>
      <c r="P248" s="3">
        <v>9652</v>
      </c>
      <c r="Q248" s="3">
        <v>9665</v>
      </c>
    </row>
    <row r="249" ht="27.75" customHeight="1" spans="1:17">
      <c r="A249" s="10">
        <v>248</v>
      </c>
      <c r="B249" s="3" t="s">
        <v>8</v>
      </c>
      <c r="C249" s="3" t="s">
        <v>1107</v>
      </c>
      <c r="D249" s="11" t="s">
        <v>1111</v>
      </c>
      <c r="E249" s="15" t="s">
        <v>1112</v>
      </c>
      <c r="F249" s="15" t="s">
        <v>1012</v>
      </c>
      <c r="G249" s="12" t="s">
        <v>61</v>
      </c>
      <c r="H249" s="14">
        <v>1.643</v>
      </c>
      <c r="I249" s="14">
        <v>1.975</v>
      </c>
      <c r="J249" s="11" t="s">
        <v>1110</v>
      </c>
      <c r="K249" s="10" t="s">
        <v>1013</v>
      </c>
      <c r="L249" s="10">
        <v>42548</v>
      </c>
      <c r="M249" s="10">
        <v>2016</v>
      </c>
      <c r="N249" s="10">
        <v>12</v>
      </c>
      <c r="O249" s="10"/>
      <c r="P249" s="10"/>
      <c r="Q249" s="10"/>
    </row>
    <row r="250" ht="27.75" customHeight="1" spans="1:17">
      <c r="A250" s="10">
        <v>249</v>
      </c>
      <c r="B250" s="3" t="s">
        <v>8</v>
      </c>
      <c r="C250" s="3" t="s">
        <v>1113</v>
      </c>
      <c r="D250" s="4" t="s">
        <v>1114</v>
      </c>
      <c r="E250" s="5" t="s">
        <v>1115</v>
      </c>
      <c r="F250" s="5" t="s">
        <v>74</v>
      </c>
      <c r="G250" s="3" t="s">
        <v>61</v>
      </c>
      <c r="H250" s="14">
        <v>5.228</v>
      </c>
      <c r="I250" s="14">
        <v>5.525</v>
      </c>
      <c r="J250" s="4" t="s">
        <v>1116</v>
      </c>
      <c r="K250" s="3" t="s">
        <v>76</v>
      </c>
      <c r="L250" s="3">
        <v>42669</v>
      </c>
      <c r="M250" s="3">
        <v>2016</v>
      </c>
      <c r="N250" s="3">
        <v>6</v>
      </c>
      <c r="O250" s="3"/>
      <c r="P250" s="3"/>
      <c r="Q250" s="3"/>
    </row>
    <row r="251" ht="27.75" customHeight="1" spans="1:17">
      <c r="A251" s="10">
        <v>250</v>
      </c>
      <c r="B251" s="3" t="s">
        <v>8</v>
      </c>
      <c r="C251" s="3" t="s">
        <v>1113</v>
      </c>
      <c r="D251" s="4" t="s">
        <v>1117</v>
      </c>
      <c r="E251" s="5" t="s">
        <v>1118</v>
      </c>
      <c r="F251" s="5" t="s">
        <v>406</v>
      </c>
      <c r="G251" s="3" t="s">
        <v>61</v>
      </c>
      <c r="H251" s="14">
        <v>2.408</v>
      </c>
      <c r="I251" s="14">
        <v>2.854</v>
      </c>
      <c r="J251" s="4" t="s">
        <v>1119</v>
      </c>
      <c r="K251" s="2" t="s">
        <v>408</v>
      </c>
      <c r="L251" s="10" t="s">
        <v>70</v>
      </c>
      <c r="M251" s="2">
        <v>2016</v>
      </c>
      <c r="N251" s="2">
        <v>99</v>
      </c>
      <c r="O251" s="16">
        <v>1</v>
      </c>
      <c r="P251" s="2">
        <v>733</v>
      </c>
      <c r="Q251" s="2">
        <v>745</v>
      </c>
    </row>
    <row r="252" ht="27.75" customHeight="1" spans="1:17">
      <c r="A252" s="10">
        <v>251</v>
      </c>
      <c r="B252" s="10" t="s">
        <v>8</v>
      </c>
      <c r="C252" s="10" t="s">
        <v>1113</v>
      </c>
      <c r="D252" s="4" t="s">
        <v>1120</v>
      </c>
      <c r="E252" s="15" t="s">
        <v>1121</v>
      </c>
      <c r="F252" s="15" t="s">
        <v>406</v>
      </c>
      <c r="G252" s="3" t="s">
        <v>61</v>
      </c>
      <c r="H252" s="14">
        <v>2.408</v>
      </c>
      <c r="I252" s="14">
        <v>2.854</v>
      </c>
      <c r="J252" s="4" t="s">
        <v>1119</v>
      </c>
      <c r="K252" s="3" t="s">
        <v>408</v>
      </c>
      <c r="L252" s="10" t="s">
        <v>197</v>
      </c>
      <c r="M252" s="3">
        <v>2016</v>
      </c>
      <c r="N252" s="3">
        <v>99</v>
      </c>
      <c r="O252" s="3">
        <v>8</v>
      </c>
      <c r="P252" s="3">
        <v>6627</v>
      </c>
      <c r="Q252" s="3">
        <v>6638</v>
      </c>
    </row>
    <row r="253" ht="27.75" customHeight="1" spans="1:17">
      <c r="A253" s="10">
        <v>252</v>
      </c>
      <c r="B253" s="3" t="s">
        <v>8</v>
      </c>
      <c r="C253" s="3" t="s">
        <v>1122</v>
      </c>
      <c r="D253" s="4" t="s">
        <v>1123</v>
      </c>
      <c r="E253" s="5" t="s">
        <v>1124</v>
      </c>
      <c r="F253" s="5" t="s">
        <v>650</v>
      </c>
      <c r="G253" s="3" t="s">
        <v>61</v>
      </c>
      <c r="H253" s="14">
        <v>1.798</v>
      </c>
      <c r="I253" s="14">
        <v>1.706</v>
      </c>
      <c r="J253" s="4" t="s">
        <v>1125</v>
      </c>
      <c r="K253" s="3" t="s">
        <v>651</v>
      </c>
      <c r="L253" s="10" t="s">
        <v>181</v>
      </c>
      <c r="M253" s="3">
        <v>2016</v>
      </c>
      <c r="N253" s="3">
        <v>172</v>
      </c>
      <c r="O253" s="3">
        <v>1</v>
      </c>
      <c r="P253" s="3">
        <v>234</v>
      </c>
      <c r="Q253" s="3">
        <v>241</v>
      </c>
    </row>
    <row r="254" ht="27.75" customHeight="1" spans="1:17">
      <c r="A254" s="10">
        <v>253</v>
      </c>
      <c r="B254" s="10" t="s">
        <v>8</v>
      </c>
      <c r="C254" s="10" t="s">
        <v>1126</v>
      </c>
      <c r="D254" s="11" t="s">
        <v>1127</v>
      </c>
      <c r="E254" s="13" t="s">
        <v>1128</v>
      </c>
      <c r="F254" s="13" t="s">
        <v>1129</v>
      </c>
      <c r="G254" s="12" t="s">
        <v>622</v>
      </c>
      <c r="H254" s="14">
        <v>9.5</v>
      </c>
      <c r="I254" s="14">
        <v>9.309</v>
      </c>
      <c r="J254" s="11" t="s">
        <v>1130</v>
      </c>
      <c r="K254" s="1" t="s">
        <v>1131</v>
      </c>
      <c r="L254" s="10" t="s">
        <v>120</v>
      </c>
      <c r="M254" s="10">
        <v>2016</v>
      </c>
      <c r="N254" s="10">
        <v>24</v>
      </c>
      <c r="O254" s="10">
        <v>6</v>
      </c>
      <c r="P254" s="10">
        <v>490</v>
      </c>
      <c r="Q254" s="10">
        <v>502</v>
      </c>
    </row>
    <row r="255" ht="27.75" customHeight="1" spans="1:17">
      <c r="A255" s="10">
        <v>254</v>
      </c>
      <c r="B255" s="10" t="s">
        <v>8</v>
      </c>
      <c r="C255" s="10" t="s">
        <v>1132</v>
      </c>
      <c r="D255" s="4" t="s">
        <v>1133</v>
      </c>
      <c r="E255" s="5" t="s">
        <v>1134</v>
      </c>
      <c r="F255" s="5" t="s">
        <v>1012</v>
      </c>
      <c r="G255" s="3" t="s">
        <v>61</v>
      </c>
      <c r="H255" s="14">
        <v>1.643</v>
      </c>
      <c r="I255" s="14">
        <v>1.975</v>
      </c>
      <c r="J255" s="4" t="s">
        <v>1135</v>
      </c>
      <c r="K255" s="3" t="s">
        <v>1013</v>
      </c>
      <c r="L255" s="16">
        <v>42599</v>
      </c>
      <c r="M255" s="3">
        <v>2016</v>
      </c>
      <c r="N255" s="3">
        <v>12</v>
      </c>
      <c r="O255" s="3"/>
      <c r="P255" s="3"/>
      <c r="Q255" s="3"/>
    </row>
    <row r="256" ht="27.75" customHeight="1" spans="1:17">
      <c r="A256" s="10">
        <v>255</v>
      </c>
      <c r="B256" s="10" t="s">
        <v>8</v>
      </c>
      <c r="C256" s="10" t="s">
        <v>1136</v>
      </c>
      <c r="D256" s="4" t="s">
        <v>1137</v>
      </c>
      <c r="E256" s="5" t="s">
        <v>1138</v>
      </c>
      <c r="F256" s="5" t="s">
        <v>1139</v>
      </c>
      <c r="G256" s="3" t="s">
        <v>61</v>
      </c>
      <c r="H256" s="14">
        <v>7.145</v>
      </c>
      <c r="I256" s="14">
        <v>7.332</v>
      </c>
      <c r="J256" s="4" t="s">
        <v>1140</v>
      </c>
      <c r="K256" s="3" t="s">
        <v>1141</v>
      </c>
      <c r="L256" s="16">
        <v>42585</v>
      </c>
      <c r="M256" s="3">
        <v>2016</v>
      </c>
      <c r="N256" s="3">
        <v>8</v>
      </c>
      <c r="O256" s="3">
        <v>30</v>
      </c>
      <c r="P256" s="3">
        <v>19276</v>
      </c>
      <c r="Q256" s="3">
        <v>19283</v>
      </c>
    </row>
    <row r="257" ht="27.75" customHeight="1" spans="1:17">
      <c r="A257" s="10">
        <v>256</v>
      </c>
      <c r="B257" s="3" t="s">
        <v>8</v>
      </c>
      <c r="C257" s="3" t="s">
        <v>1136</v>
      </c>
      <c r="D257" s="4" t="s">
        <v>1142</v>
      </c>
      <c r="E257" s="5" t="s">
        <v>1143</v>
      </c>
      <c r="F257" s="5" t="s">
        <v>1144</v>
      </c>
      <c r="G257" s="3" t="s">
        <v>61</v>
      </c>
      <c r="H257" s="14">
        <v>4.32</v>
      </c>
      <c r="I257" s="14">
        <v>5.034</v>
      </c>
      <c r="J257" s="4" t="s">
        <v>1145</v>
      </c>
      <c r="K257" s="3" t="s">
        <v>1146</v>
      </c>
      <c r="L257" s="10"/>
      <c r="M257" s="3">
        <v>2016</v>
      </c>
      <c r="N257" s="3">
        <v>11</v>
      </c>
      <c r="O257" s="3"/>
      <c r="P257" s="3">
        <v>3571</v>
      </c>
      <c r="Q257" s="3">
        <v>3583</v>
      </c>
    </row>
    <row r="258" ht="27.75" customHeight="1" spans="1:17">
      <c r="A258" s="10">
        <v>257</v>
      </c>
      <c r="B258" s="10" t="s">
        <v>8</v>
      </c>
      <c r="C258" s="3" t="s">
        <v>1136</v>
      </c>
      <c r="D258" s="4" t="s">
        <v>1147</v>
      </c>
      <c r="E258" s="15" t="s">
        <v>1148</v>
      </c>
      <c r="F258" s="15" t="s">
        <v>1149</v>
      </c>
      <c r="G258" s="3" t="s">
        <v>61</v>
      </c>
      <c r="H258" s="14">
        <v>4.32</v>
      </c>
      <c r="I258" s="14">
        <v>5.034</v>
      </c>
      <c r="J258" s="4" t="s">
        <v>1145</v>
      </c>
      <c r="K258" s="3" t="s">
        <v>1146</v>
      </c>
      <c r="L258" s="10"/>
      <c r="M258" s="3">
        <v>2016</v>
      </c>
      <c r="N258" s="3">
        <v>11</v>
      </c>
      <c r="O258" s="3"/>
      <c r="P258" s="3">
        <v>4891</v>
      </c>
      <c r="Q258" s="3">
        <v>4904</v>
      </c>
    </row>
    <row r="259" ht="27.75" customHeight="1" spans="1:17">
      <c r="A259" s="10">
        <v>258</v>
      </c>
      <c r="B259" s="3" t="s">
        <v>8</v>
      </c>
      <c r="C259" s="3" t="s">
        <v>1136</v>
      </c>
      <c r="D259" s="4" t="s">
        <v>1150</v>
      </c>
      <c r="E259" s="5" t="s">
        <v>1151</v>
      </c>
      <c r="F259" s="5" t="s">
        <v>877</v>
      </c>
      <c r="G259" s="24" t="s">
        <v>61</v>
      </c>
      <c r="H259" s="14">
        <v>4.219</v>
      </c>
      <c r="I259" s="14">
        <v>4.689</v>
      </c>
      <c r="J259" s="22" t="s">
        <v>1152</v>
      </c>
      <c r="K259" s="25" t="s">
        <v>879</v>
      </c>
      <c r="L259" s="3">
        <v>42510</v>
      </c>
      <c r="M259" s="16">
        <v>2016</v>
      </c>
      <c r="N259" s="16">
        <v>142</v>
      </c>
      <c r="O259" s="3"/>
      <c r="P259" s="16">
        <v>141</v>
      </c>
      <c r="Q259" s="16">
        <v>148</v>
      </c>
    </row>
    <row r="260" ht="27.75" customHeight="1" spans="1:17">
      <c r="A260" s="10">
        <v>259</v>
      </c>
      <c r="B260" s="10" t="s">
        <v>8</v>
      </c>
      <c r="C260" s="10" t="s">
        <v>1136</v>
      </c>
      <c r="D260" s="4" t="s">
        <v>1153</v>
      </c>
      <c r="E260" s="5" t="s">
        <v>1154</v>
      </c>
      <c r="F260" s="5" t="s">
        <v>1155</v>
      </c>
      <c r="G260" s="3" t="s">
        <v>61</v>
      </c>
      <c r="H260" s="14">
        <v>3.994</v>
      </c>
      <c r="I260" s="14">
        <v>4.248</v>
      </c>
      <c r="J260" s="4" t="s">
        <v>1156</v>
      </c>
      <c r="K260" s="3" t="s">
        <v>1157</v>
      </c>
      <c r="L260" s="3">
        <v>42623</v>
      </c>
      <c r="M260" s="3">
        <v>2016</v>
      </c>
      <c r="N260" s="3">
        <v>511</v>
      </c>
      <c r="O260" s="3">
        <v>1</v>
      </c>
      <c r="P260" s="3">
        <v>140</v>
      </c>
      <c r="Q260" s="3">
        <v>150</v>
      </c>
    </row>
    <row r="261" ht="27.75" customHeight="1" spans="1:17">
      <c r="A261" s="10">
        <v>260</v>
      </c>
      <c r="B261" s="3" t="s">
        <v>8</v>
      </c>
      <c r="C261" s="3" t="s">
        <v>1136</v>
      </c>
      <c r="D261" s="4" t="s">
        <v>1158</v>
      </c>
      <c r="E261" s="5" t="s">
        <v>1159</v>
      </c>
      <c r="F261" s="5" t="s">
        <v>1160</v>
      </c>
      <c r="G261" s="3" t="s">
        <v>61</v>
      </c>
      <c r="H261" s="14">
        <v>3.138</v>
      </c>
      <c r="I261" s="14">
        <v>3.22</v>
      </c>
      <c r="J261" s="4" t="s">
        <v>1152</v>
      </c>
      <c r="K261" s="3" t="s">
        <v>1161</v>
      </c>
      <c r="L261" s="3" t="s">
        <v>70</v>
      </c>
      <c r="M261" s="3">
        <v>2016</v>
      </c>
      <c r="N261" s="3">
        <v>82</v>
      </c>
      <c r="O261" s="3"/>
      <c r="P261" s="3">
        <v>973</v>
      </c>
      <c r="Q261" s="3">
        <v>978</v>
      </c>
    </row>
    <row r="262" ht="27.75" customHeight="1" spans="1:17">
      <c r="A262" s="10">
        <v>261</v>
      </c>
      <c r="B262" s="3" t="s">
        <v>8</v>
      </c>
      <c r="C262" s="3" t="s">
        <v>1136</v>
      </c>
      <c r="D262" s="4" t="s">
        <v>1162</v>
      </c>
      <c r="E262" s="5" t="s">
        <v>1163</v>
      </c>
      <c r="F262" s="5" t="s">
        <v>1160</v>
      </c>
      <c r="G262" s="3" t="s">
        <v>61</v>
      </c>
      <c r="H262" s="14">
        <v>3.138</v>
      </c>
      <c r="I262" s="14">
        <v>3.22</v>
      </c>
      <c r="J262" s="4" t="s">
        <v>1156</v>
      </c>
      <c r="K262" s="3" t="s">
        <v>1161</v>
      </c>
      <c r="L262" s="16" t="s">
        <v>115</v>
      </c>
      <c r="M262" s="3">
        <v>2016</v>
      </c>
      <c r="N262" s="3">
        <v>85</v>
      </c>
      <c r="O262" s="3"/>
      <c r="P262" s="3">
        <v>294</v>
      </c>
      <c r="Q262" s="3">
        <v>301</v>
      </c>
    </row>
    <row r="263" ht="27.75" customHeight="1" spans="1:17">
      <c r="A263" s="10">
        <v>262</v>
      </c>
      <c r="B263" s="3" t="s">
        <v>8</v>
      </c>
      <c r="C263" s="3" t="s">
        <v>1136</v>
      </c>
      <c r="D263" s="4" t="s">
        <v>1164</v>
      </c>
      <c r="E263" s="5" t="s">
        <v>1165</v>
      </c>
      <c r="F263" s="5" t="s">
        <v>1160</v>
      </c>
      <c r="G263" s="3" t="s">
        <v>61</v>
      </c>
      <c r="H263" s="14">
        <v>3.138</v>
      </c>
      <c r="I263" s="14">
        <v>3.22</v>
      </c>
      <c r="J263" s="4" t="s">
        <v>1152</v>
      </c>
      <c r="K263" s="3" t="s">
        <v>1161</v>
      </c>
      <c r="L263" s="3" t="s">
        <v>129</v>
      </c>
      <c r="M263" s="3">
        <v>2016</v>
      </c>
      <c r="N263" s="3">
        <v>86</v>
      </c>
      <c r="O263" s="3"/>
      <c r="P263" s="3">
        <v>929</v>
      </c>
      <c r="Q263" s="3">
        <v>936</v>
      </c>
    </row>
    <row r="264" ht="27.75" customHeight="1" spans="1:17">
      <c r="A264" s="10">
        <v>263</v>
      </c>
      <c r="B264" s="10" t="s">
        <v>8</v>
      </c>
      <c r="C264" s="10" t="s">
        <v>1166</v>
      </c>
      <c r="D264" s="11" t="s">
        <v>1167</v>
      </c>
      <c r="E264" s="15" t="s">
        <v>1168</v>
      </c>
      <c r="F264" s="15" t="s">
        <v>74</v>
      </c>
      <c r="G264" s="12" t="s">
        <v>61</v>
      </c>
      <c r="H264" s="14">
        <v>5.228</v>
      </c>
      <c r="I264" s="14">
        <v>5.525</v>
      </c>
      <c r="J264" s="11" t="s">
        <v>1169</v>
      </c>
      <c r="K264" s="10" t="s">
        <v>76</v>
      </c>
      <c r="L264" s="16">
        <v>42612</v>
      </c>
      <c r="M264" s="10">
        <v>2016</v>
      </c>
      <c r="N264" s="10">
        <v>6</v>
      </c>
      <c r="O264" s="10"/>
      <c r="P264" s="10"/>
      <c r="Q264" s="10"/>
    </row>
    <row r="265" ht="27.75" customHeight="1" spans="1:17">
      <c r="A265" s="10">
        <v>264</v>
      </c>
      <c r="B265" s="3" t="s">
        <v>8</v>
      </c>
      <c r="C265" s="3" t="s">
        <v>1166</v>
      </c>
      <c r="D265" s="4" t="s">
        <v>1170</v>
      </c>
      <c r="E265" s="5" t="s">
        <v>1171</v>
      </c>
      <c r="F265" s="5" t="s">
        <v>448</v>
      </c>
      <c r="G265" s="3" t="s">
        <v>61</v>
      </c>
      <c r="H265" s="14">
        <v>4.165</v>
      </c>
      <c r="I265" s="14">
        <v>4.36</v>
      </c>
      <c r="J265" s="4" t="s">
        <v>1172</v>
      </c>
      <c r="K265" s="3" t="s">
        <v>450</v>
      </c>
      <c r="L265" s="3">
        <v>42402</v>
      </c>
      <c r="M265" s="3">
        <v>2016</v>
      </c>
      <c r="N265" s="3">
        <v>7</v>
      </c>
      <c r="O265" s="3"/>
      <c r="P265" s="3"/>
      <c r="Q265" s="3"/>
    </row>
    <row r="266" ht="27.75" customHeight="1" spans="1:17">
      <c r="A266" s="10">
        <v>265</v>
      </c>
      <c r="B266" s="3" t="s">
        <v>8</v>
      </c>
      <c r="C266" s="3" t="s">
        <v>1166</v>
      </c>
      <c r="D266" s="4" t="s">
        <v>1173</v>
      </c>
      <c r="E266" s="5" t="s">
        <v>1174</v>
      </c>
      <c r="F266" s="5" t="s">
        <v>1175</v>
      </c>
      <c r="G266" s="3" t="s">
        <v>61</v>
      </c>
      <c r="H266" s="14">
        <v>5.218</v>
      </c>
      <c r="I266" s="14">
        <v>4.894</v>
      </c>
      <c r="J266" s="4" t="s">
        <v>1176</v>
      </c>
      <c r="K266" s="3" t="s">
        <v>1177</v>
      </c>
      <c r="L266" s="3">
        <v>42650</v>
      </c>
      <c r="M266" s="3">
        <v>2016</v>
      </c>
      <c r="N266" s="3">
        <v>6</v>
      </c>
      <c r="O266" s="3"/>
      <c r="P266" s="3"/>
      <c r="Q266" s="3"/>
    </row>
    <row r="267" ht="27.75" customHeight="1" spans="1:17">
      <c r="A267" s="10">
        <v>266</v>
      </c>
      <c r="B267" s="10" t="s">
        <v>8</v>
      </c>
      <c r="C267" s="10" t="s">
        <v>1166</v>
      </c>
      <c r="D267" s="11" t="s">
        <v>1178</v>
      </c>
      <c r="E267" s="15" t="s">
        <v>1179</v>
      </c>
      <c r="F267" s="15" t="s">
        <v>229</v>
      </c>
      <c r="G267" s="12" t="s">
        <v>61</v>
      </c>
      <c r="H267" s="14">
        <v>1.685</v>
      </c>
      <c r="I267" s="14">
        <v>1.905</v>
      </c>
      <c r="J267" s="11" t="s">
        <v>1180</v>
      </c>
      <c r="K267" s="10" t="s">
        <v>231</v>
      </c>
      <c r="L267" s="10" t="s">
        <v>168</v>
      </c>
      <c r="M267" s="10">
        <v>2016</v>
      </c>
      <c r="N267" s="10">
        <v>95</v>
      </c>
      <c r="O267" s="10">
        <v>9</v>
      </c>
      <c r="P267" s="10">
        <v>2129</v>
      </c>
      <c r="Q267" s="10">
        <v>2135</v>
      </c>
    </row>
    <row r="268" ht="27.75" customHeight="1" spans="1:17">
      <c r="A268" s="10">
        <v>267</v>
      </c>
      <c r="B268" s="3" t="s">
        <v>8</v>
      </c>
      <c r="C268" s="10" t="s">
        <v>1166</v>
      </c>
      <c r="D268" s="4" t="s">
        <v>1181</v>
      </c>
      <c r="E268" s="15" t="s">
        <v>1182</v>
      </c>
      <c r="F268" s="15" t="s">
        <v>940</v>
      </c>
      <c r="G268" s="3" t="s">
        <v>61</v>
      </c>
      <c r="H268" s="14">
        <v>1.504</v>
      </c>
      <c r="I268" s="14">
        <v>1.571</v>
      </c>
      <c r="J268" s="4" t="s">
        <v>1169</v>
      </c>
      <c r="K268" s="3" t="s">
        <v>941</v>
      </c>
      <c r="L268" s="10" t="s">
        <v>120</v>
      </c>
      <c r="M268" s="3">
        <v>2016</v>
      </c>
      <c r="N268" s="3">
        <v>106</v>
      </c>
      <c r="O268" s="3"/>
      <c r="P268" s="3">
        <v>37</v>
      </c>
      <c r="Q268" s="3">
        <v>44</v>
      </c>
    </row>
    <row r="269" ht="27.75" customHeight="1" spans="1:17">
      <c r="A269" s="10">
        <v>268</v>
      </c>
      <c r="B269" s="3" t="s">
        <v>8</v>
      </c>
      <c r="C269" s="3" t="s">
        <v>1183</v>
      </c>
      <c r="D269" s="11" t="s">
        <v>1184</v>
      </c>
      <c r="E269" s="5" t="s">
        <v>1185</v>
      </c>
      <c r="F269" s="5" t="s">
        <v>877</v>
      </c>
      <c r="G269" s="12" t="s">
        <v>61</v>
      </c>
      <c r="H269" s="14">
        <v>4.219</v>
      </c>
      <c r="I269" s="14">
        <v>4.689</v>
      </c>
      <c r="J269" s="11" t="s">
        <v>1186</v>
      </c>
      <c r="K269" s="10" t="s">
        <v>879</v>
      </c>
      <c r="L269" s="17">
        <v>42444</v>
      </c>
      <c r="M269" s="10">
        <v>2016</v>
      </c>
      <c r="N269" s="10">
        <v>138</v>
      </c>
      <c r="O269" s="3"/>
      <c r="P269" s="10">
        <v>134</v>
      </c>
      <c r="Q269" s="10">
        <v>142</v>
      </c>
    </row>
    <row r="270" ht="27.75" customHeight="1" spans="1:17">
      <c r="A270" s="10">
        <v>269</v>
      </c>
      <c r="B270" s="3" t="s">
        <v>8</v>
      </c>
      <c r="C270" s="3" t="s">
        <v>1183</v>
      </c>
      <c r="D270" s="11" t="s">
        <v>1187</v>
      </c>
      <c r="E270" s="5" t="s">
        <v>1188</v>
      </c>
      <c r="F270" s="5" t="s">
        <v>1189</v>
      </c>
      <c r="G270" s="12" t="s">
        <v>61</v>
      </c>
      <c r="H270" s="14">
        <v>0.988</v>
      </c>
      <c r="I270" s="14">
        <v>1.199</v>
      </c>
      <c r="J270" s="11" t="s">
        <v>1190</v>
      </c>
      <c r="K270" s="10" t="s">
        <v>1191</v>
      </c>
      <c r="L270" s="10" t="s">
        <v>157</v>
      </c>
      <c r="M270" s="10">
        <v>2016</v>
      </c>
      <c r="N270" s="10">
        <v>64</v>
      </c>
      <c r="O270" s="3"/>
      <c r="P270" s="10">
        <v>70</v>
      </c>
      <c r="Q270" s="10">
        <v>73</v>
      </c>
    </row>
    <row r="271" ht="27.75" customHeight="1" spans="1:17">
      <c r="A271" s="10">
        <v>270</v>
      </c>
      <c r="B271" s="10" t="s">
        <v>8</v>
      </c>
      <c r="C271" s="10" t="s">
        <v>1183</v>
      </c>
      <c r="D271" s="4" t="s">
        <v>1192</v>
      </c>
      <c r="E271" s="15" t="s">
        <v>1193</v>
      </c>
      <c r="F271" s="15" t="s">
        <v>1194</v>
      </c>
      <c r="G271" s="3" t="s">
        <v>61</v>
      </c>
      <c r="H271" s="14">
        <v>0.473</v>
      </c>
      <c r="I271" s="14">
        <v>0.543</v>
      </c>
      <c r="J271" s="4" t="s">
        <v>1195</v>
      </c>
      <c r="K271" s="3" t="s">
        <v>1196</v>
      </c>
      <c r="L271" s="10" t="s">
        <v>168</v>
      </c>
      <c r="M271" s="3">
        <v>2016</v>
      </c>
      <c r="N271" s="3">
        <v>52</v>
      </c>
      <c r="O271" s="3">
        <v>5</v>
      </c>
      <c r="P271" s="3">
        <v>834</v>
      </c>
      <c r="Q271" s="3">
        <v>837</v>
      </c>
    </row>
    <row r="272" ht="27.75" customHeight="1" spans="1:17">
      <c r="A272" s="10">
        <v>271</v>
      </c>
      <c r="B272" s="3" t="s">
        <v>8</v>
      </c>
      <c r="C272" s="3" t="s">
        <v>1197</v>
      </c>
      <c r="D272" s="11" t="s">
        <v>1198</v>
      </c>
      <c r="E272" s="5" t="s">
        <v>1199</v>
      </c>
      <c r="F272" s="5" t="s">
        <v>1200</v>
      </c>
      <c r="G272" s="12" t="s">
        <v>61</v>
      </c>
      <c r="H272" s="14">
        <v>1.915</v>
      </c>
      <c r="I272" s="14">
        <v>1.906</v>
      </c>
      <c r="J272" s="11" t="s">
        <v>1201</v>
      </c>
      <c r="K272" s="10" t="s">
        <v>1202</v>
      </c>
      <c r="L272" s="10"/>
      <c r="M272" s="10">
        <v>2016</v>
      </c>
      <c r="N272" s="10">
        <v>8</v>
      </c>
      <c r="O272" s="10">
        <v>4</v>
      </c>
      <c r="P272" s="10">
        <v>726</v>
      </c>
      <c r="Q272" s="10">
        <v>730</v>
      </c>
    </row>
    <row r="273" ht="27.75" customHeight="1" spans="1:17">
      <c r="A273" s="10">
        <v>272</v>
      </c>
      <c r="B273" s="3" t="s">
        <v>8</v>
      </c>
      <c r="C273" s="10" t="s">
        <v>1203</v>
      </c>
      <c r="D273" s="4" t="s">
        <v>1204</v>
      </c>
      <c r="E273" s="5" t="s">
        <v>1205</v>
      </c>
      <c r="F273" s="5" t="s">
        <v>74</v>
      </c>
      <c r="G273" s="3" t="s">
        <v>61</v>
      </c>
      <c r="H273" s="14">
        <v>5.228</v>
      </c>
      <c r="I273" s="14">
        <v>5.525</v>
      </c>
      <c r="J273" s="4" t="s">
        <v>1206</v>
      </c>
      <c r="K273" s="3" t="s">
        <v>76</v>
      </c>
      <c r="L273" s="10">
        <v>42558</v>
      </c>
      <c r="M273" s="3">
        <v>2016</v>
      </c>
      <c r="N273" s="3">
        <v>6</v>
      </c>
      <c r="O273" s="3"/>
      <c r="P273" s="3"/>
      <c r="Q273" s="3"/>
    </row>
    <row r="274" ht="27.75" customHeight="1" spans="1:17">
      <c r="A274" s="10">
        <v>273</v>
      </c>
      <c r="B274" s="3" t="s">
        <v>8</v>
      </c>
      <c r="C274" s="3" t="s">
        <v>1207</v>
      </c>
      <c r="D274" s="4" t="s">
        <v>1208</v>
      </c>
      <c r="E274" s="5" t="s">
        <v>1209</v>
      </c>
      <c r="F274" s="5" t="s">
        <v>959</v>
      </c>
      <c r="G274" s="3" t="s">
        <v>61</v>
      </c>
      <c r="H274" s="14">
        <v>2.242</v>
      </c>
      <c r="I274" s="14">
        <v>2.479</v>
      </c>
      <c r="J274" s="4" t="s">
        <v>1210</v>
      </c>
      <c r="K274" s="3" t="s">
        <v>961</v>
      </c>
      <c r="L274" s="3">
        <v>42384</v>
      </c>
      <c r="M274" s="3">
        <v>2016</v>
      </c>
      <c r="N274" s="3">
        <v>215</v>
      </c>
      <c r="O274" s="3"/>
      <c r="P274" s="3">
        <v>72</v>
      </c>
      <c r="Q274" s="3">
        <v>77</v>
      </c>
    </row>
    <row r="275" ht="27.75" customHeight="1" spans="1:17">
      <c r="A275" s="10">
        <v>274</v>
      </c>
      <c r="B275" s="3" t="s">
        <v>8</v>
      </c>
      <c r="C275" s="10" t="s">
        <v>1211</v>
      </c>
      <c r="D275" s="4" t="s">
        <v>1212</v>
      </c>
      <c r="E275" s="5" t="s">
        <v>1213</v>
      </c>
      <c r="F275" s="5" t="s">
        <v>1214</v>
      </c>
      <c r="G275" s="3" t="s">
        <v>61</v>
      </c>
      <c r="H275" s="14">
        <v>2.446</v>
      </c>
      <c r="I275" s="14">
        <v>2.511</v>
      </c>
      <c r="J275" s="4" t="s">
        <v>1215</v>
      </c>
      <c r="K275" s="3" t="s">
        <v>1216</v>
      </c>
      <c r="L275" s="3">
        <v>42644</v>
      </c>
      <c r="M275" s="3">
        <v>2016</v>
      </c>
      <c r="N275" s="3">
        <v>36</v>
      </c>
      <c r="O275" s="3"/>
      <c r="P275" s="3"/>
      <c r="Q275" s="3"/>
    </row>
    <row r="276" ht="27.75" customHeight="1" spans="1:17">
      <c r="A276" s="10">
        <v>275</v>
      </c>
      <c r="B276" s="3" t="s">
        <v>8</v>
      </c>
      <c r="C276" s="10" t="s">
        <v>1211</v>
      </c>
      <c r="D276" s="4" t="s">
        <v>1217</v>
      </c>
      <c r="E276" s="5" t="s">
        <v>1218</v>
      </c>
      <c r="F276" s="5" t="s">
        <v>142</v>
      </c>
      <c r="G276" s="3" t="s">
        <v>61</v>
      </c>
      <c r="H276" s="14">
        <v>3.057</v>
      </c>
      <c r="I276" s="14">
        <v>3.535</v>
      </c>
      <c r="J276" s="4" t="s">
        <v>1219</v>
      </c>
      <c r="K276" s="3" t="s">
        <v>144</v>
      </c>
      <c r="L276" s="3">
        <v>42690</v>
      </c>
      <c r="M276" s="3">
        <v>2016</v>
      </c>
      <c r="N276" s="3">
        <v>11</v>
      </c>
      <c r="O276" s="3">
        <v>11</v>
      </c>
      <c r="P276" s="3"/>
      <c r="Q276" s="3"/>
    </row>
    <row r="277" ht="27.75" customHeight="1" spans="1:17">
      <c r="A277" s="10">
        <v>276</v>
      </c>
      <c r="B277" s="10" t="s">
        <v>8</v>
      </c>
      <c r="C277" s="10" t="s">
        <v>1211</v>
      </c>
      <c r="D277" s="4" t="s">
        <v>1220</v>
      </c>
      <c r="E277" s="5" t="s">
        <v>1221</v>
      </c>
      <c r="F277" s="5" t="s">
        <v>246</v>
      </c>
      <c r="G277" s="3" t="s">
        <v>61</v>
      </c>
      <c r="H277" s="14">
        <v>5.008</v>
      </c>
      <c r="I277" s="14">
        <v>5.415</v>
      </c>
      <c r="J277" s="4" t="s">
        <v>1222</v>
      </c>
      <c r="K277" s="3" t="s">
        <v>248</v>
      </c>
      <c r="L277" s="3">
        <v>42584</v>
      </c>
      <c r="M277" s="3">
        <v>2016</v>
      </c>
      <c r="N277" s="3">
        <v>7</v>
      </c>
      <c r="O277" s="3">
        <v>31</v>
      </c>
      <c r="P277" s="3">
        <v>48978</v>
      </c>
      <c r="Q277" s="3">
        <v>48994</v>
      </c>
    </row>
    <row r="278" ht="27.75" customHeight="1" spans="1:17">
      <c r="A278" s="10">
        <v>277</v>
      </c>
      <c r="B278" s="10" t="s">
        <v>8</v>
      </c>
      <c r="C278" s="10" t="s">
        <v>1211</v>
      </c>
      <c r="D278" s="4" t="s">
        <v>1223</v>
      </c>
      <c r="E278" s="15" t="s">
        <v>1224</v>
      </c>
      <c r="F278" s="15" t="s">
        <v>246</v>
      </c>
      <c r="G278" s="3" t="s">
        <v>61</v>
      </c>
      <c r="H278" s="14">
        <v>5.008</v>
      </c>
      <c r="I278" s="14">
        <v>5.415</v>
      </c>
      <c r="J278" s="4" t="s">
        <v>1225</v>
      </c>
      <c r="K278" s="3" t="s">
        <v>248</v>
      </c>
      <c r="L278" s="3">
        <v>42444</v>
      </c>
      <c r="M278" s="3">
        <v>2016</v>
      </c>
      <c r="N278" s="3">
        <v>7</v>
      </c>
      <c r="O278" s="3">
        <v>11</v>
      </c>
      <c r="P278" s="3">
        <v>12206</v>
      </c>
      <c r="Q278" s="3">
        <v>12221</v>
      </c>
    </row>
    <row r="279" ht="27.75" customHeight="1" spans="1:17">
      <c r="A279" s="10">
        <v>278</v>
      </c>
      <c r="B279" s="3" t="s">
        <v>8</v>
      </c>
      <c r="C279" s="10" t="s">
        <v>1211</v>
      </c>
      <c r="D279" s="11" t="s">
        <v>1226</v>
      </c>
      <c r="E279" s="15" t="s">
        <v>1227</v>
      </c>
      <c r="F279" s="15" t="s">
        <v>246</v>
      </c>
      <c r="G279" s="12" t="s">
        <v>61</v>
      </c>
      <c r="H279" s="14">
        <v>5.008</v>
      </c>
      <c r="I279" s="14">
        <v>5.415</v>
      </c>
      <c r="J279" s="11" t="s">
        <v>1228</v>
      </c>
      <c r="K279" s="10" t="s">
        <v>248</v>
      </c>
      <c r="L279" s="10">
        <v>42500</v>
      </c>
      <c r="M279" s="10">
        <v>2016</v>
      </c>
      <c r="N279" s="10">
        <v>7</v>
      </c>
      <c r="O279" s="10">
        <v>19</v>
      </c>
      <c r="P279" s="10">
        <v>27122</v>
      </c>
      <c r="Q279" s="10">
        <v>27141</v>
      </c>
    </row>
    <row r="280" ht="27.75" customHeight="1" spans="1:17">
      <c r="A280" s="10">
        <v>279</v>
      </c>
      <c r="B280" s="3" t="s">
        <v>8</v>
      </c>
      <c r="C280" s="3" t="s">
        <v>1211</v>
      </c>
      <c r="D280" s="11" t="s">
        <v>1229</v>
      </c>
      <c r="E280" s="5" t="s">
        <v>1230</v>
      </c>
      <c r="F280" s="5" t="s">
        <v>246</v>
      </c>
      <c r="G280" s="3" t="s">
        <v>61</v>
      </c>
      <c r="H280" s="14">
        <v>5.008</v>
      </c>
      <c r="I280" s="14">
        <v>5.415</v>
      </c>
      <c r="J280" s="4" t="s">
        <v>1228</v>
      </c>
      <c r="K280" s="3" t="s">
        <v>248</v>
      </c>
      <c r="L280" s="3">
        <v>42556</v>
      </c>
      <c r="M280" s="3">
        <v>2016</v>
      </c>
      <c r="N280" s="3">
        <v>7</v>
      </c>
      <c r="O280" s="3">
        <v>27</v>
      </c>
      <c r="P280" s="3">
        <v>40978</v>
      </c>
      <c r="Q280" s="3">
        <v>40991</v>
      </c>
    </row>
    <row r="281" ht="27.75" customHeight="1" spans="1:17">
      <c r="A281" s="10">
        <v>280</v>
      </c>
      <c r="B281" s="10" t="s">
        <v>8</v>
      </c>
      <c r="C281" s="10" t="s">
        <v>1211</v>
      </c>
      <c r="D281" s="4" t="s">
        <v>1231</v>
      </c>
      <c r="E281" s="5" t="s">
        <v>1232</v>
      </c>
      <c r="F281" s="5" t="s">
        <v>1233</v>
      </c>
      <c r="G281" s="3" t="s">
        <v>61</v>
      </c>
      <c r="H281" s="14">
        <v>3.867</v>
      </c>
      <c r="I281" s="14">
        <v>4.276</v>
      </c>
      <c r="J281" s="4" t="s">
        <v>1234</v>
      </c>
      <c r="K281" s="3" t="s">
        <v>1235</v>
      </c>
      <c r="L281" s="3">
        <v>42679</v>
      </c>
      <c r="M281" s="3">
        <v>2016</v>
      </c>
      <c r="N281" s="3">
        <v>17</v>
      </c>
      <c r="O281" s="3"/>
      <c r="P281" s="3"/>
      <c r="Q281" s="3"/>
    </row>
    <row r="282" ht="27.75" customHeight="1" spans="1:17">
      <c r="A282" s="10">
        <v>281</v>
      </c>
      <c r="B282" s="3" t="s">
        <v>8</v>
      </c>
      <c r="C282" s="10" t="s">
        <v>1211</v>
      </c>
      <c r="D282" s="4" t="s">
        <v>1236</v>
      </c>
      <c r="E282" s="15" t="s">
        <v>1237</v>
      </c>
      <c r="F282" s="15" t="s">
        <v>1238</v>
      </c>
      <c r="G282" s="3" t="s">
        <v>61</v>
      </c>
      <c r="H282" s="14">
        <v>4.909</v>
      </c>
      <c r="I282" s="14">
        <v>4.074</v>
      </c>
      <c r="J282" s="4" t="s">
        <v>1239</v>
      </c>
      <c r="K282" s="3" t="s">
        <v>1240</v>
      </c>
      <c r="L282" s="3" t="s">
        <v>181</v>
      </c>
      <c r="M282" s="3">
        <v>2016</v>
      </c>
      <c r="N282" s="3">
        <v>131</v>
      </c>
      <c r="O282" s="3"/>
      <c r="P282" s="3">
        <v>74</v>
      </c>
      <c r="Q282" s="3">
        <v>84</v>
      </c>
    </row>
    <row r="283" ht="27.75" customHeight="1" spans="1:17">
      <c r="A283" s="10">
        <v>282</v>
      </c>
      <c r="B283" s="3" t="s">
        <v>8</v>
      </c>
      <c r="C283" s="3" t="s">
        <v>1211</v>
      </c>
      <c r="D283" s="4" t="s">
        <v>1241</v>
      </c>
      <c r="E283" s="5" t="s">
        <v>1242</v>
      </c>
      <c r="F283" s="5" t="s">
        <v>1243</v>
      </c>
      <c r="G283" s="3" t="s">
        <v>61</v>
      </c>
      <c r="H283" s="14">
        <v>1.664</v>
      </c>
      <c r="I283" s="14">
        <v>1.681</v>
      </c>
      <c r="J283" s="4" t="s">
        <v>1239</v>
      </c>
      <c r="K283" s="3" t="s">
        <v>1244</v>
      </c>
      <c r="L283" s="3" t="s">
        <v>115</v>
      </c>
      <c r="M283" s="3">
        <v>2016</v>
      </c>
      <c r="N283" s="3">
        <v>172</v>
      </c>
      <c r="O283" s="3"/>
      <c r="P283" s="3">
        <v>1</v>
      </c>
      <c r="Q283" s="3">
        <v>8</v>
      </c>
    </row>
    <row r="284" ht="27.75" customHeight="1" spans="1:17">
      <c r="A284" s="10">
        <v>283</v>
      </c>
      <c r="B284" s="3" t="s">
        <v>8</v>
      </c>
      <c r="C284" s="10" t="s">
        <v>1211</v>
      </c>
      <c r="D284" s="4" t="s">
        <v>1245</v>
      </c>
      <c r="E284" s="5" t="s">
        <v>1246</v>
      </c>
      <c r="F284" s="5" t="s">
        <v>940</v>
      </c>
      <c r="G284" s="3" t="s">
        <v>61</v>
      </c>
      <c r="H284" s="14">
        <v>1.504</v>
      </c>
      <c r="I284" s="14">
        <v>1.571</v>
      </c>
      <c r="J284" s="4" t="s">
        <v>1247</v>
      </c>
      <c r="K284" s="3" t="s">
        <v>941</v>
      </c>
      <c r="L284" s="3" t="s">
        <v>120</v>
      </c>
      <c r="M284" s="3">
        <v>2016</v>
      </c>
      <c r="N284" s="3">
        <v>106</v>
      </c>
      <c r="O284" s="3"/>
      <c r="P284" s="3">
        <v>149</v>
      </c>
      <c r="Q284" s="3">
        <v>158</v>
      </c>
    </row>
    <row r="285" ht="27.75" customHeight="1" spans="1:17">
      <c r="A285" s="10">
        <v>284</v>
      </c>
      <c r="B285" s="3" t="s">
        <v>8</v>
      </c>
      <c r="C285" s="3" t="s">
        <v>1211</v>
      </c>
      <c r="D285" s="11" t="s">
        <v>1248</v>
      </c>
      <c r="E285" s="5" t="s">
        <v>1249</v>
      </c>
      <c r="F285" s="5" t="s">
        <v>1250</v>
      </c>
      <c r="G285" s="12" t="s">
        <v>61</v>
      </c>
      <c r="H285" s="14">
        <v>0.581</v>
      </c>
      <c r="I285" s="14">
        <v>0.798</v>
      </c>
      <c r="J285" s="11" t="s">
        <v>1251</v>
      </c>
      <c r="K285" s="10" t="s">
        <v>1252</v>
      </c>
      <c r="L285" s="10" t="s">
        <v>70</v>
      </c>
      <c r="M285" s="10">
        <v>2016</v>
      </c>
      <c r="N285" s="10">
        <v>29</v>
      </c>
      <c r="O285" s="10">
        <v>1</v>
      </c>
      <c r="P285" s="10">
        <v>139</v>
      </c>
      <c r="Q285" s="10">
        <v>143</v>
      </c>
    </row>
    <row r="286" ht="27.75" customHeight="1" spans="1:17">
      <c r="A286" s="10">
        <v>285</v>
      </c>
      <c r="B286" s="3" t="s">
        <v>8</v>
      </c>
      <c r="C286" s="3" t="s">
        <v>1253</v>
      </c>
      <c r="D286" s="4" t="s">
        <v>1254</v>
      </c>
      <c r="E286" s="15" t="s">
        <v>1255</v>
      </c>
      <c r="F286" s="15" t="s">
        <v>1052</v>
      </c>
      <c r="G286" s="3" t="s">
        <v>61</v>
      </c>
      <c r="H286" s="14">
        <v>2.137</v>
      </c>
      <c r="I286" s="14">
        <v>2.463</v>
      </c>
      <c r="J286" s="4" t="s">
        <v>1256</v>
      </c>
      <c r="K286" s="3" t="s">
        <v>1053</v>
      </c>
      <c r="L286" s="16">
        <v>42573</v>
      </c>
      <c r="M286" s="3">
        <v>2016</v>
      </c>
      <c r="N286" s="3">
        <v>15</v>
      </c>
      <c r="O286" s="3"/>
      <c r="P286" s="3"/>
      <c r="Q286" s="3"/>
    </row>
    <row r="287" ht="27.75" customHeight="1" spans="1:17">
      <c r="A287" s="10">
        <v>286</v>
      </c>
      <c r="B287" s="10" t="s">
        <v>8</v>
      </c>
      <c r="C287" s="10" t="s">
        <v>1253</v>
      </c>
      <c r="D287" s="11" t="s">
        <v>1257</v>
      </c>
      <c r="E287" s="15" t="s">
        <v>1258</v>
      </c>
      <c r="F287" s="15" t="s">
        <v>1259</v>
      </c>
      <c r="G287" s="12" t="s">
        <v>61</v>
      </c>
      <c r="H287" s="14">
        <v>1.892</v>
      </c>
      <c r="I287" s="14">
        <v>2.227</v>
      </c>
      <c r="J287" s="11" t="s">
        <v>1256</v>
      </c>
      <c r="K287" s="10" t="s">
        <v>1260</v>
      </c>
      <c r="L287" s="10" t="s">
        <v>138</v>
      </c>
      <c r="M287" s="10">
        <v>2016</v>
      </c>
      <c r="N287" s="10">
        <v>51</v>
      </c>
      <c r="O287" s="10">
        <v>10</v>
      </c>
      <c r="P287" s="10">
        <v>1145</v>
      </c>
      <c r="Q287" s="10">
        <v>1152</v>
      </c>
    </row>
    <row r="288" ht="27.75" customHeight="1" spans="1:17">
      <c r="A288" s="10">
        <v>287</v>
      </c>
      <c r="B288" s="3" t="s">
        <v>8</v>
      </c>
      <c r="C288" s="3" t="s">
        <v>1253</v>
      </c>
      <c r="D288" s="4" t="s">
        <v>1261</v>
      </c>
      <c r="E288" s="15" t="s">
        <v>1262</v>
      </c>
      <c r="F288" s="15" t="s">
        <v>255</v>
      </c>
      <c r="G288" s="12" t="s">
        <v>61</v>
      </c>
      <c r="H288" s="14">
        <v>2.056</v>
      </c>
      <c r="I288" s="14">
        <v>2.194</v>
      </c>
      <c r="J288" s="11" t="s">
        <v>1263</v>
      </c>
      <c r="K288" s="10" t="s">
        <v>257</v>
      </c>
      <c r="L288" s="10" t="s">
        <v>181</v>
      </c>
      <c r="M288" s="10">
        <v>2016</v>
      </c>
      <c r="N288" s="10">
        <v>10</v>
      </c>
      <c r="O288" s="10">
        <v>7</v>
      </c>
      <c r="P288" s="10">
        <v>1204</v>
      </c>
      <c r="Q288" s="10">
        <v>1212</v>
      </c>
    </row>
    <row r="289" ht="27.75" customHeight="1" spans="1:17">
      <c r="A289" s="10">
        <v>288</v>
      </c>
      <c r="B289" s="3" t="s">
        <v>8</v>
      </c>
      <c r="C289" s="3" t="s">
        <v>1264</v>
      </c>
      <c r="D289" s="11" t="s">
        <v>1265</v>
      </c>
      <c r="E289" s="5" t="s">
        <v>1266</v>
      </c>
      <c r="F289" s="5" t="s">
        <v>1160</v>
      </c>
      <c r="G289" s="12" t="s">
        <v>61</v>
      </c>
      <c r="H289" s="14">
        <v>3.138</v>
      </c>
      <c r="I289" s="14">
        <v>3.22</v>
      </c>
      <c r="J289" s="11" t="s">
        <v>1267</v>
      </c>
      <c r="K289" s="10" t="s">
        <v>1161</v>
      </c>
      <c r="L289" s="10" t="s">
        <v>115</v>
      </c>
      <c r="M289" s="10">
        <v>2016</v>
      </c>
      <c r="N289" s="10">
        <v>85</v>
      </c>
      <c r="O289" s="10"/>
      <c r="P289" s="10">
        <v>271</v>
      </c>
      <c r="Q289" s="10">
        <v>276</v>
      </c>
    </row>
    <row r="290" ht="27.75" customHeight="1" spans="1:17">
      <c r="A290" s="10">
        <v>289</v>
      </c>
      <c r="B290" s="3" t="s">
        <v>8</v>
      </c>
      <c r="C290" s="3" t="s">
        <v>1264</v>
      </c>
      <c r="D290" s="4" t="s">
        <v>1268</v>
      </c>
      <c r="E290" s="5" t="s">
        <v>1269</v>
      </c>
      <c r="F290" s="5" t="s">
        <v>400</v>
      </c>
      <c r="G290" s="12" t="s">
        <v>61</v>
      </c>
      <c r="H290" s="14">
        <v>1.279</v>
      </c>
      <c r="I290" s="14">
        <v>1.354</v>
      </c>
      <c r="J290" s="11" t="s">
        <v>1270</v>
      </c>
      <c r="K290" s="10" t="s">
        <v>402</v>
      </c>
      <c r="L290" s="10" t="s">
        <v>115</v>
      </c>
      <c r="M290" s="10">
        <v>2016</v>
      </c>
      <c r="N290" s="10">
        <v>39</v>
      </c>
      <c r="O290" s="10">
        <v>2</v>
      </c>
      <c r="P290" s="10">
        <v>144</v>
      </c>
      <c r="Q290" s="10">
        <v>148</v>
      </c>
    </row>
    <row r="291" ht="27.75" customHeight="1" spans="1:17">
      <c r="A291" s="10">
        <v>290</v>
      </c>
      <c r="B291" s="3" t="s">
        <v>8</v>
      </c>
      <c r="C291" s="3" t="s">
        <v>1271</v>
      </c>
      <c r="D291" s="4" t="s">
        <v>1272</v>
      </c>
      <c r="E291" s="5" t="s">
        <v>1273</v>
      </c>
      <c r="F291" s="5" t="s">
        <v>74</v>
      </c>
      <c r="G291" s="3" t="s">
        <v>61</v>
      </c>
      <c r="H291" s="14">
        <v>5.228</v>
      </c>
      <c r="I291" s="14">
        <v>5.525</v>
      </c>
      <c r="J291" s="11" t="s">
        <v>1274</v>
      </c>
      <c r="K291" s="3" t="s">
        <v>76</v>
      </c>
      <c r="L291" s="3">
        <v>42419</v>
      </c>
      <c r="M291" s="3">
        <v>2016</v>
      </c>
      <c r="N291" s="3">
        <v>6</v>
      </c>
      <c r="O291" s="3"/>
      <c r="P291" s="3"/>
      <c r="Q291" s="3"/>
    </row>
    <row r="292" ht="27.75" customHeight="1" spans="1:17">
      <c r="A292" s="10">
        <v>291</v>
      </c>
      <c r="B292" s="3" t="s">
        <v>8</v>
      </c>
      <c r="C292" s="3" t="s">
        <v>1271</v>
      </c>
      <c r="D292" s="4" t="s">
        <v>1275</v>
      </c>
      <c r="E292" s="5" t="s">
        <v>1276</v>
      </c>
      <c r="F292" s="5" t="s">
        <v>1175</v>
      </c>
      <c r="G292" s="3" t="s">
        <v>61</v>
      </c>
      <c r="H292" s="14">
        <v>5.218</v>
      </c>
      <c r="I292" s="14">
        <v>4.894</v>
      </c>
      <c r="J292" s="4" t="s">
        <v>1277</v>
      </c>
      <c r="K292" s="3" t="s">
        <v>1177</v>
      </c>
      <c r="L292" s="3">
        <v>42668</v>
      </c>
      <c r="M292" s="3">
        <v>2016</v>
      </c>
      <c r="N292" s="3">
        <v>6</v>
      </c>
      <c r="O292" s="3"/>
      <c r="P292" s="3"/>
      <c r="Q292" s="3"/>
    </row>
    <row r="293" ht="27.75" customHeight="1" spans="1:17">
      <c r="A293" s="10">
        <v>292</v>
      </c>
      <c r="B293" s="3" t="s">
        <v>8</v>
      </c>
      <c r="C293" s="3" t="s">
        <v>1271</v>
      </c>
      <c r="D293" s="11" t="s">
        <v>1278</v>
      </c>
      <c r="E293" s="15" t="s">
        <v>1279</v>
      </c>
      <c r="F293" s="15" t="s">
        <v>803</v>
      </c>
      <c r="G293" s="12" t="s">
        <v>61</v>
      </c>
      <c r="H293" s="14">
        <v>4.031</v>
      </c>
      <c r="I293" s="14">
        <v>3.882</v>
      </c>
      <c r="J293" s="11" t="s">
        <v>1280</v>
      </c>
      <c r="K293" s="10" t="s">
        <v>804</v>
      </c>
      <c r="L293" s="10">
        <v>42550</v>
      </c>
      <c r="M293" s="10">
        <v>2016</v>
      </c>
      <c r="N293" s="10">
        <v>7</v>
      </c>
      <c r="O293" s="10"/>
      <c r="P293" s="10"/>
      <c r="Q293" s="10"/>
    </row>
    <row r="294" ht="27.75" customHeight="1" spans="1:17">
      <c r="A294" s="10">
        <v>293</v>
      </c>
      <c r="B294" s="3" t="s">
        <v>8</v>
      </c>
      <c r="C294" s="3" t="s">
        <v>1281</v>
      </c>
      <c r="D294" s="11" t="s">
        <v>1282</v>
      </c>
      <c r="E294" s="5" t="s">
        <v>1283</v>
      </c>
      <c r="F294" s="5" t="s">
        <v>132</v>
      </c>
      <c r="G294" s="12" t="s">
        <v>61</v>
      </c>
      <c r="H294" s="14">
        <v>0.724</v>
      </c>
      <c r="I294" s="14">
        <v>0.867</v>
      </c>
      <c r="J294" s="11" t="s">
        <v>1284</v>
      </c>
      <c r="K294" s="10" t="s">
        <v>133</v>
      </c>
      <c r="L294" s="16"/>
      <c r="M294" s="10">
        <v>2016</v>
      </c>
      <c r="N294" s="10">
        <v>15</v>
      </c>
      <c r="O294" s="10">
        <v>3</v>
      </c>
      <c r="P294" s="10">
        <v>694</v>
      </c>
      <c r="Q294" s="10">
        <v>701</v>
      </c>
    </row>
    <row r="295" ht="27.75" customHeight="1" spans="1:17">
      <c r="A295" s="10">
        <v>294</v>
      </c>
      <c r="B295" s="3" t="s">
        <v>8</v>
      </c>
      <c r="C295" s="3" t="s">
        <v>1285</v>
      </c>
      <c r="D295" s="4" t="s">
        <v>1286</v>
      </c>
      <c r="E295" s="5" t="s">
        <v>1287</v>
      </c>
      <c r="F295" s="5" t="s">
        <v>940</v>
      </c>
      <c r="G295" s="24" t="s">
        <v>61</v>
      </c>
      <c r="H295" s="14">
        <v>1.504</v>
      </c>
      <c r="I295" s="14">
        <v>1.571</v>
      </c>
      <c r="J295" s="11" t="s">
        <v>1288</v>
      </c>
      <c r="K295" s="25" t="s">
        <v>941</v>
      </c>
      <c r="L295" s="10" t="s">
        <v>157</v>
      </c>
      <c r="M295" s="16">
        <v>2016</v>
      </c>
      <c r="N295" s="16">
        <v>104</v>
      </c>
      <c r="O295" s="16"/>
      <c r="P295" s="16">
        <v>188</v>
      </c>
      <c r="Q295" s="16">
        <v>194</v>
      </c>
    </row>
    <row r="296" ht="27.75" customHeight="1" spans="1:17">
      <c r="A296" s="10">
        <v>295</v>
      </c>
      <c r="B296" s="10" t="s">
        <v>8</v>
      </c>
      <c r="C296" s="10" t="s">
        <v>1289</v>
      </c>
      <c r="D296" s="11" t="s">
        <v>1290</v>
      </c>
      <c r="E296" s="13" t="s">
        <v>1291</v>
      </c>
      <c r="F296" s="13" t="s">
        <v>1292</v>
      </c>
      <c r="G296" s="12" t="s">
        <v>61</v>
      </c>
      <c r="H296" s="14">
        <v>2.829</v>
      </c>
      <c r="I296" s="14">
        <v>2.807</v>
      </c>
      <c r="J296" s="11" t="s">
        <v>1293</v>
      </c>
      <c r="K296" s="1" t="s">
        <v>1294</v>
      </c>
      <c r="L296" s="10"/>
      <c r="M296" s="10">
        <v>2016</v>
      </c>
      <c r="N296" s="10">
        <v>12</v>
      </c>
      <c r="O296" s="10">
        <v>6</v>
      </c>
      <c r="P296" s="10">
        <v>1948</v>
      </c>
      <c r="Q296" s="10">
        <v>1962</v>
      </c>
    </row>
    <row r="297" ht="27.75" customHeight="1" spans="1:17">
      <c r="A297" s="10">
        <v>296</v>
      </c>
      <c r="B297" s="3" t="s">
        <v>8</v>
      </c>
      <c r="C297" s="3" t="s">
        <v>1289</v>
      </c>
      <c r="D297" s="4" t="s">
        <v>1295</v>
      </c>
      <c r="E297" s="5" t="s">
        <v>1296</v>
      </c>
      <c r="F297" s="5" t="s">
        <v>269</v>
      </c>
      <c r="G297" s="3" t="s">
        <v>61</v>
      </c>
      <c r="H297" s="14">
        <v>2.319</v>
      </c>
      <c r="I297" s="14">
        <v>2.258</v>
      </c>
      <c r="J297" s="4" t="s">
        <v>1297</v>
      </c>
      <c r="K297" s="3" t="s">
        <v>271</v>
      </c>
      <c r="L297" s="3">
        <v>42500</v>
      </c>
      <c r="M297" s="3">
        <v>2016</v>
      </c>
      <c r="N297" s="3">
        <v>582</v>
      </c>
      <c r="O297" s="3">
        <v>1</v>
      </c>
      <c r="P297" s="3">
        <v>47</v>
      </c>
      <c r="Q297" s="3">
        <v>58</v>
      </c>
    </row>
    <row r="298" ht="27.75" customHeight="1" spans="1:17">
      <c r="A298" s="10">
        <v>297</v>
      </c>
      <c r="B298" s="10" t="s">
        <v>8</v>
      </c>
      <c r="C298" s="3" t="s">
        <v>1289</v>
      </c>
      <c r="D298" s="4" t="s">
        <v>1298</v>
      </c>
      <c r="E298" s="5" t="s">
        <v>1299</v>
      </c>
      <c r="F298" s="5" t="s">
        <v>1300</v>
      </c>
      <c r="G298" s="3" t="s">
        <v>61</v>
      </c>
      <c r="H298" s="14">
        <v>1.585</v>
      </c>
      <c r="I298" s="14">
        <v>1.671</v>
      </c>
      <c r="J298" s="4" t="s">
        <v>1297</v>
      </c>
      <c r="K298" s="3" t="s">
        <v>1301</v>
      </c>
      <c r="L298" s="3" t="s">
        <v>115</v>
      </c>
      <c r="M298" s="3">
        <v>2016</v>
      </c>
      <c r="N298" s="3">
        <v>56</v>
      </c>
      <c r="O298" s="3">
        <v>4</v>
      </c>
      <c r="P298" s="3">
        <v>405</v>
      </c>
      <c r="Q298" s="3">
        <v>421</v>
      </c>
    </row>
    <row r="299" ht="27.75" customHeight="1" spans="1:17">
      <c r="A299" s="10">
        <v>298</v>
      </c>
      <c r="B299" s="10" t="s">
        <v>8</v>
      </c>
      <c r="C299" s="10" t="s">
        <v>1302</v>
      </c>
      <c r="D299" s="11" t="s">
        <v>1303</v>
      </c>
      <c r="E299" s="15" t="s">
        <v>1304</v>
      </c>
      <c r="F299" s="15" t="s">
        <v>765</v>
      </c>
      <c r="G299" s="12" t="s">
        <v>61</v>
      </c>
      <c r="H299" s="14">
        <v>0.933</v>
      </c>
      <c r="I299" s="14">
        <v>1.244</v>
      </c>
      <c r="J299" s="11" t="s">
        <v>1305</v>
      </c>
      <c r="K299" s="10" t="s">
        <v>767</v>
      </c>
      <c r="L299" s="3" t="s">
        <v>138</v>
      </c>
      <c r="M299" s="10">
        <v>2016</v>
      </c>
      <c r="N299" s="10">
        <v>57</v>
      </c>
      <c r="O299" s="10">
        <v>5</v>
      </c>
      <c r="P299" s="10">
        <v>628</v>
      </c>
      <c r="Q299" s="10">
        <v>635</v>
      </c>
    </row>
    <row r="300" ht="27.75" customHeight="1" spans="1:17">
      <c r="A300" s="10">
        <v>299</v>
      </c>
      <c r="B300" s="3" t="s">
        <v>8</v>
      </c>
      <c r="C300" s="3" t="s">
        <v>1302</v>
      </c>
      <c r="D300" s="4" t="s">
        <v>1306</v>
      </c>
      <c r="E300" s="5" t="s">
        <v>1307</v>
      </c>
      <c r="F300" s="5" t="s">
        <v>246</v>
      </c>
      <c r="G300" s="3" t="s">
        <v>61</v>
      </c>
      <c r="H300" s="14">
        <v>5.008</v>
      </c>
      <c r="I300" s="14">
        <v>5.415</v>
      </c>
      <c r="J300" s="4" t="s">
        <v>1308</v>
      </c>
      <c r="K300" s="3" t="s">
        <v>248</v>
      </c>
      <c r="L300" s="3">
        <v>42612</v>
      </c>
      <c r="M300" s="3">
        <v>2016</v>
      </c>
      <c r="N300" s="3">
        <v>7</v>
      </c>
      <c r="O300" s="3">
        <v>35</v>
      </c>
      <c r="P300" s="3">
        <v>56071</v>
      </c>
      <c r="Q300" s="3">
        <v>56082</v>
      </c>
    </row>
    <row r="301" ht="27.75" customHeight="1" spans="1:17">
      <c r="A301" s="10">
        <v>300</v>
      </c>
      <c r="B301" s="3" t="s">
        <v>8</v>
      </c>
      <c r="C301" s="3" t="s">
        <v>1302</v>
      </c>
      <c r="D301" s="4" t="s">
        <v>1309</v>
      </c>
      <c r="E301" s="5" t="s">
        <v>1310</v>
      </c>
      <c r="F301" s="5" t="s">
        <v>74</v>
      </c>
      <c r="G301" s="3" t="s">
        <v>61</v>
      </c>
      <c r="H301" s="14">
        <v>5.228</v>
      </c>
      <c r="I301" s="14">
        <v>5.525</v>
      </c>
      <c r="J301" s="4" t="s">
        <v>1311</v>
      </c>
      <c r="K301" s="3" t="s">
        <v>76</v>
      </c>
      <c r="L301" s="3">
        <v>42382</v>
      </c>
      <c r="M301" s="3">
        <v>2016</v>
      </c>
      <c r="N301" s="3">
        <v>6</v>
      </c>
      <c r="O301" s="3"/>
      <c r="P301" s="3"/>
      <c r="Q301" s="3"/>
    </row>
    <row r="302" ht="27.75" customHeight="1" spans="1:17">
      <c r="A302" s="10">
        <v>301</v>
      </c>
      <c r="B302" s="3" t="s">
        <v>8</v>
      </c>
      <c r="C302" s="3" t="s">
        <v>1302</v>
      </c>
      <c r="D302" s="4" t="s">
        <v>1312</v>
      </c>
      <c r="E302" s="5" t="s">
        <v>1313</v>
      </c>
      <c r="F302" s="5" t="s">
        <v>1314</v>
      </c>
      <c r="G302" s="3" t="s">
        <v>61</v>
      </c>
      <c r="H302" s="14">
        <v>4.779</v>
      </c>
      <c r="I302" s="14">
        <v>4.541</v>
      </c>
      <c r="J302" s="4" t="s">
        <v>1315</v>
      </c>
      <c r="K302" s="3" t="s">
        <v>1316</v>
      </c>
      <c r="L302" s="3" t="s">
        <v>70</v>
      </c>
      <c r="M302" s="3">
        <v>2016</v>
      </c>
      <c r="N302" s="3">
        <v>1861</v>
      </c>
      <c r="O302" s="3">
        <v>1</v>
      </c>
      <c r="P302" s="3">
        <v>41</v>
      </c>
      <c r="Q302" s="3">
        <v>50</v>
      </c>
    </row>
    <row r="303" ht="27.75" customHeight="1" spans="1:17">
      <c r="A303" s="10">
        <v>302</v>
      </c>
      <c r="B303" s="3" t="s">
        <v>8</v>
      </c>
      <c r="C303" s="3" t="s">
        <v>1302</v>
      </c>
      <c r="D303" s="4" t="s">
        <v>1317</v>
      </c>
      <c r="E303" s="5" t="s">
        <v>1318</v>
      </c>
      <c r="F303" s="5" t="s">
        <v>361</v>
      </c>
      <c r="G303" s="3" t="s">
        <v>61</v>
      </c>
      <c r="H303" s="14">
        <v>3.905</v>
      </c>
      <c r="I303" s="14">
        <v>4.172</v>
      </c>
      <c r="J303" s="4" t="s">
        <v>1319</v>
      </c>
      <c r="K303" s="3" t="s">
        <v>363</v>
      </c>
      <c r="L303" s="3" t="s">
        <v>138</v>
      </c>
      <c r="M303" s="3">
        <v>2016</v>
      </c>
      <c r="N303" s="3">
        <v>79</v>
      </c>
      <c r="O303" s="3"/>
      <c r="P303" s="3">
        <v>222</v>
      </c>
      <c r="Q303" s="3">
        <v>230</v>
      </c>
    </row>
    <row r="304" ht="27.75" customHeight="1" spans="1:17">
      <c r="A304" s="10">
        <v>303</v>
      </c>
      <c r="B304" s="3" t="s">
        <v>8</v>
      </c>
      <c r="C304" s="3" t="s">
        <v>1302</v>
      </c>
      <c r="D304" s="4" t="s">
        <v>1320</v>
      </c>
      <c r="E304" s="5" t="s">
        <v>1321</v>
      </c>
      <c r="F304" s="5" t="s">
        <v>1322</v>
      </c>
      <c r="G304" s="3" t="s">
        <v>61</v>
      </c>
      <c r="H304" s="14">
        <v>4.155</v>
      </c>
      <c r="I304" s="14">
        <v>3.752</v>
      </c>
      <c r="J304" s="4" t="s">
        <v>1323</v>
      </c>
      <c r="K304" s="3" t="s">
        <v>1324</v>
      </c>
      <c r="L304" s="3" t="s">
        <v>70</v>
      </c>
      <c r="M304" s="3">
        <v>2016</v>
      </c>
      <c r="N304" s="3">
        <v>231</v>
      </c>
      <c r="O304" s="3">
        <v>1</v>
      </c>
      <c r="P304" s="3">
        <v>233</v>
      </c>
      <c r="Q304" s="3">
        <v>242</v>
      </c>
    </row>
    <row r="305" ht="27.75" customHeight="1" spans="1:17">
      <c r="A305" s="10">
        <v>304</v>
      </c>
      <c r="B305" s="10" t="s">
        <v>8</v>
      </c>
      <c r="C305" s="10" t="s">
        <v>1302</v>
      </c>
      <c r="D305" s="4" t="s">
        <v>1325</v>
      </c>
      <c r="E305" s="5" t="s">
        <v>1326</v>
      </c>
      <c r="F305" s="5" t="s">
        <v>220</v>
      </c>
      <c r="G305" s="3" t="s">
        <v>61</v>
      </c>
      <c r="H305" s="14">
        <v>2.857</v>
      </c>
      <c r="I305" s="14">
        <v>3.308</v>
      </c>
      <c r="J305" s="4" t="s">
        <v>1327</v>
      </c>
      <c r="K305" s="3" t="s">
        <v>222</v>
      </c>
      <c r="L305" s="3">
        <v>42655</v>
      </c>
      <c r="M305" s="3">
        <v>2016</v>
      </c>
      <c r="N305" s="3">
        <v>64</v>
      </c>
      <c r="O305" s="3">
        <v>40</v>
      </c>
      <c r="P305" s="3">
        <v>7530</v>
      </c>
      <c r="Q305" s="3">
        <v>7539</v>
      </c>
    </row>
    <row r="306" ht="27.75" customHeight="1" spans="1:17">
      <c r="A306" s="10">
        <v>305</v>
      </c>
      <c r="B306" s="3" t="s">
        <v>8</v>
      </c>
      <c r="C306" s="3" t="s">
        <v>1302</v>
      </c>
      <c r="D306" s="4" t="s">
        <v>1328</v>
      </c>
      <c r="E306" s="5" t="s">
        <v>1329</v>
      </c>
      <c r="F306" s="5" t="s">
        <v>1330</v>
      </c>
      <c r="G306" s="3" t="s">
        <v>61</v>
      </c>
      <c r="H306" s="14">
        <v>3.239</v>
      </c>
      <c r="I306" s="14">
        <v>3.306</v>
      </c>
      <c r="J306" s="4" t="s">
        <v>1315</v>
      </c>
      <c r="K306" s="3" t="s">
        <v>1331</v>
      </c>
      <c r="L306" s="3" t="s">
        <v>115</v>
      </c>
      <c r="M306" s="3">
        <v>2016</v>
      </c>
      <c r="N306" s="3">
        <v>55</v>
      </c>
      <c r="O306" s="3">
        <v>3</v>
      </c>
      <c r="P306" s="3">
        <v>1307</v>
      </c>
      <c r="Q306" s="3">
        <v>1314</v>
      </c>
    </row>
    <row r="307" ht="27.75" customHeight="1" spans="1:17">
      <c r="A307" s="10">
        <v>306</v>
      </c>
      <c r="B307" s="10" t="s">
        <v>8</v>
      </c>
      <c r="C307" s="10" t="s">
        <v>1302</v>
      </c>
      <c r="D307" s="4" t="s">
        <v>1332</v>
      </c>
      <c r="E307" s="5" t="s">
        <v>1333</v>
      </c>
      <c r="F307" s="5" t="s">
        <v>1334</v>
      </c>
      <c r="G307" s="3" t="s">
        <v>61</v>
      </c>
      <c r="H307" s="14">
        <v>2.513</v>
      </c>
      <c r="I307" s="14">
        <v>2.491</v>
      </c>
      <c r="J307" s="4" t="s">
        <v>1323</v>
      </c>
      <c r="K307" s="3" t="s">
        <v>1335</v>
      </c>
      <c r="L307" s="3" t="s">
        <v>104</v>
      </c>
      <c r="M307" s="3">
        <v>2016</v>
      </c>
      <c r="N307" s="3">
        <v>115</v>
      </c>
      <c r="O307" s="3"/>
      <c r="P307" s="3">
        <v>26</v>
      </c>
      <c r="Q307" s="3">
        <v>33</v>
      </c>
    </row>
    <row r="308" ht="27.75" customHeight="1" spans="1:17">
      <c r="A308" s="10">
        <v>307</v>
      </c>
      <c r="B308" s="3" t="s">
        <v>8</v>
      </c>
      <c r="C308" s="3" t="s">
        <v>1302</v>
      </c>
      <c r="D308" s="22" t="s">
        <v>1336</v>
      </c>
      <c r="E308" s="23" t="s">
        <v>1337</v>
      </c>
      <c r="F308" s="23" t="s">
        <v>1334</v>
      </c>
      <c r="G308" s="24" t="s">
        <v>61</v>
      </c>
      <c r="H308" s="14">
        <v>2.513</v>
      </c>
      <c r="I308" s="14">
        <v>2.491</v>
      </c>
      <c r="J308" s="22" t="s">
        <v>1319</v>
      </c>
      <c r="K308" s="25" t="s">
        <v>1335</v>
      </c>
      <c r="L308" s="3" t="s">
        <v>197</v>
      </c>
      <c r="M308" s="16">
        <v>2016</v>
      </c>
      <c r="N308" s="16">
        <v>112</v>
      </c>
      <c r="O308" s="16"/>
      <c r="P308" s="16">
        <v>12</v>
      </c>
      <c r="Q308" s="16">
        <v>19</v>
      </c>
    </row>
    <row r="309" ht="27.75" customHeight="1" spans="1:17">
      <c r="A309" s="10">
        <v>308</v>
      </c>
      <c r="B309" s="3" t="s">
        <v>8</v>
      </c>
      <c r="C309" s="3" t="s">
        <v>1302</v>
      </c>
      <c r="D309" s="4" t="s">
        <v>1338</v>
      </c>
      <c r="E309" s="5" t="s">
        <v>1339</v>
      </c>
      <c r="F309" s="5" t="s">
        <v>1340</v>
      </c>
      <c r="G309" s="3" t="s">
        <v>61</v>
      </c>
      <c r="H309" s="14">
        <v>2.574</v>
      </c>
      <c r="I309" s="14">
        <v>1.94</v>
      </c>
      <c r="J309" s="4" t="s">
        <v>1341</v>
      </c>
      <c r="K309" s="3" t="s">
        <v>1342</v>
      </c>
      <c r="L309" s="3">
        <v>42401</v>
      </c>
      <c r="M309" s="3">
        <v>2016</v>
      </c>
      <c r="N309" s="3">
        <v>35</v>
      </c>
      <c r="O309" s="3">
        <v>2</v>
      </c>
      <c r="P309" s="3">
        <v>51</v>
      </c>
      <c r="Q309" s="3">
        <v>58</v>
      </c>
    </row>
    <row r="310" ht="27.75" customHeight="1" spans="1:17">
      <c r="A310" s="10">
        <v>309</v>
      </c>
      <c r="B310" s="3" t="s">
        <v>8</v>
      </c>
      <c r="C310" s="3" t="s">
        <v>1302</v>
      </c>
      <c r="D310" s="4" t="s">
        <v>1343</v>
      </c>
      <c r="E310" s="5" t="s">
        <v>1344</v>
      </c>
      <c r="F310" s="5" t="s">
        <v>255</v>
      </c>
      <c r="G310" s="3" t="s">
        <v>61</v>
      </c>
      <c r="H310" s="14">
        <v>2.056</v>
      </c>
      <c r="I310" s="14">
        <v>2.194</v>
      </c>
      <c r="J310" s="4" t="s">
        <v>1345</v>
      </c>
      <c r="K310" s="3" t="s">
        <v>257</v>
      </c>
      <c r="L310" s="3" t="s">
        <v>138</v>
      </c>
      <c r="M310" s="3">
        <v>2016</v>
      </c>
      <c r="N310" s="3">
        <v>10</v>
      </c>
      <c r="O310" s="3">
        <v>10</v>
      </c>
      <c r="P310" s="3">
        <v>1722</v>
      </c>
      <c r="Q310" s="3">
        <v>1727</v>
      </c>
    </row>
    <row r="311" ht="27.75" customHeight="1" spans="1:17">
      <c r="A311" s="10">
        <v>310</v>
      </c>
      <c r="B311" s="3" t="s">
        <v>8</v>
      </c>
      <c r="C311" s="3" t="s">
        <v>1302</v>
      </c>
      <c r="D311" s="4" t="s">
        <v>1346</v>
      </c>
      <c r="E311" s="5" t="s">
        <v>1347</v>
      </c>
      <c r="F311" s="5" t="s">
        <v>1348</v>
      </c>
      <c r="G311" s="3" t="s">
        <v>61</v>
      </c>
      <c r="H311" s="14">
        <v>0.822</v>
      </c>
      <c r="I311" s="14">
        <v>0.828</v>
      </c>
      <c r="J311" s="4" t="s">
        <v>1349</v>
      </c>
      <c r="K311" s="3" t="s">
        <v>1350</v>
      </c>
      <c r="L311" s="3" t="s">
        <v>120</v>
      </c>
      <c r="M311" s="3">
        <v>2016</v>
      </c>
      <c r="N311" s="3">
        <v>78</v>
      </c>
      <c r="O311" s="3">
        <v>6</v>
      </c>
      <c r="P311" s="3">
        <v>921</v>
      </c>
      <c r="Q311" s="3">
        <v>928</v>
      </c>
    </row>
    <row r="312" ht="27.75" customHeight="1" spans="1:17">
      <c r="A312" s="10">
        <v>311</v>
      </c>
      <c r="B312" s="10" t="s">
        <v>8</v>
      </c>
      <c r="C312" s="10" t="s">
        <v>1351</v>
      </c>
      <c r="D312" s="4" t="s">
        <v>1352</v>
      </c>
      <c r="E312" s="15" t="s">
        <v>1353</v>
      </c>
      <c r="F312" s="15" t="s">
        <v>1354</v>
      </c>
      <c r="G312" s="3" t="s">
        <v>61</v>
      </c>
      <c r="H312" s="14">
        <v>4.606</v>
      </c>
      <c r="I312" s="14">
        <v>4.428</v>
      </c>
      <c r="J312" s="4" t="s">
        <v>1355</v>
      </c>
      <c r="K312" s="3" t="s">
        <v>1356</v>
      </c>
      <c r="L312" s="3" t="s">
        <v>138</v>
      </c>
      <c r="M312" s="3">
        <v>2016</v>
      </c>
      <c r="N312" s="3">
        <v>90</v>
      </c>
      <c r="O312" s="3">
        <v>20</v>
      </c>
      <c r="P312" s="3">
        <v>9194</v>
      </c>
      <c r="Q312" s="3">
        <v>9208</v>
      </c>
    </row>
    <row r="313" ht="27.75" customHeight="1" spans="1:17">
      <c r="A313" s="10">
        <v>312</v>
      </c>
      <c r="B313" s="3" t="s">
        <v>8</v>
      </c>
      <c r="C313" s="3" t="s">
        <v>1357</v>
      </c>
      <c r="D313" s="4" t="s">
        <v>1358</v>
      </c>
      <c r="E313" s="5" t="s">
        <v>1359</v>
      </c>
      <c r="F313" s="5" t="s">
        <v>1360</v>
      </c>
      <c r="G313" s="3" t="s">
        <v>1361</v>
      </c>
      <c r="H313" s="14">
        <v>21.372</v>
      </c>
      <c r="I313" s="14">
        <v>19.297</v>
      </c>
      <c r="J313" s="4" t="s">
        <v>1362</v>
      </c>
      <c r="K313" s="3" t="s">
        <v>1363</v>
      </c>
      <c r="L313" s="3" t="s">
        <v>422</v>
      </c>
      <c r="M313" s="3">
        <v>2016</v>
      </c>
      <c r="N313" s="3">
        <v>16</v>
      </c>
      <c r="O313" s="3">
        <v>3</v>
      </c>
      <c r="P313" s="3">
        <v>294</v>
      </c>
      <c r="Q313" s="3">
        <v>295</v>
      </c>
    </row>
    <row r="314" ht="27.75" customHeight="1" spans="1:17">
      <c r="A314" s="10">
        <v>313</v>
      </c>
      <c r="B314" s="3" t="s">
        <v>8</v>
      </c>
      <c r="C314" s="3" t="s">
        <v>1357</v>
      </c>
      <c r="D314" s="4" t="s">
        <v>1364</v>
      </c>
      <c r="E314" s="5" t="s">
        <v>1365</v>
      </c>
      <c r="F314" s="5" t="s">
        <v>74</v>
      </c>
      <c r="G314" s="3" t="s">
        <v>61</v>
      </c>
      <c r="H314" s="14">
        <v>5.228</v>
      </c>
      <c r="I314" s="14">
        <v>5.525</v>
      </c>
      <c r="J314" s="4" t="s">
        <v>1366</v>
      </c>
      <c r="K314" s="3" t="s">
        <v>76</v>
      </c>
      <c r="L314" s="10">
        <v>42523</v>
      </c>
      <c r="M314" s="3">
        <v>2016</v>
      </c>
      <c r="N314" s="3">
        <v>6</v>
      </c>
      <c r="O314" s="3"/>
      <c r="P314" s="3"/>
      <c r="Q314" s="3"/>
    </row>
    <row r="315" ht="27.75" customHeight="1" spans="1:17">
      <c r="A315" s="10">
        <v>314</v>
      </c>
      <c r="B315" s="3" t="s">
        <v>8</v>
      </c>
      <c r="C315" s="3" t="s">
        <v>1357</v>
      </c>
      <c r="D315" s="4" t="s">
        <v>1367</v>
      </c>
      <c r="E315" s="5" t="s">
        <v>1368</v>
      </c>
      <c r="F315" s="5" t="s">
        <v>74</v>
      </c>
      <c r="G315" s="3" t="s">
        <v>61</v>
      </c>
      <c r="H315" s="14">
        <v>5.228</v>
      </c>
      <c r="I315" s="14">
        <v>5.525</v>
      </c>
      <c r="J315" s="4" t="s">
        <v>1369</v>
      </c>
      <c r="K315" s="3" t="s">
        <v>76</v>
      </c>
      <c r="L315" s="16">
        <v>42606</v>
      </c>
      <c r="M315" s="3">
        <v>2016</v>
      </c>
      <c r="N315" s="3">
        <v>6</v>
      </c>
      <c r="O315" s="3"/>
      <c r="P315" s="3"/>
      <c r="Q315" s="3"/>
    </row>
    <row r="316" ht="27.75" customHeight="1" spans="1:17">
      <c r="A316" s="10">
        <v>315</v>
      </c>
      <c r="B316" s="10" t="s">
        <v>8</v>
      </c>
      <c r="C316" s="10" t="s">
        <v>1357</v>
      </c>
      <c r="D316" s="4" t="s">
        <v>1370</v>
      </c>
      <c r="E316" s="15" t="s">
        <v>1371</v>
      </c>
      <c r="F316" s="15" t="s">
        <v>1372</v>
      </c>
      <c r="G316" s="3" t="s">
        <v>1361</v>
      </c>
      <c r="H316" s="14">
        <v>4.382</v>
      </c>
      <c r="I316" s="14">
        <v>4.045</v>
      </c>
      <c r="J316" s="4" t="s">
        <v>1373</v>
      </c>
      <c r="K316" s="3" t="s">
        <v>1374</v>
      </c>
      <c r="L316" s="3" t="s">
        <v>168</v>
      </c>
      <c r="M316" s="3">
        <v>2016</v>
      </c>
      <c r="N316" s="3">
        <v>73</v>
      </c>
      <c r="O316" s="3">
        <v>3</v>
      </c>
      <c r="P316" s="3">
        <v>289</v>
      </c>
      <c r="Q316" s="3">
        <v>291</v>
      </c>
    </row>
    <row r="317" ht="27.75" customHeight="1" spans="1:17">
      <c r="A317" s="10">
        <v>316</v>
      </c>
      <c r="B317" s="10" t="s">
        <v>8</v>
      </c>
      <c r="C317" s="10" t="s">
        <v>1357</v>
      </c>
      <c r="D317" s="11" t="s">
        <v>1375</v>
      </c>
      <c r="E317" s="15" t="s">
        <v>1376</v>
      </c>
      <c r="F317" s="15" t="s">
        <v>784</v>
      </c>
      <c r="G317" s="12" t="s">
        <v>1361</v>
      </c>
      <c r="H317" s="14">
        <v>2.591</v>
      </c>
      <c r="I317" s="14">
        <v>2.846</v>
      </c>
      <c r="J317" s="11" t="s">
        <v>1377</v>
      </c>
      <c r="K317" s="10" t="s">
        <v>786</v>
      </c>
      <c r="L317" s="10" t="s">
        <v>197</v>
      </c>
      <c r="M317" s="10">
        <v>2016</v>
      </c>
      <c r="N317" s="10">
        <v>42</v>
      </c>
      <c r="O317" s="10"/>
      <c r="P317" s="10">
        <v>46</v>
      </c>
      <c r="Q317" s="10">
        <v>48</v>
      </c>
    </row>
    <row r="318" ht="27.75" customHeight="1" spans="1:17">
      <c r="A318" s="10">
        <v>317</v>
      </c>
      <c r="B318" s="3" t="s">
        <v>8</v>
      </c>
      <c r="C318" s="3" t="s">
        <v>1357</v>
      </c>
      <c r="D318" s="4" t="s">
        <v>1378</v>
      </c>
      <c r="E318" s="5" t="s">
        <v>1379</v>
      </c>
      <c r="F318" s="5" t="s">
        <v>1021</v>
      </c>
      <c r="G318" s="3" t="s">
        <v>61</v>
      </c>
      <c r="H318" s="14">
        <v>2.564</v>
      </c>
      <c r="I318" s="14">
        <v>2.745</v>
      </c>
      <c r="J318" s="4" t="s">
        <v>1380</v>
      </c>
      <c r="K318" s="3" t="s">
        <v>1023</v>
      </c>
      <c r="L318" s="3">
        <v>42429</v>
      </c>
      <c r="M318" s="3">
        <v>2016</v>
      </c>
      <c r="N318" s="3">
        <v>184</v>
      </c>
      <c r="O318" s="3"/>
      <c r="P318" s="3">
        <v>40</v>
      </c>
      <c r="Q318" s="3">
        <v>50</v>
      </c>
    </row>
    <row r="319" ht="27.75" customHeight="1" spans="1:17">
      <c r="A319" s="10">
        <v>318</v>
      </c>
      <c r="B319" s="10" t="s">
        <v>9</v>
      </c>
      <c r="C319" s="10" t="s">
        <v>1381</v>
      </c>
      <c r="D319" s="4" t="s">
        <v>1382</v>
      </c>
      <c r="E319" s="15" t="s">
        <v>1383</v>
      </c>
      <c r="F319" s="15" t="s">
        <v>1384</v>
      </c>
      <c r="G319" s="3" t="s">
        <v>61</v>
      </c>
      <c r="H319" s="14">
        <v>0.597</v>
      </c>
      <c r="I319" s="14">
        <v>0.533</v>
      </c>
      <c r="J319" s="4" t="s">
        <v>1385</v>
      </c>
      <c r="K319" s="3" t="s">
        <v>1386</v>
      </c>
      <c r="L319" s="10" t="s">
        <v>168</v>
      </c>
      <c r="M319" s="3">
        <v>2016</v>
      </c>
      <c r="N319" s="3">
        <v>53</v>
      </c>
      <c r="O319" s="3">
        <v>3</v>
      </c>
      <c r="P319" s="3">
        <v>687</v>
      </c>
      <c r="Q319" s="3">
        <v>694</v>
      </c>
    </row>
    <row r="320" ht="27.75" customHeight="1" spans="1:17">
      <c r="A320" s="10">
        <v>319</v>
      </c>
      <c r="B320" s="10" t="s">
        <v>9</v>
      </c>
      <c r="C320" s="10" t="s">
        <v>1387</v>
      </c>
      <c r="D320" s="4" t="s">
        <v>1388</v>
      </c>
      <c r="E320" s="5" t="s">
        <v>1389</v>
      </c>
      <c r="F320" s="5" t="s">
        <v>1390</v>
      </c>
      <c r="G320" s="3" t="s">
        <v>61</v>
      </c>
      <c r="H320" s="14">
        <v>2.033</v>
      </c>
      <c r="I320" s="14">
        <v>2.437</v>
      </c>
      <c r="J320" s="4" t="s">
        <v>1391</v>
      </c>
      <c r="K320" s="3" t="s">
        <v>1392</v>
      </c>
      <c r="L320" s="10" t="s">
        <v>197</v>
      </c>
      <c r="M320" s="3">
        <v>2016</v>
      </c>
      <c r="N320" s="3">
        <v>16</v>
      </c>
      <c r="O320" s="3">
        <v>8</v>
      </c>
      <c r="P320" s="3"/>
      <c r="Q320" s="3"/>
    </row>
    <row r="321" ht="27.75" customHeight="1" spans="1:17">
      <c r="A321" s="10">
        <v>320</v>
      </c>
      <c r="B321" s="3" t="s">
        <v>9</v>
      </c>
      <c r="C321" s="3" t="s">
        <v>1393</v>
      </c>
      <c r="D321" s="4" t="s">
        <v>1394</v>
      </c>
      <c r="E321" s="5" t="s">
        <v>1395</v>
      </c>
      <c r="F321" s="5" t="s">
        <v>1396</v>
      </c>
      <c r="G321" s="3" t="s">
        <v>61</v>
      </c>
      <c r="H321" s="14">
        <v>3.014</v>
      </c>
      <c r="I321" s="14">
        <v>2.808</v>
      </c>
      <c r="J321" s="4" t="s">
        <v>1397</v>
      </c>
      <c r="K321" s="3" t="s">
        <v>1398</v>
      </c>
      <c r="L321" s="3">
        <v>42709</v>
      </c>
      <c r="M321" s="3">
        <v>2016</v>
      </c>
      <c r="N321" s="3">
        <v>687</v>
      </c>
      <c r="O321" s="3"/>
      <c r="P321" s="3">
        <v>174</v>
      </c>
      <c r="Q321" s="3">
        <v>178</v>
      </c>
    </row>
    <row r="322" ht="27.75" customHeight="1" spans="1:17">
      <c r="A322" s="10">
        <v>321</v>
      </c>
      <c r="B322" s="3" t="s">
        <v>9</v>
      </c>
      <c r="C322" s="3" t="s">
        <v>1399</v>
      </c>
      <c r="D322" s="4" t="s">
        <v>1400</v>
      </c>
      <c r="E322" s="5" t="s">
        <v>1401</v>
      </c>
      <c r="F322" s="5" t="s">
        <v>1402</v>
      </c>
      <c r="G322" s="3" t="s">
        <v>61</v>
      </c>
      <c r="H322" s="14">
        <v>2.855</v>
      </c>
      <c r="I322" s="14">
        <v>3.31</v>
      </c>
      <c r="J322" s="4" t="s">
        <v>1403</v>
      </c>
      <c r="K322" s="3" t="s">
        <v>1404</v>
      </c>
      <c r="L322" s="3">
        <v>42370</v>
      </c>
      <c r="M322" s="3">
        <v>2016</v>
      </c>
      <c r="N322" s="3">
        <v>261</v>
      </c>
      <c r="O322" s="3"/>
      <c r="P322" s="3">
        <v>124</v>
      </c>
      <c r="Q322" s="3">
        <v>132</v>
      </c>
    </row>
    <row r="323" ht="27.75" customHeight="1" spans="1:17">
      <c r="A323" s="10">
        <v>322</v>
      </c>
      <c r="B323" s="3" t="s">
        <v>9</v>
      </c>
      <c r="C323" s="3" t="s">
        <v>1405</v>
      </c>
      <c r="D323" s="4" t="s">
        <v>1406</v>
      </c>
      <c r="E323" s="5" t="s">
        <v>1407</v>
      </c>
      <c r="F323" s="5" t="s">
        <v>1408</v>
      </c>
      <c r="G323" s="3" t="s">
        <v>61</v>
      </c>
      <c r="H323" s="14">
        <v>1.427</v>
      </c>
      <c r="I323" s="14">
        <v>1.517</v>
      </c>
      <c r="J323" s="4" t="s">
        <v>1409</v>
      </c>
      <c r="K323" s="3" t="s">
        <v>1410</v>
      </c>
      <c r="L323" s="3"/>
      <c r="M323" s="3">
        <v>2016</v>
      </c>
      <c r="N323" s="3">
        <v>69</v>
      </c>
      <c r="O323" s="3">
        <v>7</v>
      </c>
      <c r="P323" s="3">
        <v>770</v>
      </c>
      <c r="Q323" s="3">
        <v>774</v>
      </c>
    </row>
    <row r="324" ht="27.75" customHeight="1" spans="1:17">
      <c r="A324" s="10">
        <v>323</v>
      </c>
      <c r="B324" s="10" t="s">
        <v>9</v>
      </c>
      <c r="C324" s="10" t="s">
        <v>1411</v>
      </c>
      <c r="D324" s="4" t="s">
        <v>1412</v>
      </c>
      <c r="E324" s="5" t="s">
        <v>1413</v>
      </c>
      <c r="F324" s="5" t="s">
        <v>877</v>
      </c>
      <c r="G324" s="3" t="s">
        <v>61</v>
      </c>
      <c r="H324" s="14">
        <v>4.219</v>
      </c>
      <c r="I324" s="14">
        <v>4.689</v>
      </c>
      <c r="J324" s="4" t="s">
        <v>1414</v>
      </c>
      <c r="K324" s="3" t="s">
        <v>879</v>
      </c>
      <c r="L324" s="3">
        <v>42602</v>
      </c>
      <c r="M324" s="3">
        <v>2016</v>
      </c>
      <c r="N324" s="3">
        <v>147</v>
      </c>
      <c r="O324" s="3"/>
      <c r="P324" s="3">
        <v>89</v>
      </c>
      <c r="Q324" s="3">
        <v>96</v>
      </c>
    </row>
    <row r="325" ht="27.75" customHeight="1" spans="1:17">
      <c r="A325" s="10">
        <v>324</v>
      </c>
      <c r="B325" s="3" t="s">
        <v>9</v>
      </c>
      <c r="C325" s="3" t="s">
        <v>1415</v>
      </c>
      <c r="D325" s="4" t="s">
        <v>1416</v>
      </c>
      <c r="E325" s="15" t="s">
        <v>1417</v>
      </c>
      <c r="F325" s="15" t="s">
        <v>1418</v>
      </c>
      <c r="G325" s="12" t="s">
        <v>61</v>
      </c>
      <c r="H325" s="14">
        <v>0.382</v>
      </c>
      <c r="I325" s="14">
        <v>0.414</v>
      </c>
      <c r="J325" s="11" t="s">
        <v>1419</v>
      </c>
      <c r="K325" s="10" t="s">
        <v>1420</v>
      </c>
      <c r="L325" s="3"/>
      <c r="M325" s="10">
        <v>2016</v>
      </c>
      <c r="N325" s="10">
        <v>135</v>
      </c>
      <c r="O325" s="10"/>
      <c r="P325" s="10">
        <v>1</v>
      </c>
      <c r="Q325" s="10">
        <v>20</v>
      </c>
    </row>
    <row r="326" ht="27.75" customHeight="1" spans="1:17">
      <c r="A326" s="10">
        <v>325</v>
      </c>
      <c r="B326" s="3" t="s">
        <v>9</v>
      </c>
      <c r="C326" s="3" t="s">
        <v>1421</v>
      </c>
      <c r="D326" s="11" t="s">
        <v>1422</v>
      </c>
      <c r="E326" s="5" t="s">
        <v>1423</v>
      </c>
      <c r="F326" s="5" t="s">
        <v>107</v>
      </c>
      <c r="G326" s="3" t="s">
        <v>61</v>
      </c>
      <c r="H326" s="14">
        <v>4.917</v>
      </c>
      <c r="I326" s="14">
        <v>5.744</v>
      </c>
      <c r="J326" s="4" t="s">
        <v>1424</v>
      </c>
      <c r="K326" s="3" t="s">
        <v>109</v>
      </c>
      <c r="L326" s="16" t="s">
        <v>70</v>
      </c>
      <c r="M326" s="3">
        <v>2016</v>
      </c>
      <c r="N326" s="3">
        <v>200</v>
      </c>
      <c r="O326" s="3"/>
      <c r="P326" s="3">
        <v>405</v>
      </c>
      <c r="Q326" s="3">
        <v>412</v>
      </c>
    </row>
    <row r="327" ht="27.75" customHeight="1" spans="1:17">
      <c r="A327" s="10">
        <v>326</v>
      </c>
      <c r="B327" s="3" t="s">
        <v>9</v>
      </c>
      <c r="C327" s="3" t="s">
        <v>1421</v>
      </c>
      <c r="D327" s="4" t="s">
        <v>1425</v>
      </c>
      <c r="E327" s="5" t="s">
        <v>1426</v>
      </c>
      <c r="F327" s="5" t="s">
        <v>107</v>
      </c>
      <c r="G327" s="3" t="s">
        <v>61</v>
      </c>
      <c r="H327" s="14">
        <v>4.917</v>
      </c>
      <c r="I327" s="14">
        <v>5.744</v>
      </c>
      <c r="J327" s="4" t="s">
        <v>1424</v>
      </c>
      <c r="K327" s="3" t="s">
        <v>109</v>
      </c>
      <c r="L327" s="3" t="s">
        <v>181</v>
      </c>
      <c r="M327" s="3">
        <v>2016</v>
      </c>
      <c r="N327" s="3">
        <v>211</v>
      </c>
      <c r="O327" s="3"/>
      <c r="P327" s="3">
        <v>534</v>
      </c>
      <c r="Q327" s="3">
        <v>541</v>
      </c>
    </row>
    <row r="328" ht="27.75" customHeight="1" spans="1:17">
      <c r="A328" s="10">
        <v>327</v>
      </c>
      <c r="B328" s="3" t="s">
        <v>9</v>
      </c>
      <c r="C328" s="3" t="s">
        <v>1421</v>
      </c>
      <c r="D328" s="4" t="s">
        <v>1427</v>
      </c>
      <c r="E328" s="5" t="s">
        <v>1428</v>
      </c>
      <c r="F328" s="5" t="s">
        <v>1429</v>
      </c>
      <c r="G328" s="3" t="s">
        <v>61</v>
      </c>
      <c r="H328" s="14">
        <v>2.134</v>
      </c>
      <c r="I328" s="14">
        <v>2.149</v>
      </c>
      <c r="J328" s="4" t="s">
        <v>1424</v>
      </c>
      <c r="K328" s="3" t="s">
        <v>1430</v>
      </c>
      <c r="L328" s="3"/>
      <c r="M328" s="3">
        <v>2016</v>
      </c>
      <c r="N328" s="3"/>
      <c r="O328" s="3"/>
      <c r="P328" s="3"/>
      <c r="Q328" s="3"/>
    </row>
    <row r="329" ht="27.75" customHeight="1" spans="1:17">
      <c r="A329" s="10">
        <v>328</v>
      </c>
      <c r="B329" s="3" t="s">
        <v>9</v>
      </c>
      <c r="C329" s="3" t="s">
        <v>1421</v>
      </c>
      <c r="D329" s="11" t="s">
        <v>1431</v>
      </c>
      <c r="E329" s="15" t="s">
        <v>1432</v>
      </c>
      <c r="F329" s="15" t="s">
        <v>1433</v>
      </c>
      <c r="G329" s="12" t="s">
        <v>61</v>
      </c>
      <c r="H329" s="14">
        <v>0.529</v>
      </c>
      <c r="I329" s="14">
        <v>0.622</v>
      </c>
      <c r="J329" s="11" t="s">
        <v>1434</v>
      </c>
      <c r="K329" s="10" t="s">
        <v>1435</v>
      </c>
      <c r="L329" s="10"/>
      <c r="M329" s="10">
        <v>2016</v>
      </c>
      <c r="N329" s="10">
        <v>47</v>
      </c>
      <c r="O329" s="10">
        <v>10</v>
      </c>
      <c r="P329" s="10">
        <v>1275</v>
      </c>
      <c r="Q329" s="10">
        <v>1282</v>
      </c>
    </row>
    <row r="330" ht="27.75" customHeight="1" spans="1:17">
      <c r="A330" s="10">
        <v>329</v>
      </c>
      <c r="B330" s="3" t="s">
        <v>9</v>
      </c>
      <c r="C330" s="3" t="s">
        <v>1436</v>
      </c>
      <c r="D330" s="4" t="s">
        <v>1437</v>
      </c>
      <c r="E330" s="5" t="s">
        <v>1438</v>
      </c>
      <c r="F330" s="5" t="s">
        <v>1439</v>
      </c>
      <c r="G330" s="3" t="s">
        <v>61</v>
      </c>
      <c r="H330" s="14">
        <v>0.505</v>
      </c>
      <c r="I330" s="14">
        <v>0.634</v>
      </c>
      <c r="J330" s="4" t="s">
        <v>1440</v>
      </c>
      <c r="K330" s="3" t="s">
        <v>1441</v>
      </c>
      <c r="L330" s="3" t="s">
        <v>157</v>
      </c>
      <c r="M330" s="3">
        <v>2016</v>
      </c>
      <c r="N330" s="3">
        <v>19</v>
      </c>
      <c r="O330" s="3">
        <v>1</v>
      </c>
      <c r="P330" s="3">
        <v>33</v>
      </c>
      <c r="Q330" s="3">
        <v>46</v>
      </c>
    </row>
    <row r="331" ht="27.75" customHeight="1" spans="1:17">
      <c r="A331" s="10">
        <v>330</v>
      </c>
      <c r="B331" s="3" t="s">
        <v>9</v>
      </c>
      <c r="C331" s="3" t="s">
        <v>1436</v>
      </c>
      <c r="D331" s="11" t="s">
        <v>1442</v>
      </c>
      <c r="E331" s="5" t="s">
        <v>1443</v>
      </c>
      <c r="F331" s="5" t="s">
        <v>1444</v>
      </c>
      <c r="G331" s="12" t="s">
        <v>61</v>
      </c>
      <c r="H331" s="14">
        <v>0.368</v>
      </c>
      <c r="I331" s="14">
        <v>0.427</v>
      </c>
      <c r="J331" s="11" t="s">
        <v>1440</v>
      </c>
      <c r="K331" s="10" t="s">
        <v>1445</v>
      </c>
      <c r="L331" s="10"/>
      <c r="M331" s="10">
        <v>2016</v>
      </c>
      <c r="N331" s="10">
        <v>44</v>
      </c>
      <c r="O331" s="10">
        <v>4</v>
      </c>
      <c r="P331" s="10">
        <v>1767</v>
      </c>
      <c r="Q331" s="10">
        <v>1782</v>
      </c>
    </row>
    <row r="332" ht="27.75" customHeight="1" spans="1:17">
      <c r="A332" s="10">
        <v>331</v>
      </c>
      <c r="B332" s="10" t="s">
        <v>9</v>
      </c>
      <c r="C332" s="10" t="s">
        <v>1446</v>
      </c>
      <c r="D332" s="4" t="s">
        <v>1447</v>
      </c>
      <c r="E332" s="15" t="s">
        <v>1448</v>
      </c>
      <c r="F332" s="15" t="s">
        <v>1449</v>
      </c>
      <c r="G332" s="3" t="s">
        <v>622</v>
      </c>
      <c r="H332" s="14">
        <v>16.784</v>
      </c>
      <c r="I332" s="14">
        <v>23.634</v>
      </c>
      <c r="J332" s="4" t="s">
        <v>1450</v>
      </c>
      <c r="K332" s="3" t="s">
        <v>1451</v>
      </c>
      <c r="L332" s="10" t="s">
        <v>181</v>
      </c>
      <c r="M332" s="3">
        <v>2016</v>
      </c>
      <c r="N332" s="3">
        <v>55</v>
      </c>
      <c r="O332" s="3"/>
      <c r="P332" s="3">
        <v>98</v>
      </c>
      <c r="Q332" s="3">
        <v>194</v>
      </c>
    </row>
    <row r="333" ht="27.75" customHeight="1" spans="1:17">
      <c r="A333" s="10">
        <v>332</v>
      </c>
      <c r="B333" s="10" t="s">
        <v>9</v>
      </c>
      <c r="C333" s="10" t="s">
        <v>1446</v>
      </c>
      <c r="D333" s="4" t="s">
        <v>1452</v>
      </c>
      <c r="E333" s="15" t="s">
        <v>1453</v>
      </c>
      <c r="F333" s="15" t="s">
        <v>1454</v>
      </c>
      <c r="G333" s="3" t="s">
        <v>61</v>
      </c>
      <c r="H333" s="14">
        <v>8.506</v>
      </c>
      <c r="I333" s="14">
        <v>8.532</v>
      </c>
      <c r="J333" s="4" t="s">
        <v>1455</v>
      </c>
      <c r="K333" s="3" t="s">
        <v>1456</v>
      </c>
      <c r="L333" s="10">
        <v>42528</v>
      </c>
      <c r="M333" s="3">
        <v>2016</v>
      </c>
      <c r="N333" s="3">
        <v>18</v>
      </c>
      <c r="O333" s="3">
        <v>11</v>
      </c>
      <c r="P333" s="3">
        <v>3302</v>
      </c>
      <c r="Q333" s="3">
        <v>3314</v>
      </c>
    </row>
    <row r="334" ht="27.75" customHeight="1" spans="1:17">
      <c r="A334" s="10">
        <v>333</v>
      </c>
      <c r="B334" s="10" t="s">
        <v>9</v>
      </c>
      <c r="C334" s="10" t="s">
        <v>1446</v>
      </c>
      <c r="D334" s="4" t="s">
        <v>1457</v>
      </c>
      <c r="E334" s="15" t="s">
        <v>1458</v>
      </c>
      <c r="F334" s="15" t="s">
        <v>1459</v>
      </c>
      <c r="G334" s="3" t="s">
        <v>81</v>
      </c>
      <c r="H334" s="14">
        <v>8.328</v>
      </c>
      <c r="I334" s="14">
        <v>8.142</v>
      </c>
      <c r="J334" s="4" t="s">
        <v>1455</v>
      </c>
      <c r="K334" s="3" t="s">
        <v>1460</v>
      </c>
      <c r="L334" s="16">
        <v>42679</v>
      </c>
      <c r="M334" s="3">
        <v>2016</v>
      </c>
      <c r="N334" s="3">
        <v>196</v>
      </c>
      <c r="O334" s="3"/>
      <c r="P334" s="3">
        <v>233</v>
      </c>
      <c r="Q334" s="3">
        <v>233</v>
      </c>
    </row>
    <row r="335" ht="27.75" customHeight="1" spans="1:17">
      <c r="A335" s="10">
        <v>334</v>
      </c>
      <c r="B335" s="10" t="s">
        <v>9</v>
      </c>
      <c r="C335" s="10" t="s">
        <v>1446</v>
      </c>
      <c r="D335" s="4" t="s">
        <v>1457</v>
      </c>
      <c r="E335" s="15" t="s">
        <v>1461</v>
      </c>
      <c r="F335" s="15" t="s">
        <v>1459</v>
      </c>
      <c r="G335" s="3" t="s">
        <v>61</v>
      </c>
      <c r="H335" s="14">
        <v>8.328</v>
      </c>
      <c r="I335" s="14">
        <v>8.142</v>
      </c>
      <c r="J335" s="4" t="s">
        <v>1462</v>
      </c>
      <c r="K335" s="3" t="s">
        <v>1460</v>
      </c>
      <c r="L335" s="3">
        <v>42587</v>
      </c>
      <c r="M335" s="3">
        <v>2016</v>
      </c>
      <c r="N335" s="3">
        <v>190</v>
      </c>
      <c r="O335" s="3"/>
      <c r="P335" s="3">
        <v>103</v>
      </c>
      <c r="Q335" s="3">
        <v>114</v>
      </c>
    </row>
    <row r="336" ht="27.75" customHeight="1" spans="1:17">
      <c r="A336" s="10">
        <v>335</v>
      </c>
      <c r="B336" s="10" t="s">
        <v>9</v>
      </c>
      <c r="C336" s="10" t="s">
        <v>1446</v>
      </c>
      <c r="D336" s="4" t="s">
        <v>1463</v>
      </c>
      <c r="E336" s="5" t="s">
        <v>1464</v>
      </c>
      <c r="F336" s="5" t="s">
        <v>1465</v>
      </c>
      <c r="G336" s="3" t="s">
        <v>61</v>
      </c>
      <c r="H336" s="14">
        <v>5.267</v>
      </c>
      <c r="I336" s="14">
        <v>5.319</v>
      </c>
      <c r="J336" s="4" t="s">
        <v>1466</v>
      </c>
      <c r="K336" s="3" t="s">
        <v>1467</v>
      </c>
      <c r="L336" s="3" t="s">
        <v>129</v>
      </c>
      <c r="M336" s="3">
        <v>2016</v>
      </c>
      <c r="N336" s="3">
        <v>4</v>
      </c>
      <c r="O336" s="3">
        <v>5</v>
      </c>
      <c r="P336" s="3">
        <v>2822</v>
      </c>
      <c r="Q336" s="3">
        <v>2829</v>
      </c>
    </row>
    <row r="337" ht="27.75" customHeight="1" spans="1:17">
      <c r="A337" s="10">
        <v>336</v>
      </c>
      <c r="B337" s="10" t="s">
        <v>9</v>
      </c>
      <c r="C337" s="10" t="s">
        <v>1468</v>
      </c>
      <c r="D337" s="4" t="s">
        <v>1469</v>
      </c>
      <c r="E337" s="15" t="s">
        <v>1470</v>
      </c>
      <c r="F337" s="15" t="s">
        <v>1471</v>
      </c>
      <c r="G337" s="3" t="s">
        <v>61</v>
      </c>
      <c r="H337" s="14">
        <v>1.678</v>
      </c>
      <c r="I337" s="14">
        <v>1.266</v>
      </c>
      <c r="J337" s="4" t="s">
        <v>1472</v>
      </c>
      <c r="K337" s="3" t="s">
        <v>1473</v>
      </c>
      <c r="L337" s="10"/>
      <c r="M337" s="3">
        <v>2016</v>
      </c>
      <c r="N337" s="3">
        <v>42</v>
      </c>
      <c r="O337" s="3">
        <v>11</v>
      </c>
      <c r="P337" s="3">
        <v>942</v>
      </c>
      <c r="Q337" s="3">
        <v>947</v>
      </c>
    </row>
    <row r="338" ht="27.75" customHeight="1" spans="1:17">
      <c r="A338" s="10">
        <v>337</v>
      </c>
      <c r="B338" s="3" t="s">
        <v>9</v>
      </c>
      <c r="C338" s="3" t="s">
        <v>1468</v>
      </c>
      <c r="D338" s="4" t="s">
        <v>1474</v>
      </c>
      <c r="E338" s="15" t="s">
        <v>1475</v>
      </c>
      <c r="F338" s="15" t="s">
        <v>1476</v>
      </c>
      <c r="G338" s="3" t="s">
        <v>61</v>
      </c>
      <c r="H338" s="14">
        <v>0.887</v>
      </c>
      <c r="I338" s="14">
        <v>0.956</v>
      </c>
      <c r="J338" s="4" t="s">
        <v>1477</v>
      </c>
      <c r="K338" s="3" t="s">
        <v>1478</v>
      </c>
      <c r="L338" s="10"/>
      <c r="M338" s="3">
        <v>2016</v>
      </c>
      <c r="N338" s="3"/>
      <c r="O338" s="3"/>
      <c r="P338" s="3"/>
      <c r="Q338" s="3"/>
    </row>
    <row r="339" ht="27.75" customHeight="1" spans="1:17">
      <c r="A339" s="10">
        <v>338</v>
      </c>
      <c r="B339" s="10" t="s">
        <v>9</v>
      </c>
      <c r="C339" s="10" t="s">
        <v>1479</v>
      </c>
      <c r="D339" s="11" t="s">
        <v>1480</v>
      </c>
      <c r="E339" s="15" t="s">
        <v>1481</v>
      </c>
      <c r="F339" s="15" t="s">
        <v>1482</v>
      </c>
      <c r="G339" s="12" t="s">
        <v>61</v>
      </c>
      <c r="H339" s="14">
        <v>3.205</v>
      </c>
      <c r="I339" s="14">
        <v>3.419</v>
      </c>
      <c r="J339" s="11" t="s">
        <v>1483</v>
      </c>
      <c r="K339" s="10" t="s">
        <v>1484</v>
      </c>
      <c r="L339" s="16">
        <v>42564</v>
      </c>
      <c r="M339" s="10">
        <v>2016</v>
      </c>
      <c r="N339" s="10">
        <v>41</v>
      </c>
      <c r="O339" s="10">
        <v>26</v>
      </c>
      <c r="P339" s="10">
        <v>11050</v>
      </c>
      <c r="Q339" s="10">
        <v>11061</v>
      </c>
    </row>
    <row r="340" ht="27.75" customHeight="1" spans="1:17">
      <c r="A340" s="10">
        <v>339</v>
      </c>
      <c r="B340" s="3" t="s">
        <v>9</v>
      </c>
      <c r="C340" s="3" t="s">
        <v>1479</v>
      </c>
      <c r="D340" s="4" t="s">
        <v>1485</v>
      </c>
      <c r="E340" s="5" t="s">
        <v>1486</v>
      </c>
      <c r="F340" s="5" t="s">
        <v>1487</v>
      </c>
      <c r="G340" s="18" t="s">
        <v>61</v>
      </c>
      <c r="H340" s="14">
        <v>2.077</v>
      </c>
      <c r="I340" s="14">
        <v>2.468</v>
      </c>
      <c r="J340" s="4" t="s">
        <v>1483</v>
      </c>
      <c r="K340" s="20" t="s">
        <v>1488</v>
      </c>
      <c r="L340" s="10" t="s">
        <v>422</v>
      </c>
      <c r="M340" s="21">
        <v>2016</v>
      </c>
      <c r="N340" s="21">
        <v>9</v>
      </c>
      <c r="O340" s="21">
        <v>3</v>
      </c>
      <c r="P340" s="21"/>
      <c r="Q340" s="21"/>
    </row>
    <row r="341" ht="27.75" customHeight="1" spans="1:17">
      <c r="A341" s="10">
        <v>340</v>
      </c>
      <c r="B341" s="3" t="s">
        <v>9</v>
      </c>
      <c r="C341" s="3" t="s">
        <v>1479</v>
      </c>
      <c r="D341" s="4" t="s">
        <v>1489</v>
      </c>
      <c r="E341" s="5" t="s">
        <v>1490</v>
      </c>
      <c r="F341" s="5" t="s">
        <v>1491</v>
      </c>
      <c r="G341" s="3" t="s">
        <v>61</v>
      </c>
      <c r="H341" s="14">
        <v>0.961</v>
      </c>
      <c r="I341" s="14">
        <v>1.141</v>
      </c>
      <c r="J341" s="4" t="s">
        <v>1492</v>
      </c>
      <c r="K341" s="3" t="s">
        <v>1493</v>
      </c>
      <c r="L341" s="3" t="s">
        <v>70</v>
      </c>
      <c r="M341" s="3">
        <v>2016</v>
      </c>
      <c r="N341" s="3">
        <v>8</v>
      </c>
      <c r="O341" s="3">
        <v>1</v>
      </c>
      <c r="P341" s="3"/>
      <c r="Q341" s="3"/>
    </row>
    <row r="342" ht="27.75" customHeight="1" spans="1:17">
      <c r="A342" s="10">
        <v>341</v>
      </c>
      <c r="B342" s="3" t="s">
        <v>9</v>
      </c>
      <c r="C342" s="3" t="s">
        <v>942</v>
      </c>
      <c r="D342" s="11" t="s">
        <v>1494</v>
      </c>
      <c r="E342" s="5" t="s">
        <v>1495</v>
      </c>
      <c r="F342" s="5" t="s">
        <v>1496</v>
      </c>
      <c r="G342" s="3" t="s">
        <v>61</v>
      </c>
      <c r="H342" s="14">
        <v>1.568</v>
      </c>
      <c r="I342" s="14">
        <v>1.773</v>
      </c>
      <c r="J342" s="4" t="s">
        <v>1497</v>
      </c>
      <c r="K342" s="3" t="s">
        <v>1498</v>
      </c>
      <c r="L342" s="3" t="s">
        <v>104</v>
      </c>
      <c r="M342" s="3">
        <v>2016</v>
      </c>
      <c r="N342" s="3">
        <v>87</v>
      </c>
      <c r="O342" s="3">
        <v>42498</v>
      </c>
      <c r="P342" s="3">
        <v>1273</v>
      </c>
      <c r="Q342" s="3">
        <v>1281</v>
      </c>
    </row>
    <row r="343" ht="27.75" customHeight="1" spans="1:17">
      <c r="A343" s="10">
        <v>342</v>
      </c>
      <c r="B343" s="3" t="s">
        <v>9</v>
      </c>
      <c r="C343" s="3" t="s">
        <v>1499</v>
      </c>
      <c r="D343" s="4" t="s">
        <v>1500</v>
      </c>
      <c r="E343" s="5" t="s">
        <v>1501</v>
      </c>
      <c r="F343" s="5" t="s">
        <v>1502</v>
      </c>
      <c r="G343" s="3" t="s">
        <v>61</v>
      </c>
      <c r="H343" s="14">
        <v>3.289</v>
      </c>
      <c r="I343" s="14">
        <v>3.485</v>
      </c>
      <c r="J343" s="4" t="s">
        <v>1503</v>
      </c>
      <c r="K343" s="3" t="s">
        <v>1504</v>
      </c>
      <c r="L343" s="3"/>
      <c r="M343" s="3">
        <v>2016</v>
      </c>
      <c r="N343" s="3">
        <v>6</v>
      </c>
      <c r="O343" s="3">
        <v>95</v>
      </c>
      <c r="P343" s="3">
        <v>92186</v>
      </c>
      <c r="Q343" s="3">
        <v>92196</v>
      </c>
    </row>
    <row r="344" ht="27.75" customHeight="1" spans="1:17">
      <c r="A344" s="10">
        <v>343</v>
      </c>
      <c r="B344" s="3" t="s">
        <v>9</v>
      </c>
      <c r="C344" s="3" t="s">
        <v>1505</v>
      </c>
      <c r="D344" s="11" t="s">
        <v>1506</v>
      </c>
      <c r="E344" s="5" t="s">
        <v>1507</v>
      </c>
      <c r="F344" s="5" t="s">
        <v>1508</v>
      </c>
      <c r="G344" s="12" t="s">
        <v>61</v>
      </c>
      <c r="H344" s="14">
        <v>1.08</v>
      </c>
      <c r="I344" s="14">
        <v>1.101</v>
      </c>
      <c r="J344" s="11" t="s">
        <v>1509</v>
      </c>
      <c r="K344" s="10" t="s">
        <v>1510</v>
      </c>
      <c r="L344" s="10" t="s">
        <v>157</v>
      </c>
      <c r="M344" s="10">
        <v>2016</v>
      </c>
      <c r="N344" s="10">
        <v>31</v>
      </c>
      <c r="O344" s="3">
        <v>2</v>
      </c>
      <c r="P344" s="10">
        <v>515</v>
      </c>
      <c r="Q344" s="10">
        <v>532</v>
      </c>
    </row>
    <row r="345" ht="27.75" customHeight="1" spans="1:17">
      <c r="A345" s="10">
        <v>344</v>
      </c>
      <c r="B345" s="3" t="s">
        <v>9</v>
      </c>
      <c r="C345" s="3" t="s">
        <v>1511</v>
      </c>
      <c r="D345" s="4" t="s">
        <v>1512</v>
      </c>
      <c r="E345" s="5" t="s">
        <v>1513</v>
      </c>
      <c r="F345" s="5" t="s">
        <v>1514</v>
      </c>
      <c r="G345" s="24" t="s">
        <v>61</v>
      </c>
      <c r="H345" s="14">
        <v>2.981</v>
      </c>
      <c r="I345" s="14">
        <v>2.879</v>
      </c>
      <c r="J345" s="22" t="s">
        <v>1515</v>
      </c>
      <c r="K345" s="25" t="s">
        <v>1516</v>
      </c>
      <c r="L345" s="3">
        <v>42475</v>
      </c>
      <c r="M345" s="16">
        <v>2016</v>
      </c>
      <c r="N345" s="16">
        <v>48</v>
      </c>
      <c r="O345" s="3"/>
      <c r="P345" s="16">
        <v>55</v>
      </c>
      <c r="Q345" s="16">
        <v>66</v>
      </c>
    </row>
    <row r="346" ht="27.75" customHeight="1" spans="1:17">
      <c r="A346" s="10">
        <v>345</v>
      </c>
      <c r="B346" s="3" t="s">
        <v>9</v>
      </c>
      <c r="C346" s="3" t="s">
        <v>1511</v>
      </c>
      <c r="D346" s="4" t="s">
        <v>1517</v>
      </c>
      <c r="E346" s="15" t="s">
        <v>1518</v>
      </c>
      <c r="F346" s="15" t="s">
        <v>1519</v>
      </c>
      <c r="G346" s="3" t="s">
        <v>61</v>
      </c>
      <c r="H346" s="14">
        <v>1.693</v>
      </c>
      <c r="I346" s="14">
        <v>1.867</v>
      </c>
      <c r="J346" s="4" t="s">
        <v>1520</v>
      </c>
      <c r="K346" s="3" t="s">
        <v>1521</v>
      </c>
      <c r="L346" s="10"/>
      <c r="M346" s="3">
        <v>2016</v>
      </c>
      <c r="N346" s="3">
        <v>54</v>
      </c>
      <c r="O346" s="3">
        <v>13</v>
      </c>
      <c r="P346" s="3">
        <v>3777</v>
      </c>
      <c r="Q346" s="3">
        <v>3795</v>
      </c>
    </row>
    <row r="347" ht="27.75" customHeight="1" spans="1:17">
      <c r="A347" s="10">
        <v>346</v>
      </c>
      <c r="B347" s="3" t="s">
        <v>9</v>
      </c>
      <c r="C347" s="3" t="s">
        <v>1522</v>
      </c>
      <c r="D347" s="4" t="s">
        <v>1523</v>
      </c>
      <c r="E347" s="5" t="s">
        <v>1524</v>
      </c>
      <c r="F347" s="5" t="s">
        <v>1482</v>
      </c>
      <c r="G347" s="3" t="s">
        <v>61</v>
      </c>
      <c r="H347" s="14">
        <v>3.205</v>
      </c>
      <c r="I347" s="14">
        <v>3.419</v>
      </c>
      <c r="J347" s="22" t="s">
        <v>1525</v>
      </c>
      <c r="K347" s="2" t="s">
        <v>1484</v>
      </c>
      <c r="L347" s="17">
        <v>42399</v>
      </c>
      <c r="M347" s="2">
        <v>2016</v>
      </c>
      <c r="N347" s="2">
        <v>41</v>
      </c>
      <c r="O347" s="3">
        <v>4</v>
      </c>
      <c r="P347" s="2">
        <v>2263</v>
      </c>
      <c r="Q347" s="2">
        <v>2267</v>
      </c>
    </row>
    <row r="348" ht="27.75" customHeight="1" spans="1:17">
      <c r="A348" s="10">
        <v>347</v>
      </c>
      <c r="B348" s="3" t="s">
        <v>9</v>
      </c>
      <c r="C348" s="3" t="s">
        <v>1522</v>
      </c>
      <c r="D348" s="4" t="s">
        <v>1526</v>
      </c>
      <c r="E348" s="5" t="s">
        <v>1527</v>
      </c>
      <c r="F348" s="5" t="s">
        <v>1528</v>
      </c>
      <c r="G348" s="12" t="s">
        <v>61</v>
      </c>
      <c r="H348" s="14">
        <v>0</v>
      </c>
      <c r="I348" s="14">
        <v>0</v>
      </c>
      <c r="J348" s="4" t="s">
        <v>1525</v>
      </c>
      <c r="K348" s="10" t="s">
        <v>1529</v>
      </c>
      <c r="L348" s="3" t="s">
        <v>422</v>
      </c>
      <c r="M348" s="10">
        <v>2016</v>
      </c>
      <c r="N348" s="10">
        <v>18</v>
      </c>
      <c r="O348" s="10">
        <v>3</v>
      </c>
      <c r="P348" s="10">
        <v>797</v>
      </c>
      <c r="Q348" s="10">
        <v>805</v>
      </c>
    </row>
    <row r="349" ht="27.75" customHeight="1" spans="1:17">
      <c r="A349" s="10">
        <v>348</v>
      </c>
      <c r="B349" s="3" t="s">
        <v>9</v>
      </c>
      <c r="C349" s="3" t="s">
        <v>1530</v>
      </c>
      <c r="D349" s="4" t="s">
        <v>1531</v>
      </c>
      <c r="E349" s="15" t="s">
        <v>1532</v>
      </c>
      <c r="F349" s="15" t="s">
        <v>1533</v>
      </c>
      <c r="G349" s="3" t="s">
        <v>61</v>
      </c>
      <c r="H349" s="14">
        <v>1.272</v>
      </c>
      <c r="I349" s="14">
        <v>1.245</v>
      </c>
      <c r="J349" s="4" t="s">
        <v>1534</v>
      </c>
      <c r="K349" s="3" t="s">
        <v>1535</v>
      </c>
      <c r="L349" s="10" t="s">
        <v>138</v>
      </c>
      <c r="M349" s="3">
        <v>2016</v>
      </c>
      <c r="N349" s="3">
        <v>57</v>
      </c>
      <c r="O349" s="3">
        <v>50</v>
      </c>
      <c r="P349" s="3">
        <v>24004</v>
      </c>
      <c r="Q349" s="3">
        <v>24018</v>
      </c>
    </row>
    <row r="350" ht="27.75" customHeight="1" spans="1:17">
      <c r="A350" s="10">
        <v>349</v>
      </c>
      <c r="B350" s="3" t="s">
        <v>9</v>
      </c>
      <c r="C350" s="3" t="s">
        <v>1536</v>
      </c>
      <c r="D350" s="4" t="s">
        <v>1537</v>
      </c>
      <c r="E350" s="5" t="s">
        <v>1538</v>
      </c>
      <c r="F350" s="5" t="s">
        <v>1539</v>
      </c>
      <c r="G350" s="3" t="s">
        <v>61</v>
      </c>
      <c r="H350" s="14">
        <v>1.957</v>
      </c>
      <c r="I350" s="14">
        <v>2.338</v>
      </c>
      <c r="J350" s="4" t="s">
        <v>1540</v>
      </c>
      <c r="K350" s="3" t="s">
        <v>1541</v>
      </c>
      <c r="L350" s="3">
        <v>42450</v>
      </c>
      <c r="M350" s="3">
        <v>2016</v>
      </c>
      <c r="N350" s="3">
        <v>10</v>
      </c>
      <c r="O350" s="3">
        <v>5</v>
      </c>
      <c r="P350" s="3">
        <v>485</v>
      </c>
      <c r="Q350" s="3">
        <v>492</v>
      </c>
    </row>
    <row r="351" ht="27.75" customHeight="1" spans="1:17">
      <c r="A351" s="10">
        <v>350</v>
      </c>
      <c r="B351" s="3" t="s">
        <v>9</v>
      </c>
      <c r="C351" s="3" t="s">
        <v>1536</v>
      </c>
      <c r="D351" s="11" t="s">
        <v>1542</v>
      </c>
      <c r="E351" s="5" t="s">
        <v>1543</v>
      </c>
      <c r="F351" s="5" t="s">
        <v>1544</v>
      </c>
      <c r="G351" s="3" t="s">
        <v>61</v>
      </c>
      <c r="H351" s="14">
        <v>1.345</v>
      </c>
      <c r="I351" s="14">
        <v>1.436</v>
      </c>
      <c r="J351" s="11" t="s">
        <v>1545</v>
      </c>
      <c r="K351" s="3" t="s">
        <v>1546</v>
      </c>
      <c r="L351" s="3">
        <v>42401</v>
      </c>
      <c r="M351" s="3">
        <v>2016</v>
      </c>
      <c r="N351" s="3">
        <v>274</v>
      </c>
      <c r="O351" s="3"/>
      <c r="P351" s="3">
        <v>25</v>
      </c>
      <c r="Q351" s="3">
        <v>40</v>
      </c>
    </row>
    <row r="352" ht="27.75" customHeight="1" spans="1:17">
      <c r="A352" s="10">
        <v>351</v>
      </c>
      <c r="B352" s="3" t="s">
        <v>9</v>
      </c>
      <c r="C352" s="3" t="s">
        <v>1547</v>
      </c>
      <c r="D352" s="4" t="s">
        <v>1548</v>
      </c>
      <c r="E352" s="5" t="s">
        <v>1549</v>
      </c>
      <c r="F352" s="5" t="s">
        <v>1550</v>
      </c>
      <c r="G352" s="3" t="s">
        <v>61</v>
      </c>
      <c r="H352" s="14">
        <v>1.892</v>
      </c>
      <c r="I352" s="14">
        <v>2.365</v>
      </c>
      <c r="J352" s="4" t="s">
        <v>1551</v>
      </c>
      <c r="K352" s="3" t="s">
        <v>1552</v>
      </c>
      <c r="L352" s="3" t="s">
        <v>138</v>
      </c>
      <c r="M352" s="3">
        <v>2016</v>
      </c>
      <c r="N352" s="3">
        <v>128</v>
      </c>
      <c r="O352" s="3"/>
      <c r="P352" s="3">
        <v>120</v>
      </c>
      <c r="Q352" s="3">
        <v>126</v>
      </c>
    </row>
    <row r="353" ht="27.75" customHeight="1" spans="1:17">
      <c r="A353" s="10">
        <v>352</v>
      </c>
      <c r="B353" s="26" t="s">
        <v>9</v>
      </c>
      <c r="C353" s="10" t="s">
        <v>1553</v>
      </c>
      <c r="D353" s="4" t="s">
        <v>1554</v>
      </c>
      <c r="E353" s="5" t="s">
        <v>1555</v>
      </c>
      <c r="F353" s="5" t="s">
        <v>1556</v>
      </c>
      <c r="G353" s="3" t="s">
        <v>61</v>
      </c>
      <c r="H353" s="14">
        <v>0.275</v>
      </c>
      <c r="I353" s="14">
        <v>0.243</v>
      </c>
      <c r="J353" s="4" t="s">
        <v>1557</v>
      </c>
      <c r="K353" s="3" t="s">
        <v>1558</v>
      </c>
      <c r="L353" s="3" t="s">
        <v>181</v>
      </c>
      <c r="M353" s="3">
        <v>2016</v>
      </c>
      <c r="N353" s="3">
        <v>36</v>
      </c>
      <c r="O353" s="3">
        <v>7</v>
      </c>
      <c r="P353" s="3">
        <v>2200</v>
      </c>
      <c r="Q353" s="3">
        <v>2206</v>
      </c>
    </row>
    <row r="354" ht="27.75" customHeight="1" spans="1:17">
      <c r="A354" s="10">
        <v>353</v>
      </c>
      <c r="B354" s="3" t="s">
        <v>9</v>
      </c>
      <c r="C354" s="10" t="s">
        <v>1553</v>
      </c>
      <c r="D354" s="4" t="s">
        <v>1559</v>
      </c>
      <c r="E354" s="15" t="s">
        <v>1560</v>
      </c>
      <c r="F354" s="15" t="s">
        <v>1556</v>
      </c>
      <c r="G354" s="12" t="s">
        <v>61</v>
      </c>
      <c r="H354" s="14">
        <v>0.275</v>
      </c>
      <c r="I354" s="14">
        <v>0.243</v>
      </c>
      <c r="J354" s="11" t="s">
        <v>1561</v>
      </c>
      <c r="K354" s="10" t="s">
        <v>1558</v>
      </c>
      <c r="L354" s="10" t="s">
        <v>197</v>
      </c>
      <c r="M354" s="10">
        <v>2016</v>
      </c>
      <c r="N354" s="10">
        <v>36</v>
      </c>
      <c r="O354" s="10">
        <v>8</v>
      </c>
      <c r="P354" s="10">
        <v>2692</v>
      </c>
      <c r="Q354" s="10">
        <v>2697</v>
      </c>
    </row>
    <row r="355" ht="27.75" customHeight="1" spans="1:17">
      <c r="A355" s="10">
        <v>354</v>
      </c>
      <c r="B355" s="3" t="s">
        <v>9</v>
      </c>
      <c r="C355" s="3" t="s">
        <v>1562</v>
      </c>
      <c r="D355" s="11" t="s">
        <v>1563</v>
      </c>
      <c r="E355" s="5" t="s">
        <v>1564</v>
      </c>
      <c r="F355" s="5" t="s">
        <v>1565</v>
      </c>
      <c r="G355" s="12" t="s">
        <v>61</v>
      </c>
      <c r="H355" s="14">
        <v>1.334</v>
      </c>
      <c r="I355" s="14">
        <v>1.645</v>
      </c>
      <c r="J355" s="11" t="s">
        <v>1566</v>
      </c>
      <c r="K355" s="10" t="s">
        <v>1567</v>
      </c>
      <c r="L355" s="10" t="s">
        <v>157</v>
      </c>
      <c r="M355" s="10">
        <v>2016</v>
      </c>
      <c r="N355" s="10">
        <v>11</v>
      </c>
      <c r="O355" s="10">
        <v>1</v>
      </c>
      <c r="P355" s="10">
        <v>1015</v>
      </c>
      <c r="Q355" s="10">
        <v>1030</v>
      </c>
    </row>
    <row r="356" ht="27.75" customHeight="1" spans="1:17">
      <c r="A356" s="10">
        <v>355</v>
      </c>
      <c r="B356" s="3" t="s">
        <v>9</v>
      </c>
      <c r="C356" s="3" t="s">
        <v>1568</v>
      </c>
      <c r="D356" s="22" t="s">
        <v>1569</v>
      </c>
      <c r="E356" s="5" t="s">
        <v>1570</v>
      </c>
      <c r="F356" s="5" t="s">
        <v>1550</v>
      </c>
      <c r="G356" s="24" t="s">
        <v>61</v>
      </c>
      <c r="H356" s="14">
        <v>1.892</v>
      </c>
      <c r="I356" s="14">
        <v>2.365</v>
      </c>
      <c r="J356" s="22" t="s">
        <v>1571</v>
      </c>
      <c r="K356" s="25" t="s">
        <v>1552</v>
      </c>
      <c r="L356" s="16" t="s">
        <v>70</v>
      </c>
      <c r="M356" s="16">
        <v>2016</v>
      </c>
      <c r="N356" s="16">
        <v>120</v>
      </c>
      <c r="O356" s="16"/>
      <c r="P356" s="16">
        <v>53</v>
      </c>
      <c r="Q356" s="16">
        <v>62</v>
      </c>
    </row>
    <row r="357" ht="27.75" customHeight="1" spans="1:17">
      <c r="A357" s="10">
        <v>356</v>
      </c>
      <c r="B357" s="3" t="s">
        <v>9</v>
      </c>
      <c r="C357" s="3" t="s">
        <v>1572</v>
      </c>
      <c r="D357" s="11" t="s">
        <v>1573</v>
      </c>
      <c r="E357" s="5" t="s">
        <v>1574</v>
      </c>
      <c r="F357" s="5" t="s">
        <v>1575</v>
      </c>
      <c r="G357" s="12" t="s">
        <v>61</v>
      </c>
      <c r="H357" s="14">
        <v>1.742</v>
      </c>
      <c r="I357" s="14">
        <v>1.637</v>
      </c>
      <c r="J357" s="11" t="s">
        <v>1576</v>
      </c>
      <c r="K357" s="10" t="s">
        <v>1577</v>
      </c>
      <c r="L357" s="10" t="s">
        <v>422</v>
      </c>
      <c r="M357" s="10">
        <v>2016</v>
      </c>
      <c r="N357" s="10">
        <v>81</v>
      </c>
      <c r="O357" s="10"/>
      <c r="P357" s="10">
        <v>26</v>
      </c>
      <c r="Q357" s="10">
        <v>35</v>
      </c>
    </row>
    <row r="358" ht="27.75" customHeight="1" spans="1:17">
      <c r="A358" s="10">
        <v>357</v>
      </c>
      <c r="B358" s="3" t="s">
        <v>9</v>
      </c>
      <c r="C358" s="3" t="s">
        <v>1578</v>
      </c>
      <c r="D358" s="4" t="s">
        <v>1579</v>
      </c>
      <c r="E358" s="5" t="s">
        <v>1580</v>
      </c>
      <c r="F358" s="5" t="s">
        <v>1581</v>
      </c>
      <c r="G358" s="3" t="s">
        <v>61</v>
      </c>
      <c r="H358" s="14">
        <v>1.007</v>
      </c>
      <c r="I358" s="14">
        <v>0</v>
      </c>
      <c r="J358" s="4" t="s">
        <v>1582</v>
      </c>
      <c r="K358" s="3" t="s">
        <v>1583</v>
      </c>
      <c r="L358" s="3" t="s">
        <v>129</v>
      </c>
      <c r="M358" s="3">
        <v>2016</v>
      </c>
      <c r="N358" s="3">
        <v>9</v>
      </c>
      <c r="O358" s="3">
        <v>3</v>
      </c>
      <c r="P358" s="3">
        <v>130</v>
      </c>
      <c r="Q358" s="3">
        <v>138</v>
      </c>
    </row>
    <row r="359" ht="27.75" customHeight="1" spans="1:17">
      <c r="A359" s="10">
        <v>358</v>
      </c>
      <c r="B359" s="3" t="s">
        <v>9</v>
      </c>
      <c r="C359" s="3" t="s">
        <v>1578</v>
      </c>
      <c r="D359" s="4" t="s">
        <v>1584</v>
      </c>
      <c r="E359" s="5" t="s">
        <v>1585</v>
      </c>
      <c r="F359" s="5" t="s">
        <v>1586</v>
      </c>
      <c r="G359" s="3" t="s">
        <v>61</v>
      </c>
      <c r="H359" s="14">
        <v>1.159</v>
      </c>
      <c r="I359" s="14">
        <v>1.026</v>
      </c>
      <c r="J359" s="4" t="s">
        <v>1587</v>
      </c>
      <c r="K359" s="3" t="s">
        <v>1588</v>
      </c>
      <c r="L359" s="3">
        <v>42387</v>
      </c>
      <c r="M359" s="3">
        <v>2016</v>
      </c>
      <c r="N359" s="3">
        <v>57</v>
      </c>
      <c r="O359" s="3"/>
      <c r="P359" s="3"/>
      <c r="Q359" s="3"/>
    </row>
    <row r="360" ht="27.75" customHeight="1" spans="1:17">
      <c r="A360" s="10">
        <v>359</v>
      </c>
      <c r="B360" s="3" t="s">
        <v>9</v>
      </c>
      <c r="C360" s="3" t="s">
        <v>1589</v>
      </c>
      <c r="D360" s="4" t="s">
        <v>1590</v>
      </c>
      <c r="E360" s="5" t="s">
        <v>1591</v>
      </c>
      <c r="F360" s="5" t="s">
        <v>1592</v>
      </c>
      <c r="G360" s="3" t="s">
        <v>61</v>
      </c>
      <c r="H360" s="14">
        <v>1.444</v>
      </c>
      <c r="I360" s="14">
        <v>1.517</v>
      </c>
      <c r="J360" s="4" t="s">
        <v>1593</v>
      </c>
      <c r="K360" s="3" t="s">
        <v>1594</v>
      </c>
      <c r="L360" s="3" t="s">
        <v>115</v>
      </c>
      <c r="M360" s="3">
        <v>2016</v>
      </c>
      <c r="N360" s="3">
        <v>122</v>
      </c>
      <c r="O360" s="3">
        <v>4</v>
      </c>
      <c r="P360" s="3"/>
      <c r="Q360" s="3"/>
    </row>
    <row r="361" ht="27.75" customHeight="1" spans="1:17">
      <c r="A361" s="10">
        <v>360</v>
      </c>
      <c r="B361" s="3" t="s">
        <v>9</v>
      </c>
      <c r="C361" s="3" t="s">
        <v>1595</v>
      </c>
      <c r="D361" s="11" t="s">
        <v>1596</v>
      </c>
      <c r="E361" s="5" t="s">
        <v>1597</v>
      </c>
      <c r="F361" s="5" t="s">
        <v>1598</v>
      </c>
      <c r="G361" s="3" t="s">
        <v>61</v>
      </c>
      <c r="H361" s="14">
        <v>0.646</v>
      </c>
      <c r="I361" s="14">
        <v>0.712</v>
      </c>
      <c r="J361" s="4" t="s">
        <v>1599</v>
      </c>
      <c r="K361" s="3" t="s">
        <v>1600</v>
      </c>
      <c r="L361" s="3"/>
      <c r="M361" s="3">
        <v>2016</v>
      </c>
      <c r="N361" s="3"/>
      <c r="O361" s="3"/>
      <c r="P361" s="3"/>
      <c r="Q361" s="3"/>
    </row>
    <row r="362" ht="27.75" customHeight="1" spans="1:17">
      <c r="A362" s="10">
        <v>361</v>
      </c>
      <c r="B362" s="3" t="s">
        <v>9</v>
      </c>
      <c r="C362" s="3" t="s">
        <v>1601</v>
      </c>
      <c r="D362" s="11" t="s">
        <v>1602</v>
      </c>
      <c r="E362" s="5" t="s">
        <v>1603</v>
      </c>
      <c r="F362" s="5" t="s">
        <v>1604</v>
      </c>
      <c r="G362" s="12" t="s">
        <v>61</v>
      </c>
      <c r="H362" s="14">
        <v>2.209</v>
      </c>
      <c r="I362" s="14">
        <v>2.199</v>
      </c>
      <c r="J362" s="4" t="s">
        <v>1605</v>
      </c>
      <c r="K362" s="10" t="s">
        <v>1606</v>
      </c>
      <c r="L362" s="3">
        <v>42473</v>
      </c>
      <c r="M362" s="10">
        <v>2016</v>
      </c>
      <c r="N362" s="10">
        <v>28</v>
      </c>
      <c r="O362" s="10">
        <v>14</v>
      </c>
      <c r="P362" s="10"/>
      <c r="Q362" s="10"/>
    </row>
    <row r="363" ht="27.75" customHeight="1" spans="1:17">
      <c r="A363" s="10">
        <v>362</v>
      </c>
      <c r="B363" s="3" t="s">
        <v>9</v>
      </c>
      <c r="C363" s="3" t="s">
        <v>1607</v>
      </c>
      <c r="D363" s="4" t="s">
        <v>1608</v>
      </c>
      <c r="E363" s="5" t="s">
        <v>1609</v>
      </c>
      <c r="F363" s="5" t="s">
        <v>1610</v>
      </c>
      <c r="G363" s="24" t="s">
        <v>61</v>
      </c>
      <c r="H363" s="14">
        <v>3.045</v>
      </c>
      <c r="I363" s="14">
        <v>3.701</v>
      </c>
      <c r="J363" s="4" t="s">
        <v>1611</v>
      </c>
      <c r="K363" s="25" t="s">
        <v>1612</v>
      </c>
      <c r="L363" s="16" t="s">
        <v>70</v>
      </c>
      <c r="M363" s="16">
        <v>2016</v>
      </c>
      <c r="N363" s="16">
        <v>88</v>
      </c>
      <c r="O363" s="10"/>
      <c r="P363" s="16">
        <v>74</v>
      </c>
      <c r="Q363" s="16">
        <v>85</v>
      </c>
    </row>
    <row r="364" ht="27.75" customHeight="1" spans="1:17">
      <c r="A364" s="10">
        <v>363</v>
      </c>
      <c r="B364" s="3" t="s">
        <v>9</v>
      </c>
      <c r="C364" s="3" t="s">
        <v>1613</v>
      </c>
      <c r="D364" s="4" t="s">
        <v>1614</v>
      </c>
      <c r="E364" s="5" t="s">
        <v>1615</v>
      </c>
      <c r="F364" s="5" t="s">
        <v>1616</v>
      </c>
      <c r="G364" s="12" t="s">
        <v>61</v>
      </c>
      <c r="H364" s="14">
        <v>3</v>
      </c>
      <c r="I364" s="14">
        <v>2.915</v>
      </c>
      <c r="J364" s="4" t="s">
        <v>1617</v>
      </c>
      <c r="K364" s="10" t="s">
        <v>1618</v>
      </c>
      <c r="L364" s="10" t="s">
        <v>70</v>
      </c>
      <c r="M364" s="10">
        <v>2016</v>
      </c>
      <c r="N364" s="10">
        <v>83</v>
      </c>
      <c r="O364" s="3">
        <v>42371</v>
      </c>
      <c r="P364" s="10">
        <v>137</v>
      </c>
      <c r="Q364" s="10">
        <v>159</v>
      </c>
    </row>
    <row r="365" ht="27.75" customHeight="1" spans="1:17">
      <c r="A365" s="10">
        <v>364</v>
      </c>
      <c r="B365" s="3" t="s">
        <v>9</v>
      </c>
      <c r="C365" s="3" t="s">
        <v>1613</v>
      </c>
      <c r="D365" s="4" t="s">
        <v>1619</v>
      </c>
      <c r="E365" s="5" t="s">
        <v>1620</v>
      </c>
      <c r="F365" s="5" t="s">
        <v>1621</v>
      </c>
      <c r="G365" s="3" t="s">
        <v>61</v>
      </c>
      <c r="H365" s="14">
        <v>0.761</v>
      </c>
      <c r="I365" s="14">
        <v>0.932</v>
      </c>
      <c r="J365" s="4" t="s">
        <v>1617</v>
      </c>
      <c r="K365" s="3" t="s">
        <v>1622</v>
      </c>
      <c r="L365" s="3" t="s">
        <v>168</v>
      </c>
      <c r="M365" s="3">
        <v>2016</v>
      </c>
      <c r="N365" s="3">
        <v>30</v>
      </c>
      <c r="O365" s="3">
        <v>9</v>
      </c>
      <c r="P365" s="3">
        <v>4143</v>
      </c>
      <c r="Q365" s="3">
        <v>4156</v>
      </c>
    </row>
    <row r="366" ht="27.75" customHeight="1" spans="1:17">
      <c r="A366" s="10">
        <v>365</v>
      </c>
      <c r="B366" s="10" t="s">
        <v>10</v>
      </c>
      <c r="C366" s="3" t="s">
        <v>1623</v>
      </c>
      <c r="D366" s="4" t="s">
        <v>1624</v>
      </c>
      <c r="E366" s="5" t="s">
        <v>1625</v>
      </c>
      <c r="F366" s="5" t="s">
        <v>1626</v>
      </c>
      <c r="G366" s="3" t="s">
        <v>61</v>
      </c>
      <c r="H366" s="14">
        <v>0.5</v>
      </c>
      <c r="I366" s="14">
        <v>0.554</v>
      </c>
      <c r="J366" s="4" t="s">
        <v>1627</v>
      </c>
      <c r="K366" s="3" t="s">
        <v>1628</v>
      </c>
      <c r="L366" s="3"/>
      <c r="M366" s="3">
        <v>2016</v>
      </c>
      <c r="N366" s="3">
        <v>14</v>
      </c>
      <c r="O366" s="3">
        <v>3</v>
      </c>
      <c r="P366" s="3">
        <v>409</v>
      </c>
      <c r="Q366" s="3">
        <v>422</v>
      </c>
    </row>
    <row r="367" ht="27.75" customHeight="1" spans="1:17">
      <c r="A367" s="10">
        <v>366</v>
      </c>
      <c r="B367" s="3" t="s">
        <v>11</v>
      </c>
      <c r="C367" s="3" t="s">
        <v>1629</v>
      </c>
      <c r="D367" s="4" t="s">
        <v>1630</v>
      </c>
      <c r="E367" s="5" t="s">
        <v>1631</v>
      </c>
      <c r="F367" s="5" t="s">
        <v>1632</v>
      </c>
      <c r="G367" s="24" t="s">
        <v>61</v>
      </c>
      <c r="H367" s="14">
        <v>1.63</v>
      </c>
      <c r="I367" s="14">
        <v>1.732</v>
      </c>
      <c r="J367" s="4" t="s">
        <v>1633</v>
      </c>
      <c r="K367" s="25" t="s">
        <v>1634</v>
      </c>
      <c r="L367" s="10" t="s">
        <v>422</v>
      </c>
      <c r="M367" s="16">
        <v>2016</v>
      </c>
      <c r="N367" s="16">
        <v>20</v>
      </c>
      <c r="O367" s="16">
        <v>3</v>
      </c>
      <c r="P367" s="16">
        <v>1213</v>
      </c>
      <c r="Q367" s="16">
        <v>1230</v>
      </c>
    </row>
    <row r="368" ht="27.75" customHeight="1" spans="1:17">
      <c r="A368" s="10">
        <v>367</v>
      </c>
      <c r="B368" s="3" t="s">
        <v>11</v>
      </c>
      <c r="C368" s="3" t="s">
        <v>1629</v>
      </c>
      <c r="D368" s="4" t="s">
        <v>1630</v>
      </c>
      <c r="E368" s="5" t="s">
        <v>1635</v>
      </c>
      <c r="F368" s="5" t="s">
        <v>1636</v>
      </c>
      <c r="G368" s="3" t="s">
        <v>61</v>
      </c>
      <c r="H368" s="14">
        <v>1.004</v>
      </c>
      <c r="I368" s="14">
        <v>1.019</v>
      </c>
      <c r="J368" s="4" t="s">
        <v>1637</v>
      </c>
      <c r="K368" s="3" t="s">
        <v>1638</v>
      </c>
      <c r="L368" s="3"/>
      <c r="M368" s="3">
        <v>2016</v>
      </c>
      <c r="N368" s="3">
        <v>30</v>
      </c>
      <c r="O368" s="3">
        <v>4</v>
      </c>
      <c r="P368" s="3">
        <v>2155</v>
      </c>
      <c r="Q368" s="3">
        <v>2168</v>
      </c>
    </row>
    <row r="369" ht="27.75" customHeight="1" spans="1:17">
      <c r="A369" s="10">
        <v>368</v>
      </c>
      <c r="B369" s="10" t="s">
        <v>11</v>
      </c>
      <c r="C369" s="10" t="s">
        <v>1629</v>
      </c>
      <c r="D369" s="4" t="s">
        <v>1630</v>
      </c>
      <c r="E369" s="5" t="s">
        <v>1639</v>
      </c>
      <c r="F369" s="5" t="s">
        <v>1640</v>
      </c>
      <c r="G369" s="3" t="s">
        <v>61</v>
      </c>
      <c r="H369" s="14">
        <v>1.225</v>
      </c>
      <c r="I369" s="14">
        <v>1.386</v>
      </c>
      <c r="J369" s="4" t="s">
        <v>1641</v>
      </c>
      <c r="K369" s="3" t="s">
        <v>1642</v>
      </c>
      <c r="L369" s="3" t="s">
        <v>129</v>
      </c>
      <c r="M369" s="3">
        <v>2016</v>
      </c>
      <c r="N369" s="3">
        <v>67</v>
      </c>
      <c r="O369" s="3">
        <v>5</v>
      </c>
      <c r="P369" s="3">
        <v>722</v>
      </c>
      <c r="Q369" s="3">
        <v>734</v>
      </c>
    </row>
    <row r="370" ht="27.75" customHeight="1" spans="1:17">
      <c r="A370" s="10">
        <v>369</v>
      </c>
      <c r="B370" s="10" t="s">
        <v>12</v>
      </c>
      <c r="C370" s="10" t="s">
        <v>1643</v>
      </c>
      <c r="D370" s="4" t="s">
        <v>1644</v>
      </c>
      <c r="E370" s="5" t="s">
        <v>1645</v>
      </c>
      <c r="F370" s="5" t="s">
        <v>1646</v>
      </c>
      <c r="G370" s="3" t="s">
        <v>61</v>
      </c>
      <c r="H370" s="14">
        <v>1.343</v>
      </c>
      <c r="I370" s="14">
        <v>0</v>
      </c>
      <c r="J370" s="4" t="s">
        <v>1647</v>
      </c>
      <c r="K370" s="3" t="s">
        <v>1648</v>
      </c>
      <c r="L370" s="10" t="s">
        <v>129</v>
      </c>
      <c r="M370" s="3">
        <v>2016</v>
      </c>
      <c r="N370" s="3">
        <v>8</v>
      </c>
      <c r="O370" s="3">
        <v>5</v>
      </c>
      <c r="P370" s="3"/>
      <c r="Q370" s="3"/>
    </row>
    <row r="371" ht="27.75" customHeight="1" spans="1:17">
      <c r="A371" s="10">
        <v>370</v>
      </c>
      <c r="B371" s="3" t="s">
        <v>12</v>
      </c>
      <c r="C371" s="3" t="s">
        <v>1649</v>
      </c>
      <c r="D371" s="4" t="s">
        <v>1650</v>
      </c>
      <c r="E371" s="5" t="s">
        <v>1651</v>
      </c>
      <c r="F371" s="5" t="s">
        <v>281</v>
      </c>
      <c r="G371" s="12" t="s">
        <v>61</v>
      </c>
      <c r="H371" s="14">
        <v>4.839</v>
      </c>
      <c r="I371" s="14">
        <v>5.008</v>
      </c>
      <c r="J371" s="4" t="s">
        <v>1652</v>
      </c>
      <c r="K371" s="10" t="s">
        <v>283</v>
      </c>
      <c r="L371" s="10" t="s">
        <v>70</v>
      </c>
      <c r="M371" s="10">
        <v>2016</v>
      </c>
      <c r="N371" s="10">
        <v>208</v>
      </c>
      <c r="O371" s="10"/>
      <c r="P371" s="10">
        <v>326</v>
      </c>
      <c r="Q371" s="10">
        <v>335</v>
      </c>
    </row>
    <row r="372" ht="27.75" customHeight="1" spans="1:17">
      <c r="A372" s="10">
        <v>371</v>
      </c>
      <c r="B372" s="3" t="s">
        <v>12</v>
      </c>
      <c r="C372" s="3" t="s">
        <v>1649</v>
      </c>
      <c r="D372" s="4" t="s">
        <v>1653</v>
      </c>
      <c r="E372" s="5" t="s">
        <v>1654</v>
      </c>
      <c r="F372" s="5" t="s">
        <v>1655</v>
      </c>
      <c r="G372" s="3" t="s">
        <v>61</v>
      </c>
      <c r="H372" s="14">
        <v>0.609</v>
      </c>
      <c r="I372" s="14">
        <v>0.574</v>
      </c>
      <c r="J372" s="4" t="s">
        <v>1656</v>
      </c>
      <c r="K372" s="3" t="s">
        <v>1657</v>
      </c>
      <c r="L372" s="16"/>
      <c r="M372" s="3">
        <v>2016</v>
      </c>
      <c r="N372" s="3">
        <v>8</v>
      </c>
      <c r="O372" s="3">
        <v>1</v>
      </c>
      <c r="P372" s="3">
        <v>81</v>
      </c>
      <c r="Q372" s="3">
        <v>99</v>
      </c>
    </row>
    <row r="373" ht="27.75" customHeight="1" spans="1:17">
      <c r="A373" s="10">
        <v>372</v>
      </c>
      <c r="B373" s="3" t="s">
        <v>12</v>
      </c>
      <c r="C373" s="3" t="s">
        <v>1658</v>
      </c>
      <c r="D373" s="4" t="s">
        <v>1659</v>
      </c>
      <c r="E373" s="5" t="s">
        <v>1660</v>
      </c>
      <c r="F373" s="5" t="s">
        <v>1646</v>
      </c>
      <c r="G373" s="3" t="s">
        <v>61</v>
      </c>
      <c r="H373" s="14">
        <v>1.343</v>
      </c>
      <c r="I373" s="14">
        <v>0</v>
      </c>
      <c r="J373" s="4" t="s">
        <v>1661</v>
      </c>
      <c r="K373" s="3" t="s">
        <v>1648</v>
      </c>
      <c r="L373" s="3" t="s">
        <v>168</v>
      </c>
      <c r="M373" s="3">
        <v>2016</v>
      </c>
      <c r="N373" s="3">
        <v>8</v>
      </c>
      <c r="O373" s="3">
        <v>9</v>
      </c>
      <c r="P373" s="3"/>
      <c r="Q373" s="3"/>
    </row>
    <row r="374" ht="27.75" customHeight="1" spans="1:17">
      <c r="A374" s="10">
        <v>373</v>
      </c>
      <c r="B374" s="3" t="s">
        <v>12</v>
      </c>
      <c r="C374" s="3" t="s">
        <v>1662</v>
      </c>
      <c r="D374" s="4" t="s">
        <v>1663</v>
      </c>
      <c r="E374" s="5" t="s">
        <v>1664</v>
      </c>
      <c r="F374" s="5" t="s">
        <v>1665</v>
      </c>
      <c r="G374" s="3" t="s">
        <v>61</v>
      </c>
      <c r="H374" s="14">
        <v>0.216</v>
      </c>
      <c r="I374" s="14">
        <v>0.184</v>
      </c>
      <c r="J374" s="4" t="s">
        <v>1666</v>
      </c>
      <c r="K374" s="3" t="s">
        <v>1667</v>
      </c>
      <c r="L374" s="3" t="s">
        <v>157</v>
      </c>
      <c r="M374" s="3">
        <v>2016</v>
      </c>
      <c r="N374" s="3">
        <v>61</v>
      </c>
      <c r="O374" s="3">
        <v>1</v>
      </c>
      <c r="P374" s="3">
        <v>215</v>
      </c>
      <c r="Q374" s="3">
        <v>223</v>
      </c>
    </row>
    <row r="375" ht="27.75" customHeight="1" spans="1:17">
      <c r="A375" s="10">
        <v>374</v>
      </c>
      <c r="B375" s="10" t="s">
        <v>13</v>
      </c>
      <c r="C375" s="10" t="s">
        <v>1668</v>
      </c>
      <c r="D375" s="4" t="s">
        <v>1669</v>
      </c>
      <c r="E375" s="5" t="s">
        <v>1670</v>
      </c>
      <c r="F375" s="5" t="s">
        <v>1671</v>
      </c>
      <c r="G375" s="3" t="s">
        <v>61</v>
      </c>
      <c r="H375" s="14">
        <v>1.762</v>
      </c>
      <c r="I375" s="14">
        <v>1.7</v>
      </c>
      <c r="J375" s="4" t="s">
        <v>1672</v>
      </c>
      <c r="K375" s="3" t="s">
        <v>1673</v>
      </c>
      <c r="L375" s="10" t="s">
        <v>197</v>
      </c>
      <c r="M375" s="3">
        <v>2016</v>
      </c>
      <c r="N375" s="3">
        <v>70</v>
      </c>
      <c r="O375" s="3"/>
      <c r="P375" s="3">
        <v>107</v>
      </c>
      <c r="Q375" s="3">
        <v>110</v>
      </c>
    </row>
    <row r="376" ht="27.75" customHeight="1" spans="1:17">
      <c r="A376" s="10">
        <v>375</v>
      </c>
      <c r="B376" s="10" t="s">
        <v>13</v>
      </c>
      <c r="C376" s="10" t="s">
        <v>1674</v>
      </c>
      <c r="D376" s="4" t="s">
        <v>1675</v>
      </c>
      <c r="E376" s="5" t="s">
        <v>1676</v>
      </c>
      <c r="F376" s="5" t="s">
        <v>1556</v>
      </c>
      <c r="G376" s="3" t="s">
        <v>61</v>
      </c>
      <c r="H376" s="14">
        <v>0.275</v>
      </c>
      <c r="I376" s="14">
        <v>0.243</v>
      </c>
      <c r="J376" s="4" t="s">
        <v>1677</v>
      </c>
      <c r="K376" s="3" t="s">
        <v>1558</v>
      </c>
      <c r="L376" s="3" t="s">
        <v>138</v>
      </c>
      <c r="M376" s="3">
        <v>2016</v>
      </c>
      <c r="N376" s="3">
        <v>36</v>
      </c>
      <c r="O376" s="3">
        <v>10</v>
      </c>
      <c r="P376" s="3">
        <v>3287</v>
      </c>
      <c r="Q376" s="3">
        <v>3291</v>
      </c>
    </row>
    <row r="377" ht="27.75" customHeight="1" spans="1:17">
      <c r="A377" s="10">
        <v>376</v>
      </c>
      <c r="B377" s="10" t="s">
        <v>13</v>
      </c>
      <c r="C377" s="10" t="s">
        <v>1678</v>
      </c>
      <c r="D377" s="4" t="s">
        <v>1679</v>
      </c>
      <c r="E377" s="15" t="s">
        <v>1680</v>
      </c>
      <c r="F377" s="15" t="s">
        <v>1681</v>
      </c>
      <c r="G377" s="3" t="s">
        <v>61</v>
      </c>
      <c r="H377" s="14">
        <v>3.902</v>
      </c>
      <c r="I377" s="14">
        <v>3.982</v>
      </c>
      <c r="J377" s="4" t="s">
        <v>1682</v>
      </c>
      <c r="K377" s="3" t="s">
        <v>1683</v>
      </c>
      <c r="L377" s="3">
        <v>42551</v>
      </c>
      <c r="M377" s="3">
        <v>2016</v>
      </c>
      <c r="N377" s="3">
        <v>116</v>
      </c>
      <c r="O377" s="3"/>
      <c r="P377" s="3">
        <v>76</v>
      </c>
      <c r="Q377" s="3">
        <v>83</v>
      </c>
    </row>
    <row r="378" ht="27.75" customHeight="1" spans="1:17">
      <c r="A378" s="10">
        <v>377</v>
      </c>
      <c r="B378" s="3" t="s">
        <v>13</v>
      </c>
      <c r="C378" s="3" t="s">
        <v>1684</v>
      </c>
      <c r="D378" s="4" t="s">
        <v>1685</v>
      </c>
      <c r="E378" s="5" t="s">
        <v>1686</v>
      </c>
      <c r="F378" s="5" t="s">
        <v>1687</v>
      </c>
      <c r="G378" s="3" t="s">
        <v>61</v>
      </c>
      <c r="H378" s="14">
        <v>1.364</v>
      </c>
      <c r="I378" s="14">
        <v>1.143</v>
      </c>
      <c r="J378" s="4" t="s">
        <v>1688</v>
      </c>
      <c r="K378" s="3" t="s">
        <v>1689</v>
      </c>
      <c r="L378" s="3" t="s">
        <v>157</v>
      </c>
      <c r="M378" s="3">
        <v>2016</v>
      </c>
      <c r="N378" s="3">
        <v>136</v>
      </c>
      <c r="O378" s="3">
        <v>2</v>
      </c>
      <c r="P378" s="3">
        <v>139</v>
      </c>
      <c r="Q378" s="3">
        <v>162</v>
      </c>
    </row>
    <row r="379" ht="27.75" customHeight="1" spans="1:17">
      <c r="A379" s="10">
        <v>378</v>
      </c>
      <c r="B379" s="10" t="s">
        <v>13</v>
      </c>
      <c r="C379" s="10" t="s">
        <v>1690</v>
      </c>
      <c r="D379" s="4" t="s">
        <v>1691</v>
      </c>
      <c r="E379" s="5" t="s">
        <v>1692</v>
      </c>
      <c r="F379" s="5" t="s">
        <v>1693</v>
      </c>
      <c r="G379" s="3" t="s">
        <v>61</v>
      </c>
      <c r="H379" s="14">
        <v>2.686</v>
      </c>
      <c r="I379" s="14">
        <v>2.68</v>
      </c>
      <c r="J379" s="4" t="s">
        <v>1694</v>
      </c>
      <c r="K379" s="3" t="s">
        <v>1695</v>
      </c>
      <c r="L379" s="3" t="s">
        <v>168</v>
      </c>
      <c r="M379" s="3">
        <v>2016</v>
      </c>
      <c r="N379" s="3"/>
      <c r="O379" s="3">
        <v>25</v>
      </c>
      <c r="P379" s="3">
        <v>4123</v>
      </c>
      <c r="Q379" s="3">
        <v>4127</v>
      </c>
    </row>
    <row r="380" ht="27.75" customHeight="1" spans="1:17">
      <c r="A380" s="10">
        <v>379</v>
      </c>
      <c r="B380" s="3" t="s">
        <v>13</v>
      </c>
      <c r="C380" s="3" t="s">
        <v>1690</v>
      </c>
      <c r="D380" s="4" t="s">
        <v>1696</v>
      </c>
      <c r="E380" s="5" t="s">
        <v>1697</v>
      </c>
      <c r="F380" s="5" t="s">
        <v>1698</v>
      </c>
      <c r="G380" s="3" t="s">
        <v>61</v>
      </c>
      <c r="H380" s="14">
        <v>4.82</v>
      </c>
      <c r="I380" s="14">
        <v>4.62</v>
      </c>
      <c r="J380" s="4" t="s">
        <v>1699</v>
      </c>
      <c r="K380" s="3" t="s">
        <v>1700</v>
      </c>
      <c r="L380" s="3">
        <v>42373</v>
      </c>
      <c r="M380" s="3">
        <v>2016</v>
      </c>
      <c r="N380" s="3">
        <v>55</v>
      </c>
      <c r="O380" s="3">
        <v>1</v>
      </c>
      <c r="P380" s="3">
        <v>46</v>
      </c>
      <c r="Q380" s="3">
        <v>50</v>
      </c>
    </row>
    <row r="381" ht="27.75" customHeight="1" spans="1:17">
      <c r="A381" s="10">
        <v>380</v>
      </c>
      <c r="B381" s="10" t="s">
        <v>13</v>
      </c>
      <c r="C381" s="10" t="s">
        <v>1701</v>
      </c>
      <c r="D381" s="11" t="s">
        <v>1702</v>
      </c>
      <c r="E381" s="15" t="s">
        <v>1703</v>
      </c>
      <c r="F381" s="15" t="s">
        <v>1704</v>
      </c>
      <c r="G381" s="12" t="s">
        <v>61</v>
      </c>
      <c r="H381" s="14">
        <v>1.309</v>
      </c>
      <c r="I381" s="14">
        <v>0.909</v>
      </c>
      <c r="J381" s="11" t="s">
        <v>1705</v>
      </c>
      <c r="K381" s="10" t="s">
        <v>1706</v>
      </c>
      <c r="L381" s="10" t="s">
        <v>422</v>
      </c>
      <c r="M381" s="10">
        <v>2016</v>
      </c>
      <c r="N381" s="10">
        <v>36</v>
      </c>
      <c r="O381" s="10">
        <v>3</v>
      </c>
      <c r="P381" s="10">
        <v>626</v>
      </c>
      <c r="Q381" s="10">
        <v>629</v>
      </c>
    </row>
    <row r="382" ht="27.75" customHeight="1" spans="1:17">
      <c r="A382" s="10">
        <v>381</v>
      </c>
      <c r="B382" s="3" t="s">
        <v>13</v>
      </c>
      <c r="C382" s="3" t="s">
        <v>1707</v>
      </c>
      <c r="D382" s="4" t="s">
        <v>1708</v>
      </c>
      <c r="E382" s="5" t="s">
        <v>1709</v>
      </c>
      <c r="F382" s="5" t="s">
        <v>1710</v>
      </c>
      <c r="G382" s="3" t="s">
        <v>61</v>
      </c>
      <c r="H382" s="14">
        <v>2.971</v>
      </c>
      <c r="I382" s="14">
        <v>3.241</v>
      </c>
      <c r="J382" s="4" t="s">
        <v>1711</v>
      </c>
      <c r="K382" s="3" t="s">
        <v>1712</v>
      </c>
      <c r="L382" s="3">
        <v>42644</v>
      </c>
      <c r="M382" s="3">
        <v>2016</v>
      </c>
      <c r="N382" s="3">
        <v>204</v>
      </c>
      <c r="O382" s="3"/>
      <c r="P382" s="3">
        <v>92</v>
      </c>
      <c r="Q382" s="3">
        <v>100</v>
      </c>
    </row>
    <row r="383" ht="27.75" customHeight="1" spans="1:17">
      <c r="A383" s="10">
        <v>382</v>
      </c>
      <c r="B383" s="3" t="s">
        <v>13</v>
      </c>
      <c r="C383" s="3" t="s">
        <v>1713</v>
      </c>
      <c r="D383" s="11" t="s">
        <v>1714</v>
      </c>
      <c r="E383" s="5" t="s">
        <v>1715</v>
      </c>
      <c r="F383" s="5" t="s">
        <v>1533</v>
      </c>
      <c r="G383" s="12" t="s">
        <v>61</v>
      </c>
      <c r="H383" s="14">
        <v>1.272</v>
      </c>
      <c r="I383" s="14">
        <v>1.245</v>
      </c>
      <c r="J383" s="11" t="s">
        <v>1716</v>
      </c>
      <c r="K383" s="10" t="s">
        <v>1535</v>
      </c>
      <c r="L383" s="3">
        <v>42541</v>
      </c>
      <c r="M383" s="10">
        <v>2016</v>
      </c>
      <c r="N383" s="10">
        <v>57</v>
      </c>
      <c r="O383" s="10">
        <v>29</v>
      </c>
      <c r="P383" s="10">
        <v>13701</v>
      </c>
      <c r="Q383" s="10">
        <v>13710</v>
      </c>
    </row>
    <row r="384" ht="27.75" customHeight="1" spans="1:17">
      <c r="A384" s="10">
        <v>383</v>
      </c>
      <c r="B384" s="10" t="s">
        <v>13</v>
      </c>
      <c r="C384" s="10" t="s">
        <v>1717</v>
      </c>
      <c r="D384" s="4" t="s">
        <v>1718</v>
      </c>
      <c r="E384" s="15" t="s">
        <v>1719</v>
      </c>
      <c r="F384" s="15" t="s">
        <v>1556</v>
      </c>
      <c r="G384" s="3" t="s">
        <v>61</v>
      </c>
      <c r="H384" s="14">
        <v>0.275</v>
      </c>
      <c r="I384" s="14">
        <v>0.243</v>
      </c>
      <c r="J384" s="4" t="s">
        <v>1720</v>
      </c>
      <c r="K384" s="3" t="s">
        <v>1558</v>
      </c>
      <c r="L384" s="10" t="s">
        <v>129</v>
      </c>
      <c r="M384" s="3">
        <v>2016</v>
      </c>
      <c r="N384" s="3">
        <v>36</v>
      </c>
      <c r="O384" s="3">
        <v>5</v>
      </c>
      <c r="P384" s="3">
        <v>1592</v>
      </c>
      <c r="Q384" s="3">
        <v>1597</v>
      </c>
    </row>
    <row r="385" ht="27.75" customHeight="1" spans="1:17">
      <c r="A385" s="10">
        <v>384</v>
      </c>
      <c r="B385" s="3" t="s">
        <v>13</v>
      </c>
      <c r="C385" s="3" t="s">
        <v>1721</v>
      </c>
      <c r="D385" s="4" t="s">
        <v>1722</v>
      </c>
      <c r="E385" s="15" t="s">
        <v>1723</v>
      </c>
      <c r="F385" s="15" t="s">
        <v>1724</v>
      </c>
      <c r="G385" s="3" t="s">
        <v>61</v>
      </c>
      <c r="H385" s="14">
        <v>2.848</v>
      </c>
      <c r="I385" s="14">
        <v>2.68</v>
      </c>
      <c r="J385" s="4" t="s">
        <v>1725</v>
      </c>
      <c r="K385" s="3" t="s">
        <v>1726</v>
      </c>
      <c r="L385" s="10" t="s">
        <v>129</v>
      </c>
      <c r="M385" s="3">
        <v>2016</v>
      </c>
      <c r="N385" s="3">
        <v>62</v>
      </c>
      <c r="O385" s="3"/>
      <c r="P385" s="3">
        <v>187</v>
      </c>
      <c r="Q385" s="3">
        <v>191</v>
      </c>
    </row>
    <row r="386" ht="27.75" customHeight="1" spans="1:17">
      <c r="A386" s="10">
        <v>385</v>
      </c>
      <c r="B386" s="10" t="s">
        <v>13</v>
      </c>
      <c r="C386" s="10" t="s">
        <v>1721</v>
      </c>
      <c r="D386" s="4" t="s">
        <v>1727</v>
      </c>
      <c r="E386" s="5" t="s">
        <v>1728</v>
      </c>
      <c r="F386" s="5" t="s">
        <v>1729</v>
      </c>
      <c r="G386" s="3" t="s">
        <v>61</v>
      </c>
      <c r="H386" s="14">
        <v>1.551</v>
      </c>
      <c r="I386" s="14">
        <v>1.833</v>
      </c>
      <c r="J386" s="4" t="s">
        <v>1725</v>
      </c>
      <c r="K386" s="3" t="s">
        <v>1730</v>
      </c>
      <c r="L386" s="3" t="s">
        <v>138</v>
      </c>
      <c r="M386" s="3">
        <v>2016</v>
      </c>
      <c r="N386" s="3">
        <v>227</v>
      </c>
      <c r="O386" s="3">
        <v>10</v>
      </c>
      <c r="P386" s="3"/>
      <c r="Q386" s="3"/>
    </row>
    <row r="387" ht="27.75" customHeight="1" spans="1:17">
      <c r="A387" s="10">
        <v>386</v>
      </c>
      <c r="B387" s="10" t="s">
        <v>13</v>
      </c>
      <c r="C387" s="3" t="s">
        <v>1721</v>
      </c>
      <c r="D387" s="11" t="s">
        <v>1731</v>
      </c>
      <c r="E387" s="15" t="s">
        <v>1732</v>
      </c>
      <c r="F387" s="15" t="s">
        <v>1729</v>
      </c>
      <c r="G387" s="12" t="s">
        <v>61</v>
      </c>
      <c r="H387" s="14">
        <v>1.551</v>
      </c>
      <c r="I387" s="14">
        <v>1.833</v>
      </c>
      <c r="J387" s="11" t="s">
        <v>1725</v>
      </c>
      <c r="K387" s="10" t="s">
        <v>1730</v>
      </c>
      <c r="L387" s="3" t="s">
        <v>168</v>
      </c>
      <c r="M387" s="10">
        <v>2016</v>
      </c>
      <c r="N387" s="10">
        <v>227</v>
      </c>
      <c r="O387" s="10">
        <v>9</v>
      </c>
      <c r="P387" s="10"/>
      <c r="Q387" s="10"/>
    </row>
    <row r="388" ht="27.75" customHeight="1" spans="1:17">
      <c r="A388" s="10">
        <v>387</v>
      </c>
      <c r="B388" s="3" t="s">
        <v>13</v>
      </c>
      <c r="C388" s="3" t="s">
        <v>1733</v>
      </c>
      <c r="D388" s="4" t="s">
        <v>1734</v>
      </c>
      <c r="E388" s="5" t="s">
        <v>1735</v>
      </c>
      <c r="F388" s="5" t="s">
        <v>1736</v>
      </c>
      <c r="G388" s="3" t="s">
        <v>61</v>
      </c>
      <c r="H388" s="14">
        <v>0.566</v>
      </c>
      <c r="I388" s="14">
        <v>0.518</v>
      </c>
      <c r="J388" s="4" t="s">
        <v>1737</v>
      </c>
      <c r="K388" s="3" t="s">
        <v>1738</v>
      </c>
      <c r="L388" s="3" t="s">
        <v>129</v>
      </c>
      <c r="M388" s="3">
        <v>2016</v>
      </c>
      <c r="N388" s="3">
        <v>44</v>
      </c>
      <c r="O388" s="3">
        <v>5</v>
      </c>
      <c r="P388" s="3">
        <v>671</v>
      </c>
      <c r="Q388" s="3">
        <v>676</v>
      </c>
    </row>
    <row r="389" ht="27.75" customHeight="1" spans="1:17">
      <c r="A389" s="10">
        <v>388</v>
      </c>
      <c r="B389" s="3" t="s">
        <v>13</v>
      </c>
      <c r="C389" s="3" t="s">
        <v>1739</v>
      </c>
      <c r="D389" s="11" t="s">
        <v>1740</v>
      </c>
      <c r="E389" s="15" t="s">
        <v>1741</v>
      </c>
      <c r="F389" s="15" t="s">
        <v>1742</v>
      </c>
      <c r="G389" s="12" t="s">
        <v>61</v>
      </c>
      <c r="H389" s="14">
        <v>2.653</v>
      </c>
      <c r="I389" s="14">
        <v>2.582</v>
      </c>
      <c r="J389" s="11" t="s">
        <v>1743</v>
      </c>
      <c r="K389" s="10" t="s">
        <v>1744</v>
      </c>
      <c r="L389" s="10">
        <v>42709</v>
      </c>
      <c r="M389" s="10">
        <v>2016</v>
      </c>
      <c r="N389" s="10">
        <v>169</v>
      </c>
      <c r="O389" s="10"/>
      <c r="P389" s="10">
        <v>116</v>
      </c>
      <c r="Q389" s="10">
        <v>121</v>
      </c>
    </row>
    <row r="390" ht="27.75" customHeight="1" spans="1:17">
      <c r="A390" s="10">
        <v>389</v>
      </c>
      <c r="B390" s="3" t="s">
        <v>13</v>
      </c>
      <c r="C390" s="3" t="s">
        <v>1745</v>
      </c>
      <c r="D390" s="11" t="s">
        <v>1746</v>
      </c>
      <c r="E390" s="15" t="s">
        <v>1747</v>
      </c>
      <c r="F390" s="15" t="s">
        <v>1704</v>
      </c>
      <c r="G390" s="12" t="s">
        <v>61</v>
      </c>
      <c r="H390" s="14">
        <v>1.309</v>
      </c>
      <c r="I390" s="14">
        <v>0.909</v>
      </c>
      <c r="J390" s="11" t="s">
        <v>1748</v>
      </c>
      <c r="K390" s="10" t="s">
        <v>1706</v>
      </c>
      <c r="L390" s="10" t="s">
        <v>168</v>
      </c>
      <c r="M390" s="10">
        <v>2016</v>
      </c>
      <c r="N390" s="10">
        <v>36</v>
      </c>
      <c r="O390" s="10">
        <v>9</v>
      </c>
      <c r="P390" s="10">
        <v>2204</v>
      </c>
      <c r="Q390" s="10">
        <v>2211</v>
      </c>
    </row>
    <row r="391" ht="27.75" customHeight="1" spans="1:17">
      <c r="A391" s="10">
        <v>390</v>
      </c>
      <c r="B391" s="3" t="s">
        <v>13</v>
      </c>
      <c r="C391" s="3" t="s">
        <v>1749</v>
      </c>
      <c r="D391" s="4" t="s">
        <v>1750</v>
      </c>
      <c r="E391" s="5" t="s">
        <v>1751</v>
      </c>
      <c r="F391" s="5" t="s">
        <v>1752</v>
      </c>
      <c r="G391" s="3" t="s">
        <v>61</v>
      </c>
      <c r="H391" s="14">
        <v>2.265</v>
      </c>
      <c r="I391" s="14">
        <v>2.258</v>
      </c>
      <c r="J391" s="4" t="s">
        <v>1753</v>
      </c>
      <c r="K391" s="3" t="s">
        <v>1754</v>
      </c>
      <c r="L391" s="10" t="s">
        <v>99</v>
      </c>
      <c r="M391" s="3">
        <v>2016</v>
      </c>
      <c r="N391" s="3">
        <v>244</v>
      </c>
      <c r="O391" s="3"/>
      <c r="P391" s="3">
        <v>75</v>
      </c>
      <c r="Q391" s="3">
        <v>83</v>
      </c>
    </row>
    <row r="392" ht="27.75" customHeight="1" spans="1:17">
      <c r="A392" s="10">
        <v>391</v>
      </c>
      <c r="B392" s="3" t="s">
        <v>13</v>
      </c>
      <c r="C392" s="10" t="s">
        <v>1749</v>
      </c>
      <c r="D392" s="11" t="s">
        <v>1755</v>
      </c>
      <c r="E392" s="15" t="s">
        <v>1756</v>
      </c>
      <c r="F392" s="15" t="s">
        <v>1757</v>
      </c>
      <c r="G392" s="12" t="s">
        <v>61</v>
      </c>
      <c r="H392" s="14">
        <v>2.041</v>
      </c>
      <c r="I392" s="14">
        <v>1.916</v>
      </c>
      <c r="J392" s="11" t="s">
        <v>1758</v>
      </c>
      <c r="K392" s="10" t="s">
        <v>1759</v>
      </c>
      <c r="L392" s="3" t="s">
        <v>197</v>
      </c>
      <c r="M392" s="10">
        <v>2016</v>
      </c>
      <c r="N392" s="10">
        <v>58</v>
      </c>
      <c r="O392" s="10"/>
      <c r="P392" s="10">
        <v>70</v>
      </c>
      <c r="Q392" s="10">
        <v>79</v>
      </c>
    </row>
    <row r="393" ht="27.75" customHeight="1" spans="1:17">
      <c r="A393" s="10">
        <v>392</v>
      </c>
      <c r="B393" s="10" t="s">
        <v>1760</v>
      </c>
      <c r="C393" s="3" t="s">
        <v>1749</v>
      </c>
      <c r="D393" s="4" t="s">
        <v>1761</v>
      </c>
      <c r="E393" s="5" t="s">
        <v>1762</v>
      </c>
      <c r="F393" s="5" t="s">
        <v>1763</v>
      </c>
      <c r="G393" s="3" t="s">
        <v>61</v>
      </c>
      <c r="H393" s="14">
        <v>2.108</v>
      </c>
      <c r="I393" s="14">
        <v>1.973</v>
      </c>
      <c r="J393" s="4" t="s">
        <v>1764</v>
      </c>
      <c r="K393" s="3" t="s">
        <v>1765</v>
      </c>
      <c r="L393" s="3">
        <v>42478</v>
      </c>
      <c r="M393" s="3">
        <v>2016</v>
      </c>
      <c r="N393" s="3">
        <v>109</v>
      </c>
      <c r="O393" s="3"/>
      <c r="P393" s="3">
        <v>26</v>
      </c>
      <c r="Q393" s="3">
        <v>32</v>
      </c>
    </row>
    <row r="394" ht="27.75" customHeight="1" spans="1:17">
      <c r="A394" s="10">
        <v>393</v>
      </c>
      <c r="B394" s="3" t="s">
        <v>13</v>
      </c>
      <c r="C394" s="3" t="s">
        <v>1749</v>
      </c>
      <c r="D394" s="4" t="s">
        <v>1766</v>
      </c>
      <c r="E394" s="5" t="s">
        <v>1767</v>
      </c>
      <c r="F394" s="5" t="s">
        <v>1763</v>
      </c>
      <c r="G394" s="3" t="s">
        <v>61</v>
      </c>
      <c r="H394" s="14">
        <v>2.108</v>
      </c>
      <c r="I394" s="14">
        <v>1.973</v>
      </c>
      <c r="J394" s="4" t="s">
        <v>1753</v>
      </c>
      <c r="K394" s="3" t="s">
        <v>1765</v>
      </c>
      <c r="L394" s="3">
        <v>42658</v>
      </c>
      <c r="M394" s="3">
        <v>2016</v>
      </c>
      <c r="N394" s="3">
        <v>117</v>
      </c>
      <c r="O394" s="3"/>
      <c r="P394" s="3">
        <v>117</v>
      </c>
      <c r="Q394" s="3">
        <v>125</v>
      </c>
    </row>
    <row r="395" ht="27.75" customHeight="1" spans="1:17">
      <c r="A395" s="10">
        <v>394</v>
      </c>
      <c r="B395" s="10" t="s">
        <v>13</v>
      </c>
      <c r="C395" s="3" t="s">
        <v>1768</v>
      </c>
      <c r="D395" s="11" t="s">
        <v>1769</v>
      </c>
      <c r="E395" s="15" t="s">
        <v>1770</v>
      </c>
      <c r="F395" s="15" t="s">
        <v>1671</v>
      </c>
      <c r="G395" s="12" t="s">
        <v>61</v>
      </c>
      <c r="H395" s="14">
        <v>1.762</v>
      </c>
      <c r="I395" s="14">
        <v>1.7</v>
      </c>
      <c r="J395" s="11" t="s">
        <v>1771</v>
      </c>
      <c r="K395" s="10" t="s">
        <v>1673</v>
      </c>
      <c r="L395" s="3" t="s">
        <v>197</v>
      </c>
      <c r="M395" s="10">
        <v>2016</v>
      </c>
      <c r="N395" s="10">
        <v>70</v>
      </c>
      <c r="O395" s="10"/>
      <c r="P395" s="10">
        <v>90</v>
      </c>
      <c r="Q395" s="10">
        <v>94</v>
      </c>
    </row>
    <row r="396" ht="27.75" customHeight="1" spans="1:17">
      <c r="A396" s="10">
        <v>395</v>
      </c>
      <c r="B396" s="10" t="s">
        <v>13</v>
      </c>
      <c r="C396" s="10" t="s">
        <v>1772</v>
      </c>
      <c r="D396" s="4" t="s">
        <v>1773</v>
      </c>
      <c r="E396" s="15" t="s">
        <v>1774</v>
      </c>
      <c r="F396" s="15" t="s">
        <v>1775</v>
      </c>
      <c r="G396" s="3" t="s">
        <v>61</v>
      </c>
      <c r="H396" s="14">
        <v>5.771</v>
      </c>
      <c r="I396" s="14">
        <v>5.572</v>
      </c>
      <c r="J396" s="4" t="s">
        <v>1776</v>
      </c>
      <c r="K396" s="3" t="s">
        <v>1777</v>
      </c>
      <c r="L396" s="16">
        <v>42695</v>
      </c>
      <c r="M396" s="3">
        <v>2016</v>
      </c>
      <c r="N396" s="3">
        <v>22</v>
      </c>
      <c r="O396" s="3">
        <v>48</v>
      </c>
      <c r="P396" s="3">
        <v>17151</v>
      </c>
      <c r="Q396" s="3">
        <v>17155</v>
      </c>
    </row>
    <row r="397" ht="27.75" customHeight="1" spans="1:17">
      <c r="A397" s="10">
        <v>396</v>
      </c>
      <c r="B397" s="3" t="s">
        <v>13</v>
      </c>
      <c r="C397" s="3" t="s">
        <v>1772</v>
      </c>
      <c r="D397" s="11" t="s">
        <v>1778</v>
      </c>
      <c r="E397" s="5" t="s">
        <v>1779</v>
      </c>
      <c r="F397" s="5" t="s">
        <v>1780</v>
      </c>
      <c r="G397" s="12" t="s">
        <v>61</v>
      </c>
      <c r="H397" s="14">
        <v>6.732</v>
      </c>
      <c r="I397" s="14">
        <v>6.033</v>
      </c>
      <c r="J397" s="4" t="s">
        <v>1781</v>
      </c>
      <c r="K397" s="10" t="s">
        <v>1782</v>
      </c>
      <c r="L397" s="16">
        <v>42405</v>
      </c>
      <c r="M397" s="10">
        <v>2016</v>
      </c>
      <c r="N397" s="10">
        <v>18</v>
      </c>
      <c r="O397" s="10">
        <v>3</v>
      </c>
      <c r="P397" s="10">
        <v>452</v>
      </c>
      <c r="Q397" s="10">
        <v>455</v>
      </c>
    </row>
    <row r="398" ht="27.75" customHeight="1" spans="1:17">
      <c r="A398" s="10">
        <v>397</v>
      </c>
      <c r="B398" s="3" t="s">
        <v>13</v>
      </c>
      <c r="C398" s="3" t="s">
        <v>1772</v>
      </c>
      <c r="D398" s="4" t="s">
        <v>1783</v>
      </c>
      <c r="E398" s="15" t="s">
        <v>1784</v>
      </c>
      <c r="F398" s="15" t="s">
        <v>1785</v>
      </c>
      <c r="G398" s="3" t="s">
        <v>61</v>
      </c>
      <c r="H398" s="14">
        <v>4.785</v>
      </c>
      <c r="I398" s="14">
        <v>4.538</v>
      </c>
      <c r="J398" s="4" t="s">
        <v>1781</v>
      </c>
      <c r="K398" s="3" t="s">
        <v>1786</v>
      </c>
      <c r="L398" s="16">
        <v>42524</v>
      </c>
      <c r="M398" s="3">
        <v>2016</v>
      </c>
      <c r="N398" s="3">
        <v>81</v>
      </c>
      <c r="O398" s="3">
        <v>11</v>
      </c>
      <c r="P398" s="3">
        <v>4682</v>
      </c>
      <c r="Q398" s="3">
        <v>4689</v>
      </c>
    </row>
    <row r="399" ht="27.75" customHeight="1" spans="1:17">
      <c r="A399" s="10">
        <v>398</v>
      </c>
      <c r="B399" s="3" t="s">
        <v>13</v>
      </c>
      <c r="C399" s="3" t="s">
        <v>1772</v>
      </c>
      <c r="D399" s="4" t="s">
        <v>1787</v>
      </c>
      <c r="E399" s="5" t="s">
        <v>1788</v>
      </c>
      <c r="F399" s="5" t="s">
        <v>1789</v>
      </c>
      <c r="G399" s="12" t="s">
        <v>61</v>
      </c>
      <c r="H399" s="14">
        <v>2.347</v>
      </c>
      <c r="I399" s="14">
        <v>2.212</v>
      </c>
      <c r="J399" s="11" t="s">
        <v>1781</v>
      </c>
      <c r="K399" s="10" t="s">
        <v>1790</v>
      </c>
      <c r="L399" s="3">
        <v>42389</v>
      </c>
      <c r="M399" s="10">
        <v>2016</v>
      </c>
      <c r="N399" s="10">
        <v>57</v>
      </c>
      <c r="O399" s="10">
        <v>3</v>
      </c>
      <c r="P399" s="10">
        <v>329</v>
      </c>
      <c r="Q399" s="10">
        <v>332</v>
      </c>
    </row>
    <row r="400" ht="27.75" customHeight="1" spans="1:17">
      <c r="A400" s="10">
        <v>399</v>
      </c>
      <c r="B400" s="10" t="s">
        <v>13</v>
      </c>
      <c r="C400" s="10" t="s">
        <v>1791</v>
      </c>
      <c r="D400" s="4" t="s">
        <v>1792</v>
      </c>
      <c r="E400" s="5" t="s">
        <v>1793</v>
      </c>
      <c r="F400" s="5" t="s">
        <v>1794</v>
      </c>
      <c r="G400" s="3" t="s">
        <v>61</v>
      </c>
      <c r="H400" s="14">
        <v>4.035</v>
      </c>
      <c r="I400" s="14">
        <v>3.749</v>
      </c>
      <c r="J400" s="4" t="s">
        <v>1795</v>
      </c>
      <c r="K400" s="3" t="s">
        <v>1796</v>
      </c>
      <c r="L400" s="3">
        <v>42705</v>
      </c>
      <c r="M400" s="3">
        <v>2016</v>
      </c>
      <c r="N400" s="3">
        <v>161</v>
      </c>
      <c r="O400" s="3"/>
      <c r="P400" s="3">
        <v>271</v>
      </c>
      <c r="Q400" s="3">
        <v>277</v>
      </c>
    </row>
    <row r="401" ht="27.75" customHeight="1" spans="1:17">
      <c r="A401" s="10">
        <v>400</v>
      </c>
      <c r="B401" s="10" t="s">
        <v>1797</v>
      </c>
      <c r="C401" s="3" t="s">
        <v>1798</v>
      </c>
      <c r="D401" s="4" t="s">
        <v>1799</v>
      </c>
      <c r="E401" s="5" t="s">
        <v>1800</v>
      </c>
      <c r="F401" s="5" t="s">
        <v>1801</v>
      </c>
      <c r="G401" s="3" t="s">
        <v>61</v>
      </c>
      <c r="H401" s="14">
        <v>1.223</v>
      </c>
      <c r="I401" s="14">
        <v>1.315</v>
      </c>
      <c r="J401" s="4" t="s">
        <v>1802</v>
      </c>
      <c r="K401" s="3" t="s">
        <v>1803</v>
      </c>
      <c r="L401" s="3" t="s">
        <v>129</v>
      </c>
      <c r="M401" s="3">
        <v>2016</v>
      </c>
      <c r="N401" s="3">
        <v>11</v>
      </c>
      <c r="O401" s="3">
        <v>3</v>
      </c>
      <c r="P401" s="3"/>
      <c r="Q401" s="3"/>
    </row>
    <row r="402" ht="27.75" customHeight="1" spans="1:17">
      <c r="A402" s="10">
        <v>401</v>
      </c>
      <c r="B402" s="10" t="s">
        <v>13</v>
      </c>
      <c r="C402" s="10" t="s">
        <v>1804</v>
      </c>
      <c r="D402" s="4" t="s">
        <v>1805</v>
      </c>
      <c r="E402" s="5" t="s">
        <v>1806</v>
      </c>
      <c r="F402" s="5" t="s">
        <v>112</v>
      </c>
      <c r="G402" s="3" t="s">
        <v>61</v>
      </c>
      <c r="H402" s="14">
        <v>2.465</v>
      </c>
      <c r="I402" s="14">
        <v>2.749</v>
      </c>
      <c r="J402" s="4" t="s">
        <v>1807</v>
      </c>
      <c r="K402" s="3" t="s">
        <v>114</v>
      </c>
      <c r="L402" s="3" t="s">
        <v>422</v>
      </c>
      <c r="M402" s="3">
        <v>2016</v>
      </c>
      <c r="N402" s="3">
        <v>21</v>
      </c>
      <c r="O402" s="3">
        <v>3</v>
      </c>
      <c r="P402" s="3"/>
      <c r="Q402" s="3"/>
    </row>
    <row r="403" ht="27.75" customHeight="1" spans="1:17">
      <c r="A403" s="10">
        <v>402</v>
      </c>
      <c r="B403" s="3" t="s">
        <v>13</v>
      </c>
      <c r="C403" s="3" t="s">
        <v>1808</v>
      </c>
      <c r="D403" s="11" t="s">
        <v>1809</v>
      </c>
      <c r="E403" s="5" t="s">
        <v>1810</v>
      </c>
      <c r="F403" s="5" t="s">
        <v>74</v>
      </c>
      <c r="G403" s="12" t="s">
        <v>61</v>
      </c>
      <c r="H403" s="14">
        <v>5.228</v>
      </c>
      <c r="I403" s="14">
        <v>5.525</v>
      </c>
      <c r="J403" s="11" t="s">
        <v>1811</v>
      </c>
      <c r="K403" s="10" t="s">
        <v>76</v>
      </c>
      <c r="L403" s="3">
        <v>42376</v>
      </c>
      <c r="M403" s="10">
        <v>2016</v>
      </c>
      <c r="N403" s="10">
        <v>6</v>
      </c>
      <c r="O403" s="10"/>
      <c r="P403" s="10"/>
      <c r="Q403" s="10"/>
    </row>
    <row r="404" ht="27.75" customHeight="1" spans="1:17">
      <c r="A404" s="10">
        <v>403</v>
      </c>
      <c r="B404" s="10" t="s">
        <v>13</v>
      </c>
      <c r="C404" s="10" t="s">
        <v>1808</v>
      </c>
      <c r="D404" s="11" t="s">
        <v>1812</v>
      </c>
      <c r="E404" s="15" t="s">
        <v>1813</v>
      </c>
      <c r="F404" s="15" t="s">
        <v>1502</v>
      </c>
      <c r="G404" s="3" t="s">
        <v>61</v>
      </c>
      <c r="H404" s="14">
        <v>3.289</v>
      </c>
      <c r="I404" s="14">
        <v>3.485</v>
      </c>
      <c r="J404" s="4" t="s">
        <v>1814</v>
      </c>
      <c r="K404" s="3" t="s">
        <v>1504</v>
      </c>
      <c r="M404" s="3">
        <v>2016</v>
      </c>
      <c r="N404" s="3">
        <v>6</v>
      </c>
      <c r="O404" s="3">
        <v>23</v>
      </c>
      <c r="P404" s="3">
        <v>18852</v>
      </c>
      <c r="Q404" s="3">
        <v>18867</v>
      </c>
    </row>
    <row r="405" ht="27.75" customHeight="1" spans="1:17">
      <c r="A405" s="10">
        <v>404</v>
      </c>
      <c r="B405" s="10" t="s">
        <v>13</v>
      </c>
      <c r="C405" s="10" t="s">
        <v>1808</v>
      </c>
      <c r="D405" s="4" t="s">
        <v>1815</v>
      </c>
      <c r="E405" s="5" t="s">
        <v>1816</v>
      </c>
      <c r="F405" s="5" t="s">
        <v>743</v>
      </c>
      <c r="G405" s="3" t="s">
        <v>61</v>
      </c>
      <c r="H405" s="14">
        <v>3.698</v>
      </c>
      <c r="I405" s="14">
        <v>4.068</v>
      </c>
      <c r="J405" s="4" t="s">
        <v>1817</v>
      </c>
      <c r="K405" s="3" t="s">
        <v>744</v>
      </c>
      <c r="L405" s="3" t="s">
        <v>99</v>
      </c>
      <c r="M405" s="3">
        <v>2016</v>
      </c>
      <c r="N405" s="3">
        <v>165</v>
      </c>
      <c r="O405" s="3"/>
      <c r="P405" s="3">
        <v>487</v>
      </c>
      <c r="Q405" s="3">
        <v>496</v>
      </c>
    </row>
    <row r="406" ht="27.75" customHeight="1" spans="1:17">
      <c r="A406" s="10">
        <v>405</v>
      </c>
      <c r="B406" s="10" t="s">
        <v>13</v>
      </c>
      <c r="C406" s="10" t="s">
        <v>1808</v>
      </c>
      <c r="D406" s="4" t="s">
        <v>1818</v>
      </c>
      <c r="E406" s="5" t="s">
        <v>1819</v>
      </c>
      <c r="F406" s="5" t="s">
        <v>1794</v>
      </c>
      <c r="G406" s="3" t="s">
        <v>61</v>
      </c>
      <c r="H406" s="14">
        <v>4.035</v>
      </c>
      <c r="I406" s="14">
        <v>3.749</v>
      </c>
      <c r="J406" s="4" t="s">
        <v>1820</v>
      </c>
      <c r="K406" s="3" t="s">
        <v>1796</v>
      </c>
      <c r="L406" s="3">
        <v>42614</v>
      </c>
      <c r="M406" s="3">
        <v>2016</v>
      </c>
      <c r="N406" s="3">
        <v>158</v>
      </c>
      <c r="O406" s="3"/>
      <c r="P406" s="3">
        <v>142</v>
      </c>
      <c r="Q406" s="3">
        <v>151</v>
      </c>
    </row>
    <row r="407" ht="27.75" customHeight="1" spans="1:17">
      <c r="A407" s="10">
        <v>406</v>
      </c>
      <c r="B407" s="10" t="s">
        <v>13</v>
      </c>
      <c r="C407" s="10" t="s">
        <v>1808</v>
      </c>
      <c r="D407" s="4" t="s">
        <v>1821</v>
      </c>
      <c r="E407" s="15" t="s">
        <v>1822</v>
      </c>
      <c r="F407" s="15" t="s">
        <v>220</v>
      </c>
      <c r="G407" s="3" t="s">
        <v>61</v>
      </c>
      <c r="H407" s="14">
        <v>2.857</v>
      </c>
      <c r="I407" s="14">
        <v>3.308</v>
      </c>
      <c r="J407" s="4" t="s">
        <v>1820</v>
      </c>
      <c r="K407" s="3" t="s">
        <v>222</v>
      </c>
      <c r="L407" s="10">
        <v>42606</v>
      </c>
      <c r="M407" s="3">
        <v>2016</v>
      </c>
      <c r="N407" s="3">
        <v>64</v>
      </c>
      <c r="O407" s="3">
        <v>33</v>
      </c>
      <c r="P407" s="3">
        <v>6397</v>
      </c>
      <c r="Q407" s="3">
        <v>6406</v>
      </c>
    </row>
    <row r="408" ht="27.75" customHeight="1" spans="1:17">
      <c r="A408" s="10">
        <v>407</v>
      </c>
      <c r="B408" s="10" t="s">
        <v>13</v>
      </c>
      <c r="C408" s="10" t="s">
        <v>1808</v>
      </c>
      <c r="D408" s="11" t="s">
        <v>1823</v>
      </c>
      <c r="E408" s="13" t="s">
        <v>1824</v>
      </c>
      <c r="F408" s="13" t="s">
        <v>1825</v>
      </c>
      <c r="G408" s="12" t="s">
        <v>61</v>
      </c>
      <c r="H408" s="14">
        <v>3.13</v>
      </c>
      <c r="I408" s="14">
        <v>3.246</v>
      </c>
      <c r="J408" s="11" t="s">
        <v>1826</v>
      </c>
      <c r="K408" s="1" t="s">
        <v>1827</v>
      </c>
      <c r="L408" s="10" t="s">
        <v>197</v>
      </c>
      <c r="M408" s="10">
        <v>2016</v>
      </c>
      <c r="N408" s="10">
        <v>130</v>
      </c>
      <c r="O408" s="10"/>
      <c r="P408" s="10">
        <v>103</v>
      </c>
      <c r="Q408" s="10">
        <v>112</v>
      </c>
    </row>
    <row r="409" ht="27.75" customHeight="1" spans="1:17">
      <c r="A409" s="10">
        <v>408</v>
      </c>
      <c r="B409" s="10" t="s">
        <v>13</v>
      </c>
      <c r="C409" s="10" t="s">
        <v>1808</v>
      </c>
      <c r="D409" s="11" t="s">
        <v>1828</v>
      </c>
      <c r="E409" s="15" t="s">
        <v>1829</v>
      </c>
      <c r="F409" s="15" t="s">
        <v>1830</v>
      </c>
      <c r="G409" s="12" t="s">
        <v>61</v>
      </c>
      <c r="H409" s="14">
        <v>1.633</v>
      </c>
      <c r="I409" s="14">
        <v>1.921</v>
      </c>
      <c r="J409" s="11" t="s">
        <v>1811</v>
      </c>
      <c r="K409" s="10" t="s">
        <v>1831</v>
      </c>
      <c r="L409" s="10" t="s">
        <v>120</v>
      </c>
      <c r="M409" s="10">
        <v>2016</v>
      </c>
      <c r="N409" s="10">
        <v>188</v>
      </c>
      <c r="O409" s="10">
        <v>6</v>
      </c>
      <c r="P409" s="10"/>
      <c r="Q409" s="10"/>
    </row>
    <row r="410" ht="27.75" customHeight="1" spans="1:17">
      <c r="A410" s="10">
        <v>409</v>
      </c>
      <c r="B410" s="3" t="s">
        <v>13</v>
      </c>
      <c r="C410" s="3" t="s">
        <v>1808</v>
      </c>
      <c r="D410" s="11" t="s">
        <v>1832</v>
      </c>
      <c r="E410" s="5" t="s">
        <v>1833</v>
      </c>
      <c r="F410" s="5" t="s">
        <v>1834</v>
      </c>
      <c r="G410" s="12" t="s">
        <v>61</v>
      </c>
      <c r="H410" s="14">
        <v>1.799</v>
      </c>
      <c r="I410" s="14">
        <v>1.428</v>
      </c>
      <c r="J410" s="11" t="s">
        <v>1835</v>
      </c>
      <c r="K410" s="10" t="s">
        <v>1836</v>
      </c>
      <c r="L410" s="10" t="s">
        <v>157</v>
      </c>
      <c r="M410" s="10">
        <v>2016</v>
      </c>
      <c r="N410" s="10">
        <v>10</v>
      </c>
      <c r="O410" s="3">
        <v>1</v>
      </c>
      <c r="P410" s="3">
        <v>1</v>
      </c>
      <c r="Q410" s="3">
        <v>10</v>
      </c>
    </row>
    <row r="411" ht="27.75" customHeight="1" spans="1:17">
      <c r="A411" s="10">
        <v>410</v>
      </c>
      <c r="B411" s="3" t="s">
        <v>13</v>
      </c>
      <c r="C411" s="3" t="s">
        <v>1837</v>
      </c>
      <c r="D411" s="4" t="s">
        <v>1838</v>
      </c>
      <c r="E411" s="5" t="s">
        <v>1839</v>
      </c>
      <c r="F411" s="5" t="s">
        <v>1840</v>
      </c>
      <c r="G411" s="3" t="s">
        <v>61</v>
      </c>
      <c r="H411" s="14">
        <v>1.677</v>
      </c>
      <c r="I411" s="14">
        <v>1.627</v>
      </c>
      <c r="J411" s="4" t="s">
        <v>1841</v>
      </c>
      <c r="K411" s="3" t="s">
        <v>1842</v>
      </c>
      <c r="L411" s="10">
        <v>42705</v>
      </c>
      <c r="M411" s="3">
        <v>2016</v>
      </c>
      <c r="N411" s="3">
        <v>380</v>
      </c>
      <c r="O411" s="3">
        <v>46</v>
      </c>
      <c r="P411" s="3">
        <v>3942</v>
      </c>
      <c r="Q411" s="3">
        <v>3948</v>
      </c>
    </row>
    <row r="412" ht="27.75" customHeight="1" spans="1:17">
      <c r="A412" s="10">
        <v>411</v>
      </c>
      <c r="B412" s="3" t="s">
        <v>13</v>
      </c>
      <c r="C412" s="3" t="s">
        <v>1837</v>
      </c>
      <c r="D412" s="11" t="s">
        <v>1843</v>
      </c>
      <c r="E412" s="5" t="s">
        <v>1844</v>
      </c>
      <c r="F412" s="5" t="s">
        <v>1845</v>
      </c>
      <c r="G412" s="3" t="s">
        <v>61</v>
      </c>
      <c r="H412" s="14">
        <v>0.742</v>
      </c>
      <c r="I412" s="14">
        <v>0.69</v>
      </c>
      <c r="J412" s="4" t="s">
        <v>1846</v>
      </c>
      <c r="K412" s="3" t="s">
        <v>1847</v>
      </c>
      <c r="L412" s="16"/>
      <c r="M412" s="3">
        <v>2016</v>
      </c>
      <c r="N412" s="3">
        <v>127</v>
      </c>
      <c r="O412" s="3">
        <v>2</v>
      </c>
      <c r="P412" s="3">
        <v>539</v>
      </c>
      <c r="Q412" s="3">
        <v>543</v>
      </c>
    </row>
    <row r="413" ht="27.75" customHeight="1" spans="1:17">
      <c r="A413" s="10">
        <v>412</v>
      </c>
      <c r="B413" s="3" t="s">
        <v>13</v>
      </c>
      <c r="C413" s="3" t="s">
        <v>1837</v>
      </c>
      <c r="D413" s="11" t="s">
        <v>1848</v>
      </c>
      <c r="E413" s="5" t="s">
        <v>1849</v>
      </c>
      <c r="F413" s="5" t="s">
        <v>1845</v>
      </c>
      <c r="G413" s="12" t="s">
        <v>61</v>
      </c>
      <c r="H413" s="14">
        <v>0.742</v>
      </c>
      <c r="I413" s="14">
        <v>0.69</v>
      </c>
      <c r="J413" s="11" t="s">
        <v>1850</v>
      </c>
      <c r="K413" s="10" t="s">
        <v>1847</v>
      </c>
      <c r="L413" s="10"/>
      <c r="M413" s="10">
        <v>2016</v>
      </c>
      <c r="N413" s="10">
        <v>127</v>
      </c>
      <c r="O413" s="10">
        <v>2</v>
      </c>
      <c r="P413" s="10">
        <v>644</v>
      </c>
      <c r="Q413" s="10">
        <v>647</v>
      </c>
    </row>
    <row r="414" ht="27.75" customHeight="1" spans="1:17">
      <c r="A414" s="10">
        <v>413</v>
      </c>
      <c r="B414" s="3" t="s">
        <v>13</v>
      </c>
      <c r="C414" s="3" t="s">
        <v>1837</v>
      </c>
      <c r="D414" s="4" t="s">
        <v>1851</v>
      </c>
      <c r="E414" s="5" t="s">
        <v>1852</v>
      </c>
      <c r="F414" s="5" t="s">
        <v>1845</v>
      </c>
      <c r="G414" s="3" t="s">
        <v>61</v>
      </c>
      <c r="H414" s="14">
        <v>0.742</v>
      </c>
      <c r="I414" s="14">
        <v>0.69</v>
      </c>
      <c r="J414" s="4" t="s">
        <v>1850</v>
      </c>
      <c r="K414" s="3" t="s">
        <v>1847</v>
      </c>
      <c r="L414" s="16"/>
      <c r="M414" s="3">
        <v>2016</v>
      </c>
      <c r="N414" s="3">
        <v>127</v>
      </c>
      <c r="O414" s="3">
        <v>3</v>
      </c>
      <c r="P414" s="3">
        <v>1121</v>
      </c>
      <c r="Q414" s="3">
        <v>1125</v>
      </c>
    </row>
    <row r="415" ht="27.75" customHeight="1" spans="1:17">
      <c r="A415" s="10">
        <v>414</v>
      </c>
      <c r="B415" s="3" t="s">
        <v>13</v>
      </c>
      <c r="C415" s="3" t="s">
        <v>1837</v>
      </c>
      <c r="D415" s="4" t="s">
        <v>1853</v>
      </c>
      <c r="E415" s="5" t="s">
        <v>1854</v>
      </c>
      <c r="F415" s="5" t="s">
        <v>1845</v>
      </c>
      <c r="G415" s="3" t="s">
        <v>61</v>
      </c>
      <c r="H415" s="14">
        <v>0.742</v>
      </c>
      <c r="I415" s="14">
        <v>0.69</v>
      </c>
      <c r="J415" s="11" t="s">
        <v>1855</v>
      </c>
      <c r="K415" s="3" t="s">
        <v>1847</v>
      </c>
      <c r="L415" s="16"/>
      <c r="M415" s="3">
        <v>2016</v>
      </c>
      <c r="N415" s="3">
        <v>127</v>
      </c>
      <c r="O415" s="3">
        <v>4</v>
      </c>
      <c r="P415" s="3">
        <v>1838</v>
      </c>
      <c r="Q415" s="3">
        <v>1841</v>
      </c>
    </row>
    <row r="416" ht="27.75" customHeight="1" spans="1:17">
      <c r="A416" s="10">
        <v>415</v>
      </c>
      <c r="B416" s="3" t="s">
        <v>13</v>
      </c>
      <c r="C416" s="3" t="s">
        <v>1837</v>
      </c>
      <c r="D416" s="4" t="s">
        <v>1856</v>
      </c>
      <c r="E416" s="5" t="s">
        <v>1857</v>
      </c>
      <c r="F416" s="5" t="s">
        <v>1845</v>
      </c>
      <c r="G416" s="3" t="s">
        <v>61</v>
      </c>
      <c r="H416" s="14">
        <v>0.742</v>
      </c>
      <c r="I416" s="14">
        <v>0.69</v>
      </c>
      <c r="J416" s="4" t="s">
        <v>1858</v>
      </c>
      <c r="K416" s="3" t="s">
        <v>1847</v>
      </c>
      <c r="L416" s="16"/>
      <c r="M416" s="3">
        <v>2016</v>
      </c>
      <c r="N416" s="3">
        <v>127</v>
      </c>
      <c r="O416" s="3">
        <v>8</v>
      </c>
      <c r="P416" s="3">
        <v>4144</v>
      </c>
      <c r="Q416" s="3">
        <v>4149</v>
      </c>
    </row>
    <row r="417" ht="27.75" customHeight="1" spans="1:17">
      <c r="A417" s="10">
        <v>416</v>
      </c>
      <c r="B417" s="3" t="s">
        <v>13</v>
      </c>
      <c r="C417" s="3" t="s">
        <v>1837</v>
      </c>
      <c r="D417" s="4" t="s">
        <v>1859</v>
      </c>
      <c r="E417" s="15" t="s">
        <v>1860</v>
      </c>
      <c r="F417" s="15" t="s">
        <v>1845</v>
      </c>
      <c r="G417" s="3" t="s">
        <v>61</v>
      </c>
      <c r="H417" s="14">
        <v>0.742</v>
      </c>
      <c r="I417" s="14">
        <v>0.69</v>
      </c>
      <c r="J417" s="11" t="s">
        <v>1855</v>
      </c>
      <c r="K417" s="3" t="s">
        <v>1847</v>
      </c>
      <c r="L417" s="3"/>
      <c r="M417" s="3">
        <v>2016</v>
      </c>
      <c r="N417" s="3">
        <v>127</v>
      </c>
      <c r="O417" s="10">
        <v>10</v>
      </c>
      <c r="P417" s="3">
        <v>4418</v>
      </c>
      <c r="Q417" s="3">
        <v>4421</v>
      </c>
    </row>
    <row r="418" ht="27.75" customHeight="1" spans="1:17">
      <c r="A418" s="10">
        <v>417</v>
      </c>
      <c r="B418" s="3" t="s">
        <v>13</v>
      </c>
      <c r="C418" s="3" t="s">
        <v>1837</v>
      </c>
      <c r="D418" s="4" t="s">
        <v>1861</v>
      </c>
      <c r="E418" s="5" t="s">
        <v>1862</v>
      </c>
      <c r="F418" s="5" t="s">
        <v>1845</v>
      </c>
      <c r="G418" s="3" t="s">
        <v>61</v>
      </c>
      <c r="H418" s="14">
        <v>0.742</v>
      </c>
      <c r="I418" s="14">
        <v>0.69</v>
      </c>
      <c r="J418" s="4" t="s">
        <v>1855</v>
      </c>
      <c r="K418" s="3" t="s">
        <v>1847</v>
      </c>
      <c r="L418" s="3"/>
      <c r="M418" s="3">
        <v>2016</v>
      </c>
      <c r="N418" s="3">
        <v>127</v>
      </c>
      <c r="O418" s="3">
        <v>9</v>
      </c>
      <c r="P418" s="3">
        <v>3945</v>
      </c>
      <c r="Q418" s="3">
        <v>3948</v>
      </c>
    </row>
    <row r="419" ht="27.75" customHeight="1" spans="1:17">
      <c r="A419" s="10">
        <v>418</v>
      </c>
      <c r="B419" s="3" t="s">
        <v>13</v>
      </c>
      <c r="C419" s="3" t="s">
        <v>1863</v>
      </c>
      <c r="D419" s="11" t="s">
        <v>1864</v>
      </c>
      <c r="E419" s="5" t="s">
        <v>1865</v>
      </c>
      <c r="F419" s="5" t="s">
        <v>1502</v>
      </c>
      <c r="G419" s="12" t="s">
        <v>61</v>
      </c>
      <c r="H419" s="14">
        <v>3.289</v>
      </c>
      <c r="I419" s="14">
        <v>3.485</v>
      </c>
      <c r="J419" s="11" t="s">
        <v>1866</v>
      </c>
      <c r="K419" s="10" t="s">
        <v>1504</v>
      </c>
      <c r="L419" s="10"/>
      <c r="M419" s="10">
        <v>2016</v>
      </c>
      <c r="N419" s="10">
        <v>6</v>
      </c>
      <c r="O419" s="10">
        <v>11</v>
      </c>
      <c r="P419" s="10">
        <v>8639</v>
      </c>
      <c r="Q419" s="10">
        <v>8643</v>
      </c>
    </row>
    <row r="420" ht="27.75" customHeight="1" spans="1:17">
      <c r="A420" s="10">
        <v>419</v>
      </c>
      <c r="B420" s="3" t="s">
        <v>13</v>
      </c>
      <c r="C420" s="3" t="s">
        <v>1863</v>
      </c>
      <c r="D420" s="4" t="s">
        <v>1867</v>
      </c>
      <c r="E420" s="5" t="s">
        <v>1868</v>
      </c>
      <c r="F420" s="5" t="s">
        <v>1502</v>
      </c>
      <c r="G420" s="3" t="s">
        <v>61</v>
      </c>
      <c r="H420" s="14">
        <v>3.289</v>
      </c>
      <c r="I420" s="14">
        <v>3.485</v>
      </c>
      <c r="J420" s="4" t="s">
        <v>1869</v>
      </c>
      <c r="K420" s="3" t="s">
        <v>1504</v>
      </c>
      <c r="L420" s="10"/>
      <c r="M420" s="3">
        <v>2016</v>
      </c>
      <c r="N420" s="3">
        <v>6</v>
      </c>
      <c r="O420" s="3">
        <v>70</v>
      </c>
      <c r="P420" s="3">
        <v>65638</v>
      </c>
      <c r="Q420" s="3">
        <v>65643</v>
      </c>
    </row>
    <row r="421" ht="27.75" customHeight="1" spans="1:17">
      <c r="A421" s="10">
        <v>420</v>
      </c>
      <c r="B421" s="10" t="s">
        <v>13</v>
      </c>
      <c r="C421" s="10" t="s">
        <v>1863</v>
      </c>
      <c r="D421" s="4" t="s">
        <v>1870</v>
      </c>
      <c r="E421" s="5" t="s">
        <v>1871</v>
      </c>
      <c r="F421" s="5" t="s">
        <v>286</v>
      </c>
      <c r="G421" s="3" t="s">
        <v>61</v>
      </c>
      <c r="H421" s="14">
        <v>2.76</v>
      </c>
      <c r="I421" s="14">
        <v>2.876</v>
      </c>
      <c r="J421" s="4" t="s">
        <v>1872</v>
      </c>
      <c r="K421" s="3" t="s">
        <v>288</v>
      </c>
      <c r="L421" s="16" t="s">
        <v>422</v>
      </c>
      <c r="M421" s="3">
        <v>2016</v>
      </c>
      <c r="N421" s="3">
        <v>23</v>
      </c>
      <c r="O421" s="3">
        <v>6</v>
      </c>
      <c r="P421" s="3">
        <v>5609</v>
      </c>
      <c r="Q421" s="3">
        <v>5617</v>
      </c>
    </row>
    <row r="422" ht="27.75" customHeight="1" spans="1:17">
      <c r="A422" s="10">
        <v>421</v>
      </c>
      <c r="B422" s="3" t="s">
        <v>13</v>
      </c>
      <c r="C422" s="3" t="s">
        <v>1863</v>
      </c>
      <c r="D422" s="4" t="s">
        <v>1873</v>
      </c>
      <c r="E422" s="5" t="s">
        <v>1874</v>
      </c>
      <c r="F422" s="5" t="s">
        <v>1724</v>
      </c>
      <c r="G422" s="3" t="s">
        <v>61</v>
      </c>
      <c r="H422" s="14">
        <v>2.848</v>
      </c>
      <c r="I422" s="14">
        <v>2.68</v>
      </c>
      <c r="J422" s="4" t="s">
        <v>1872</v>
      </c>
      <c r="K422" s="3" t="s">
        <v>1726</v>
      </c>
      <c r="L422" s="3" t="s">
        <v>157</v>
      </c>
      <c r="M422" s="3">
        <v>2016</v>
      </c>
      <c r="N422" s="3">
        <v>59</v>
      </c>
      <c r="O422" s="3"/>
      <c r="P422" s="3">
        <v>303</v>
      </c>
      <c r="Q422" s="3">
        <v>310</v>
      </c>
    </row>
    <row r="423" ht="27.75" customHeight="1" spans="1:17">
      <c r="A423" s="10">
        <v>422</v>
      </c>
      <c r="B423" s="10" t="s">
        <v>13</v>
      </c>
      <c r="C423" s="3" t="s">
        <v>1875</v>
      </c>
      <c r="D423" s="4" t="s">
        <v>1876</v>
      </c>
      <c r="E423" s="5" t="s">
        <v>1877</v>
      </c>
      <c r="F423" s="5" t="s">
        <v>1878</v>
      </c>
      <c r="G423" s="3" t="s">
        <v>61</v>
      </c>
      <c r="H423" s="14">
        <v>2.76</v>
      </c>
      <c r="I423" s="14">
        <v>2.834</v>
      </c>
      <c r="J423" s="4" t="s">
        <v>1879</v>
      </c>
      <c r="K423" s="3" t="s">
        <v>1880</v>
      </c>
      <c r="L423" s="3">
        <v>42694</v>
      </c>
      <c r="M423" s="3">
        <v>2016</v>
      </c>
      <c r="N423" s="3">
        <v>509</v>
      </c>
      <c r="O423" s="3"/>
      <c r="P423" s="3">
        <v>474</v>
      </c>
      <c r="Q423" s="3">
        <v>483</v>
      </c>
    </row>
    <row r="424" ht="27.75" customHeight="1" spans="1:17">
      <c r="A424" s="10">
        <v>423</v>
      </c>
      <c r="B424" s="3" t="s">
        <v>13</v>
      </c>
      <c r="C424" s="3" t="s">
        <v>1875</v>
      </c>
      <c r="D424" s="4" t="s">
        <v>1881</v>
      </c>
      <c r="E424" s="5" t="s">
        <v>1882</v>
      </c>
      <c r="F424" s="5" t="s">
        <v>1883</v>
      </c>
      <c r="G424" s="3" t="s">
        <v>61</v>
      </c>
      <c r="H424" s="14">
        <v>2.759</v>
      </c>
      <c r="I424" s="14">
        <v>2.825</v>
      </c>
      <c r="J424" s="4" t="s">
        <v>1879</v>
      </c>
      <c r="K424" s="3" t="s">
        <v>1884</v>
      </c>
      <c r="L424" s="3" t="s">
        <v>104</v>
      </c>
      <c r="M424" s="3">
        <v>2016</v>
      </c>
      <c r="N424" s="3">
        <v>302</v>
      </c>
      <c r="O424" s="3"/>
      <c r="P424" s="3">
        <v>207</v>
      </c>
      <c r="Q424" s="3">
        <v>214</v>
      </c>
    </row>
    <row r="425" ht="27.75" customHeight="1" spans="1:17">
      <c r="A425" s="10">
        <v>424</v>
      </c>
      <c r="B425" s="3" t="s">
        <v>13</v>
      </c>
      <c r="C425" s="3" t="s">
        <v>1885</v>
      </c>
      <c r="D425" s="11" t="s">
        <v>1886</v>
      </c>
      <c r="E425" s="5" t="s">
        <v>1887</v>
      </c>
      <c r="F425" s="5" t="s">
        <v>1396</v>
      </c>
      <c r="G425" s="12" t="s">
        <v>61</v>
      </c>
      <c r="H425" s="14">
        <v>3.014</v>
      </c>
      <c r="I425" s="14">
        <v>2.808</v>
      </c>
      <c r="J425" s="11" t="s">
        <v>1879</v>
      </c>
      <c r="K425" s="10" t="s">
        <v>1398</v>
      </c>
      <c r="L425" s="17">
        <v>42405</v>
      </c>
      <c r="M425" s="10">
        <v>2016</v>
      </c>
      <c r="N425" s="10">
        <v>657</v>
      </c>
      <c r="O425" s="3"/>
      <c r="P425" s="10">
        <v>809</v>
      </c>
      <c r="Q425" s="10">
        <v>817</v>
      </c>
    </row>
    <row r="426" ht="27.75" customHeight="1" spans="1:17">
      <c r="A426" s="10">
        <v>425</v>
      </c>
      <c r="B426" s="10" t="s">
        <v>13</v>
      </c>
      <c r="C426" s="10" t="s">
        <v>1888</v>
      </c>
      <c r="D426" s="11" t="s">
        <v>1889</v>
      </c>
      <c r="E426" s="15" t="s">
        <v>1890</v>
      </c>
      <c r="F426" s="15" t="s">
        <v>142</v>
      </c>
      <c r="G426" s="12" t="s">
        <v>61</v>
      </c>
      <c r="H426" s="14">
        <v>3.057</v>
      </c>
      <c r="I426" s="14">
        <v>3.535</v>
      </c>
      <c r="J426" s="11" t="s">
        <v>1891</v>
      </c>
      <c r="K426" s="10" t="s">
        <v>144</v>
      </c>
      <c r="L426" s="10">
        <v>42516</v>
      </c>
      <c r="M426" s="10">
        <v>2016</v>
      </c>
      <c r="N426" s="10">
        <v>11</v>
      </c>
      <c r="O426" s="10">
        <v>5</v>
      </c>
      <c r="P426" s="10"/>
      <c r="Q426" s="10"/>
    </row>
    <row r="427" ht="27.75" customHeight="1" spans="1:17">
      <c r="A427" s="10">
        <v>426</v>
      </c>
      <c r="B427" s="3" t="s">
        <v>13</v>
      </c>
      <c r="C427" s="3" t="s">
        <v>1888</v>
      </c>
      <c r="D427" s="4" t="s">
        <v>1892</v>
      </c>
      <c r="E427" s="5" t="s">
        <v>1893</v>
      </c>
      <c r="F427" s="5" t="s">
        <v>1894</v>
      </c>
      <c r="G427" s="24" t="s">
        <v>61</v>
      </c>
      <c r="H427" s="14">
        <v>0.333</v>
      </c>
      <c r="I427" s="14">
        <v>0.464</v>
      </c>
      <c r="J427" s="4" t="s">
        <v>1895</v>
      </c>
      <c r="K427" s="25" t="s">
        <v>1896</v>
      </c>
      <c r="L427" s="10"/>
      <c r="M427" s="16">
        <v>2016</v>
      </c>
      <c r="N427" s="16">
        <v>143</v>
      </c>
      <c r="O427" s="16">
        <v>1</v>
      </c>
      <c r="P427" s="16">
        <v>127</v>
      </c>
      <c r="Q427" s="16">
        <v>147</v>
      </c>
    </row>
    <row r="428" ht="27.75" customHeight="1" spans="1:17">
      <c r="A428" s="10">
        <v>427</v>
      </c>
      <c r="B428" s="3" t="s">
        <v>13</v>
      </c>
      <c r="C428" s="3" t="s">
        <v>1888</v>
      </c>
      <c r="D428" s="4" t="s">
        <v>1897</v>
      </c>
      <c r="E428" s="5" t="s">
        <v>1898</v>
      </c>
      <c r="F428" s="5" t="s">
        <v>1894</v>
      </c>
      <c r="G428" s="3" t="s">
        <v>61</v>
      </c>
      <c r="H428" s="14">
        <v>0.333</v>
      </c>
      <c r="I428" s="14">
        <v>0.464</v>
      </c>
      <c r="J428" s="4" t="s">
        <v>1895</v>
      </c>
      <c r="K428" s="3" t="s">
        <v>1896</v>
      </c>
      <c r="L428" s="3"/>
      <c r="M428" s="3">
        <v>2016</v>
      </c>
      <c r="N428" s="3">
        <v>144</v>
      </c>
      <c r="O428" s="3">
        <v>1</v>
      </c>
      <c r="P428" s="3">
        <v>55</v>
      </c>
      <c r="Q428" s="3">
        <v>71</v>
      </c>
    </row>
    <row r="429" ht="27.75" customHeight="1" spans="1:17">
      <c r="A429" s="10">
        <v>428</v>
      </c>
      <c r="B429" s="10" t="s">
        <v>13</v>
      </c>
      <c r="C429" s="10" t="s">
        <v>1888</v>
      </c>
      <c r="D429" s="11" t="s">
        <v>1899</v>
      </c>
      <c r="E429" s="13" t="s">
        <v>1900</v>
      </c>
      <c r="F429" s="13" t="s">
        <v>1901</v>
      </c>
      <c r="G429" s="12" t="s">
        <v>1902</v>
      </c>
      <c r="H429" s="14">
        <v>0.785</v>
      </c>
      <c r="I429" s="14">
        <v>0</v>
      </c>
      <c r="J429" s="11" t="s">
        <v>1895</v>
      </c>
      <c r="K429" s="1" t="s">
        <v>1903</v>
      </c>
      <c r="L429" s="10" t="s">
        <v>157</v>
      </c>
      <c r="M429" s="10">
        <v>2016</v>
      </c>
      <c r="N429" s="10">
        <v>14</v>
      </c>
      <c r="O429" s="10">
        <v>1</v>
      </c>
      <c r="P429" s="10"/>
      <c r="Q429" s="10"/>
    </row>
    <row r="430" ht="27.75" customHeight="1" spans="1:17">
      <c r="A430" s="10">
        <v>429</v>
      </c>
      <c r="B430" s="10" t="s">
        <v>13</v>
      </c>
      <c r="C430" s="10" t="s">
        <v>1904</v>
      </c>
      <c r="D430" s="11" t="s">
        <v>1905</v>
      </c>
      <c r="E430" s="13" t="s">
        <v>1906</v>
      </c>
      <c r="F430" s="13" t="s">
        <v>1907</v>
      </c>
      <c r="G430" s="12" t="s">
        <v>61</v>
      </c>
      <c r="H430" s="14">
        <v>0.769</v>
      </c>
      <c r="I430" s="14">
        <v>0.689</v>
      </c>
      <c r="J430" s="11" t="s">
        <v>1908</v>
      </c>
      <c r="K430" s="1" t="s">
        <v>1909</v>
      </c>
      <c r="L430" s="3">
        <v>42481</v>
      </c>
      <c r="M430" s="10">
        <v>2016</v>
      </c>
      <c r="N430" s="10"/>
      <c r="O430" s="10"/>
      <c r="P430" s="10"/>
      <c r="Q430" s="10"/>
    </row>
    <row r="431" ht="27.75" customHeight="1" spans="1:17">
      <c r="A431" s="10">
        <v>430</v>
      </c>
      <c r="B431" s="3" t="s">
        <v>13</v>
      </c>
      <c r="C431" s="3" t="s">
        <v>1910</v>
      </c>
      <c r="D431" s="4" t="s">
        <v>1911</v>
      </c>
      <c r="E431" s="5" t="s">
        <v>1912</v>
      </c>
      <c r="F431" s="5" t="s">
        <v>1681</v>
      </c>
      <c r="G431" s="3" t="s">
        <v>61</v>
      </c>
      <c r="H431" s="14">
        <v>3.902</v>
      </c>
      <c r="I431" s="14">
        <v>3.982</v>
      </c>
      <c r="J431" s="4" t="s">
        <v>1913</v>
      </c>
      <c r="K431" s="3" t="s">
        <v>1683</v>
      </c>
      <c r="L431" s="3">
        <v>42703</v>
      </c>
      <c r="M431" s="3">
        <v>2016</v>
      </c>
      <c r="N431" s="3">
        <v>124</v>
      </c>
      <c r="O431" s="3"/>
      <c r="P431" s="3">
        <v>10</v>
      </c>
      <c r="Q431" s="3">
        <v>16</v>
      </c>
    </row>
    <row r="432" ht="27.75" customHeight="1" spans="1:17">
      <c r="A432" s="10">
        <v>431</v>
      </c>
      <c r="B432" s="3" t="s">
        <v>13</v>
      </c>
      <c r="C432" s="3" t="s">
        <v>1910</v>
      </c>
      <c r="D432" s="11" t="s">
        <v>1914</v>
      </c>
      <c r="E432" s="15" t="s">
        <v>1915</v>
      </c>
      <c r="F432" s="15" t="s">
        <v>1916</v>
      </c>
      <c r="G432" s="12" t="s">
        <v>61</v>
      </c>
      <c r="H432" s="14">
        <v>2.08</v>
      </c>
      <c r="I432" s="14">
        <v>2.117</v>
      </c>
      <c r="J432" s="11" t="s">
        <v>1913</v>
      </c>
      <c r="K432" s="10" t="s">
        <v>1917</v>
      </c>
      <c r="L432" s="3" t="s">
        <v>197</v>
      </c>
      <c r="M432" s="10">
        <v>2016</v>
      </c>
      <c r="N432" s="10">
        <v>20</v>
      </c>
      <c r="O432" s="10">
        <v>3</v>
      </c>
      <c r="P432" s="10">
        <v>611</v>
      </c>
      <c r="Q432" s="10">
        <v>618</v>
      </c>
    </row>
    <row r="433" ht="27.75" customHeight="1" spans="1:17">
      <c r="A433" s="10">
        <v>432</v>
      </c>
      <c r="B433" s="3" t="s">
        <v>13</v>
      </c>
      <c r="C433" s="3" t="s">
        <v>1910</v>
      </c>
      <c r="D433" s="4" t="s">
        <v>1918</v>
      </c>
      <c r="E433" s="5" t="s">
        <v>1919</v>
      </c>
      <c r="F433" s="5" t="s">
        <v>1920</v>
      </c>
      <c r="G433" s="3" t="s">
        <v>61</v>
      </c>
      <c r="H433" s="14">
        <v>2.302</v>
      </c>
      <c r="I433" s="14">
        <v>2.288</v>
      </c>
      <c r="J433" s="4" t="s">
        <v>1913</v>
      </c>
      <c r="K433" s="3" t="s">
        <v>1921</v>
      </c>
      <c r="L433" s="16" t="s">
        <v>115</v>
      </c>
      <c r="M433" s="3">
        <v>2016</v>
      </c>
      <c r="N433" s="3">
        <v>51</v>
      </c>
      <c r="O433" s="3">
        <v>7</v>
      </c>
      <c r="P433" s="3">
        <v>3525</v>
      </c>
      <c r="Q433" s="3">
        <v>3535</v>
      </c>
    </row>
    <row r="434" ht="27.75" customHeight="1" spans="1:17">
      <c r="A434" s="10">
        <v>433</v>
      </c>
      <c r="B434" s="10" t="s">
        <v>1797</v>
      </c>
      <c r="C434" s="10" t="s">
        <v>1922</v>
      </c>
      <c r="D434" s="22" t="s">
        <v>1923</v>
      </c>
      <c r="E434" s="23" t="s">
        <v>1924</v>
      </c>
      <c r="F434" s="23" t="s">
        <v>1925</v>
      </c>
      <c r="G434" s="24" t="s">
        <v>61</v>
      </c>
      <c r="H434" s="14">
        <v>2.711</v>
      </c>
      <c r="I434" s="14">
        <v>3.29</v>
      </c>
      <c r="J434" s="4" t="s">
        <v>1926</v>
      </c>
      <c r="K434" s="25" t="s">
        <v>1927</v>
      </c>
      <c r="L434" s="3" t="s">
        <v>138</v>
      </c>
      <c r="M434" s="16">
        <v>2016</v>
      </c>
      <c r="N434" s="16">
        <v>72</v>
      </c>
      <c r="O434" s="16"/>
      <c r="P434" s="16">
        <v>292</v>
      </c>
      <c r="Q434" s="16">
        <v>301</v>
      </c>
    </row>
    <row r="435" ht="27.75" customHeight="1" spans="1:17">
      <c r="A435" s="10">
        <v>434</v>
      </c>
      <c r="B435" s="10" t="s">
        <v>13</v>
      </c>
      <c r="C435" s="10" t="s">
        <v>1928</v>
      </c>
      <c r="D435" s="4" t="s">
        <v>1929</v>
      </c>
      <c r="E435" s="5" t="s">
        <v>1930</v>
      </c>
      <c r="F435" s="5" t="s">
        <v>1931</v>
      </c>
      <c r="G435" s="3" t="s">
        <v>61</v>
      </c>
      <c r="H435" s="14">
        <v>0.378</v>
      </c>
      <c r="I435" s="14">
        <v>0.425</v>
      </c>
      <c r="J435" s="11" t="s">
        <v>1932</v>
      </c>
      <c r="K435" s="3" t="s">
        <v>1933</v>
      </c>
      <c r="L435" s="3"/>
      <c r="M435" s="3">
        <v>2016</v>
      </c>
      <c r="N435" s="3">
        <v>40</v>
      </c>
      <c r="O435" s="3">
        <v>1</v>
      </c>
      <c r="P435" s="3">
        <v>108</v>
      </c>
      <c r="Q435" s="3">
        <v>113</v>
      </c>
    </row>
    <row r="436" ht="27.75" customHeight="1" spans="1:17">
      <c r="A436" s="10">
        <v>435</v>
      </c>
      <c r="B436" s="10" t="s">
        <v>13</v>
      </c>
      <c r="C436" s="10" t="s">
        <v>1934</v>
      </c>
      <c r="D436" s="4" t="s">
        <v>1935</v>
      </c>
      <c r="E436" s="5" t="s">
        <v>1936</v>
      </c>
      <c r="F436" s="5" t="s">
        <v>1937</v>
      </c>
      <c r="G436" s="3" t="s">
        <v>61</v>
      </c>
      <c r="H436" s="14">
        <v>0.489</v>
      </c>
      <c r="I436" s="14">
        <v>0.64</v>
      </c>
      <c r="J436" s="4" t="s">
        <v>1938</v>
      </c>
      <c r="K436" s="3" t="s">
        <v>1939</v>
      </c>
      <c r="L436" s="3" t="s">
        <v>129</v>
      </c>
      <c r="M436" s="3">
        <v>2016</v>
      </c>
      <c r="N436" s="3">
        <v>6</v>
      </c>
      <c r="O436" s="3">
        <v>2</v>
      </c>
      <c r="P436" s="3">
        <v>211</v>
      </c>
      <c r="Q436" s="3">
        <v>221</v>
      </c>
    </row>
    <row r="437" ht="27.75" customHeight="1" spans="1:17">
      <c r="A437" s="10">
        <v>436</v>
      </c>
      <c r="B437" s="10" t="s">
        <v>14</v>
      </c>
      <c r="C437" s="10" t="s">
        <v>1940</v>
      </c>
      <c r="D437" s="4" t="s">
        <v>1941</v>
      </c>
      <c r="E437" s="15" t="s">
        <v>1942</v>
      </c>
      <c r="F437" s="15" t="s">
        <v>1943</v>
      </c>
      <c r="G437" s="12" t="s">
        <v>61</v>
      </c>
      <c r="H437" s="14">
        <v>3.905</v>
      </c>
      <c r="I437" s="14">
        <v>3.874</v>
      </c>
      <c r="J437" s="11" t="s">
        <v>1944</v>
      </c>
      <c r="K437" s="10" t="s">
        <v>1945</v>
      </c>
      <c r="L437" s="3" t="s">
        <v>168</v>
      </c>
      <c r="M437" s="10">
        <v>2016</v>
      </c>
      <c r="N437" s="10">
        <v>92</v>
      </c>
      <c r="O437" s="10">
        <v>42371</v>
      </c>
      <c r="P437" s="10">
        <v>209</v>
      </c>
      <c r="Q437" s="10">
        <v>222</v>
      </c>
    </row>
    <row r="438" ht="27.75" customHeight="1" spans="1:17">
      <c r="A438" s="10">
        <v>437</v>
      </c>
      <c r="B438" s="10" t="s">
        <v>14</v>
      </c>
      <c r="C438" s="10" t="s">
        <v>1946</v>
      </c>
      <c r="D438" s="11" t="s">
        <v>1947</v>
      </c>
      <c r="E438" s="5" t="s">
        <v>1948</v>
      </c>
      <c r="F438" s="5" t="s">
        <v>1949</v>
      </c>
      <c r="G438" s="3" t="s">
        <v>81</v>
      </c>
      <c r="H438" s="14">
        <v>2.343</v>
      </c>
      <c r="I438" s="14">
        <v>2.546</v>
      </c>
      <c r="J438" s="4" t="s">
        <v>1950</v>
      </c>
      <c r="K438" s="3" t="s">
        <v>1951</v>
      </c>
      <c r="L438" s="3" t="s">
        <v>104</v>
      </c>
      <c r="M438" s="3">
        <v>2016</v>
      </c>
      <c r="N438" s="3">
        <v>253</v>
      </c>
      <c r="O438" s="3">
        <v>6</v>
      </c>
      <c r="P438" s="3">
        <v>1513</v>
      </c>
      <c r="Q438" s="3">
        <v>1513</v>
      </c>
    </row>
    <row r="439" ht="27.75" customHeight="1" spans="1:17">
      <c r="A439" s="10">
        <v>438</v>
      </c>
      <c r="B439" s="3" t="s">
        <v>14</v>
      </c>
      <c r="C439" s="3" t="s">
        <v>1952</v>
      </c>
      <c r="D439" s="4" t="s">
        <v>1953</v>
      </c>
      <c r="E439" s="5" t="s">
        <v>1954</v>
      </c>
      <c r="F439" s="5" t="s">
        <v>1955</v>
      </c>
      <c r="G439" s="3" t="s">
        <v>61</v>
      </c>
      <c r="H439" s="14">
        <v>2.631</v>
      </c>
      <c r="I439" s="14">
        <v>2.993</v>
      </c>
      <c r="J439" s="4" t="s">
        <v>1956</v>
      </c>
      <c r="K439" s="3" t="s">
        <v>1957</v>
      </c>
      <c r="L439" s="3" t="s">
        <v>115</v>
      </c>
      <c r="M439" s="3">
        <v>2016</v>
      </c>
      <c r="N439" s="3">
        <v>20</v>
      </c>
      <c r="O439" s="3"/>
      <c r="P439" s="3">
        <v>79</v>
      </c>
      <c r="Q439" s="3">
        <v>83</v>
      </c>
    </row>
    <row r="440" ht="27.75" customHeight="1" spans="1:17">
      <c r="A440" s="10">
        <v>439</v>
      </c>
      <c r="B440" s="3" t="s">
        <v>14</v>
      </c>
      <c r="C440" s="3" t="s">
        <v>1958</v>
      </c>
      <c r="D440" s="4" t="s">
        <v>1959</v>
      </c>
      <c r="E440" s="15" t="s">
        <v>1960</v>
      </c>
      <c r="F440" s="15" t="s">
        <v>132</v>
      </c>
      <c r="G440" s="3" t="s">
        <v>61</v>
      </c>
      <c r="H440" s="14">
        <v>0.724</v>
      </c>
      <c r="I440" s="14">
        <v>0.867</v>
      </c>
      <c r="J440" s="4" t="s">
        <v>1961</v>
      </c>
      <c r="K440" s="3" t="s">
        <v>133</v>
      </c>
      <c r="L440" s="10"/>
      <c r="M440" s="3">
        <v>2016</v>
      </c>
      <c r="N440" s="3">
        <v>15</v>
      </c>
      <c r="O440" s="3">
        <v>2</v>
      </c>
      <c r="P440" s="3">
        <v>295</v>
      </c>
      <c r="Q440" s="3">
        <v>308</v>
      </c>
    </row>
    <row r="441" ht="27.75" customHeight="1" spans="1:17">
      <c r="A441" s="10">
        <v>440</v>
      </c>
      <c r="B441" s="3" t="s">
        <v>14</v>
      </c>
      <c r="C441" s="3" t="s">
        <v>1962</v>
      </c>
      <c r="D441" s="4" t="s">
        <v>1963</v>
      </c>
      <c r="E441" s="5" t="s">
        <v>1964</v>
      </c>
      <c r="F441" s="5" t="s">
        <v>172</v>
      </c>
      <c r="G441" s="3" t="s">
        <v>61</v>
      </c>
      <c r="H441" s="14">
        <v>0.764</v>
      </c>
      <c r="I441" s="14">
        <v>0.912</v>
      </c>
      <c r="J441" s="4" t="s">
        <v>1965</v>
      </c>
      <c r="K441" s="3" t="s">
        <v>174</v>
      </c>
      <c r="L441" s="16"/>
      <c r="M441" s="3">
        <v>2016</v>
      </c>
      <c r="N441" s="3">
        <v>15</v>
      </c>
      <c r="O441" s="3">
        <v>3</v>
      </c>
      <c r="P441" s="3"/>
      <c r="Q441" s="3"/>
    </row>
    <row r="442" ht="27.75" customHeight="1" spans="1:17">
      <c r="A442" s="10">
        <v>441</v>
      </c>
      <c r="B442" s="3" t="s">
        <v>14</v>
      </c>
      <c r="C442" s="3" t="s">
        <v>1966</v>
      </c>
      <c r="D442" s="11" t="s">
        <v>1967</v>
      </c>
      <c r="E442" s="15" t="s">
        <v>1968</v>
      </c>
      <c r="F442" s="15" t="s">
        <v>1969</v>
      </c>
      <c r="G442" s="12" t="s">
        <v>61</v>
      </c>
      <c r="H442" s="14">
        <v>2.927</v>
      </c>
      <c r="I442" s="14">
        <v>3.541</v>
      </c>
      <c r="J442" s="11" t="s">
        <v>1970</v>
      </c>
      <c r="K442" s="10" t="s">
        <v>1971</v>
      </c>
      <c r="L442" s="10">
        <v>42597</v>
      </c>
      <c r="M442" s="10">
        <v>2016</v>
      </c>
      <c r="N442" s="10">
        <v>195</v>
      </c>
      <c r="O442" s="10"/>
      <c r="P442" s="10">
        <v>1</v>
      </c>
      <c r="Q442" s="10">
        <v>8</v>
      </c>
    </row>
    <row r="443" ht="27.75" customHeight="1" spans="1:17">
      <c r="A443" s="10">
        <v>442</v>
      </c>
      <c r="B443" s="10" t="s">
        <v>14</v>
      </c>
      <c r="C443" s="10" t="s">
        <v>1972</v>
      </c>
      <c r="D443" s="11" t="s">
        <v>1973</v>
      </c>
      <c r="E443" s="15" t="s">
        <v>1974</v>
      </c>
      <c r="F443" s="15" t="s">
        <v>60</v>
      </c>
      <c r="G443" s="12" t="s">
        <v>61</v>
      </c>
      <c r="H443" s="14">
        <v>4.495</v>
      </c>
      <c r="I443" s="14">
        <v>4.461</v>
      </c>
      <c r="J443" s="4" t="s">
        <v>1975</v>
      </c>
      <c r="K443" s="10" t="s">
        <v>63</v>
      </c>
      <c r="L443" s="16">
        <v>42584</v>
      </c>
      <c r="M443" s="10">
        <v>2016</v>
      </c>
      <c r="N443" s="10">
        <v>7</v>
      </c>
      <c r="O443" s="10"/>
      <c r="P443" s="10"/>
      <c r="Q443" s="10"/>
    </row>
    <row r="444" ht="27.75" customHeight="1" spans="1:17">
      <c r="A444" s="10">
        <v>443</v>
      </c>
      <c r="B444" s="3" t="s">
        <v>14</v>
      </c>
      <c r="C444" s="3" t="s">
        <v>1976</v>
      </c>
      <c r="D444" s="11" t="s">
        <v>1977</v>
      </c>
      <c r="E444" s="5" t="s">
        <v>1978</v>
      </c>
      <c r="F444" s="5" t="s">
        <v>1233</v>
      </c>
      <c r="G444" s="24" t="s">
        <v>61</v>
      </c>
      <c r="H444" s="14">
        <v>3.867</v>
      </c>
      <c r="I444" s="14">
        <v>4.276</v>
      </c>
      <c r="J444" s="4" t="s">
        <v>1979</v>
      </c>
      <c r="K444" s="25" t="s">
        <v>1235</v>
      </c>
      <c r="L444" s="3">
        <v>42434</v>
      </c>
      <c r="M444" s="16">
        <v>2016</v>
      </c>
      <c r="N444" s="16">
        <v>17</v>
      </c>
      <c r="O444" s="3"/>
      <c r="P444" s="3"/>
      <c r="Q444" s="3"/>
    </row>
    <row r="445" ht="27.75" customHeight="1" spans="1:17">
      <c r="A445" s="10">
        <v>444</v>
      </c>
      <c r="B445" s="3" t="s">
        <v>14</v>
      </c>
      <c r="C445" s="3" t="s">
        <v>1976</v>
      </c>
      <c r="D445" s="4" t="s">
        <v>1980</v>
      </c>
      <c r="E445" s="5" t="s">
        <v>1981</v>
      </c>
      <c r="F445" s="5" t="s">
        <v>1982</v>
      </c>
      <c r="G445" s="12" t="s">
        <v>61</v>
      </c>
      <c r="H445" s="14">
        <v>2.667</v>
      </c>
      <c r="I445" s="14">
        <v>3.108</v>
      </c>
      <c r="J445" s="4" t="s">
        <v>1983</v>
      </c>
      <c r="K445" s="10" t="s">
        <v>1984</v>
      </c>
      <c r="L445" s="3">
        <v>42379</v>
      </c>
      <c r="M445" s="10">
        <v>2016</v>
      </c>
      <c r="N445" s="10">
        <v>217</v>
      </c>
      <c r="O445" s="3"/>
      <c r="P445" s="10">
        <v>90</v>
      </c>
      <c r="Q445" s="10">
        <v>97</v>
      </c>
    </row>
    <row r="446" ht="27.75" customHeight="1" spans="1:17">
      <c r="A446" s="10">
        <v>445</v>
      </c>
      <c r="B446" s="10" t="s">
        <v>14</v>
      </c>
      <c r="C446" s="10" t="s">
        <v>1985</v>
      </c>
      <c r="D446" s="4" t="s">
        <v>1986</v>
      </c>
      <c r="E446" s="15" t="s">
        <v>1987</v>
      </c>
      <c r="F446" s="15" t="s">
        <v>1988</v>
      </c>
      <c r="G446" s="3" t="s">
        <v>61</v>
      </c>
      <c r="H446" s="14">
        <v>2.491</v>
      </c>
      <c r="I446" s="14">
        <v>3.015</v>
      </c>
      <c r="J446" s="4" t="s">
        <v>1989</v>
      </c>
      <c r="K446" s="3" t="s">
        <v>1990</v>
      </c>
      <c r="L446" s="10"/>
      <c r="M446" s="3">
        <v>2016</v>
      </c>
      <c r="N446" s="3">
        <v>43</v>
      </c>
      <c r="O446" s="3">
        <v>12</v>
      </c>
      <c r="P446" s="3">
        <v>1159</v>
      </c>
      <c r="Q446" s="3">
        <v>1169</v>
      </c>
    </row>
    <row r="447" ht="27.75" customHeight="1" spans="1:17">
      <c r="A447" s="10">
        <v>446</v>
      </c>
      <c r="B447" s="3" t="s">
        <v>14</v>
      </c>
      <c r="C447" s="3" t="s">
        <v>1985</v>
      </c>
      <c r="D447" s="4" t="s">
        <v>1991</v>
      </c>
      <c r="E447" s="5" t="s">
        <v>1992</v>
      </c>
      <c r="F447" s="5" t="s">
        <v>60</v>
      </c>
      <c r="G447" s="3" t="s">
        <v>61</v>
      </c>
      <c r="H447" s="14">
        <v>4.495</v>
      </c>
      <c r="I447" s="14">
        <v>4.461</v>
      </c>
      <c r="J447" s="4" t="s">
        <v>1993</v>
      </c>
      <c r="K447" s="3" t="s">
        <v>63</v>
      </c>
      <c r="L447" s="10">
        <v>42551</v>
      </c>
      <c r="M447" s="3">
        <v>2016</v>
      </c>
      <c r="N447" s="3">
        <v>7</v>
      </c>
      <c r="O447" s="3"/>
      <c r="P447" s="3"/>
      <c r="Q447" s="3"/>
    </row>
    <row r="448" ht="27.75" customHeight="1" spans="1:17">
      <c r="A448" s="10">
        <v>447</v>
      </c>
      <c r="B448" s="10" t="s">
        <v>14</v>
      </c>
      <c r="C448" s="10" t="s">
        <v>1985</v>
      </c>
      <c r="D448" s="4" t="s">
        <v>1994</v>
      </c>
      <c r="E448" s="15" t="s">
        <v>1995</v>
      </c>
      <c r="F448" s="15" t="s">
        <v>142</v>
      </c>
      <c r="G448" s="3" t="s">
        <v>61</v>
      </c>
      <c r="H448" s="14">
        <v>3.057</v>
      </c>
      <c r="I448" s="14">
        <v>3.535</v>
      </c>
      <c r="J448" s="4" t="s">
        <v>1996</v>
      </c>
      <c r="K448" s="3" t="s">
        <v>144</v>
      </c>
      <c r="L448" s="10">
        <v>42593</v>
      </c>
      <c r="M448" s="3">
        <v>2016</v>
      </c>
      <c r="N448" s="3">
        <v>11</v>
      </c>
      <c r="O448" s="3">
        <v>8</v>
      </c>
      <c r="P448" s="3"/>
      <c r="Q448" s="3"/>
    </row>
    <row r="449" ht="27.75" customHeight="1" spans="1:17">
      <c r="A449" s="10">
        <v>448</v>
      </c>
      <c r="B449" s="10" t="s">
        <v>14</v>
      </c>
      <c r="C449" s="10" t="s">
        <v>1985</v>
      </c>
      <c r="D449" s="11" t="s">
        <v>1997</v>
      </c>
      <c r="E449" s="15" t="s">
        <v>1998</v>
      </c>
      <c r="F449" s="15" t="s">
        <v>1969</v>
      </c>
      <c r="G449" s="3" t="s">
        <v>61</v>
      </c>
      <c r="H449" s="14">
        <v>2.927</v>
      </c>
      <c r="I449" s="14">
        <v>3.541</v>
      </c>
      <c r="J449" s="11" t="s">
        <v>1999</v>
      </c>
      <c r="K449" s="3" t="s">
        <v>1971</v>
      </c>
      <c r="L449" s="10" t="s">
        <v>168</v>
      </c>
      <c r="M449" s="3">
        <v>2016</v>
      </c>
      <c r="N449" s="3">
        <v>196</v>
      </c>
      <c r="O449" s="3"/>
      <c r="P449" s="3">
        <v>251</v>
      </c>
      <c r="Q449" s="3">
        <v>260</v>
      </c>
    </row>
    <row r="450" ht="27.75" customHeight="1" spans="1:17">
      <c r="A450" s="10">
        <v>449</v>
      </c>
      <c r="B450" s="3" t="s">
        <v>14</v>
      </c>
      <c r="C450" s="10" t="s">
        <v>1985</v>
      </c>
      <c r="D450" s="4" t="s">
        <v>2000</v>
      </c>
      <c r="E450" s="5" t="s">
        <v>2001</v>
      </c>
      <c r="F450" s="5" t="s">
        <v>2002</v>
      </c>
      <c r="G450" s="3" t="s">
        <v>61</v>
      </c>
      <c r="H450" s="14">
        <v>2.928</v>
      </c>
      <c r="I450" s="14">
        <v>3.434</v>
      </c>
      <c r="J450" s="4" t="s">
        <v>1996</v>
      </c>
      <c r="K450" s="3" t="s">
        <v>2003</v>
      </c>
      <c r="L450" s="3" t="s">
        <v>104</v>
      </c>
      <c r="M450" s="3">
        <v>2016</v>
      </c>
      <c r="N450" s="3">
        <v>108</v>
      </c>
      <c r="O450" s="3"/>
      <c r="P450" s="3">
        <v>447</v>
      </c>
      <c r="Q450" s="3">
        <v>455</v>
      </c>
    </row>
    <row r="451" ht="27.75" customHeight="1" spans="1:17">
      <c r="A451" s="10">
        <v>450</v>
      </c>
      <c r="B451" s="10" t="s">
        <v>14</v>
      </c>
      <c r="C451" s="10" t="s">
        <v>1985</v>
      </c>
      <c r="D451" s="4" t="s">
        <v>2004</v>
      </c>
      <c r="E451" s="15" t="s">
        <v>2005</v>
      </c>
      <c r="F451" s="15" t="s">
        <v>2002</v>
      </c>
      <c r="G451" s="3" t="s">
        <v>61</v>
      </c>
      <c r="H451" s="14">
        <v>2.928</v>
      </c>
      <c r="I451" s="14">
        <v>3.434</v>
      </c>
      <c r="J451" s="4" t="s">
        <v>1996</v>
      </c>
      <c r="K451" s="3" t="s">
        <v>2003</v>
      </c>
      <c r="L451" s="10" t="s">
        <v>168</v>
      </c>
      <c r="M451" s="3">
        <v>2016</v>
      </c>
      <c r="N451" s="3">
        <v>106</v>
      </c>
      <c r="O451" s="3"/>
      <c r="P451" s="3">
        <v>218</v>
      </c>
      <c r="Q451" s="3">
        <v>227</v>
      </c>
    </row>
    <row r="452" ht="27.75" customHeight="1" spans="1:17">
      <c r="A452" s="10">
        <v>451</v>
      </c>
      <c r="B452" s="10" t="s">
        <v>14</v>
      </c>
      <c r="C452" s="10" t="s">
        <v>2006</v>
      </c>
      <c r="D452" s="4" t="s">
        <v>2007</v>
      </c>
      <c r="E452" s="15" t="s">
        <v>2008</v>
      </c>
      <c r="F452" s="15" t="s">
        <v>2009</v>
      </c>
      <c r="G452" s="3" t="s">
        <v>61</v>
      </c>
      <c r="H452" s="14">
        <v>2.166</v>
      </c>
      <c r="I452" s="14">
        <v>2.437</v>
      </c>
      <c r="J452" s="4" t="s">
        <v>2010</v>
      </c>
      <c r="K452" s="3" t="s">
        <v>2011</v>
      </c>
      <c r="L452" s="10" t="s">
        <v>168</v>
      </c>
      <c r="M452" s="3">
        <v>2016</v>
      </c>
      <c r="N452" s="3">
        <v>35</v>
      </c>
      <c r="O452" s="3">
        <v>3</v>
      </c>
      <c r="P452" s="3">
        <v>744</v>
      </c>
      <c r="Q452" s="3">
        <v>754</v>
      </c>
    </row>
    <row r="453" ht="27.75" customHeight="1" spans="1:17">
      <c r="A453" s="10">
        <v>452</v>
      </c>
      <c r="B453" s="3" t="s">
        <v>14</v>
      </c>
      <c r="C453" s="3" t="s">
        <v>2006</v>
      </c>
      <c r="D453" s="4" t="s">
        <v>2012</v>
      </c>
      <c r="E453" s="5" t="s">
        <v>2013</v>
      </c>
      <c r="F453" s="5" t="s">
        <v>2014</v>
      </c>
      <c r="G453" s="3" t="s">
        <v>61</v>
      </c>
      <c r="H453" s="14">
        <v>2.333</v>
      </c>
      <c r="I453" s="14">
        <v>2.185</v>
      </c>
      <c r="J453" s="4" t="s">
        <v>2010</v>
      </c>
      <c r="K453" s="3" t="s">
        <v>2015</v>
      </c>
      <c r="L453" s="3" t="s">
        <v>129</v>
      </c>
      <c r="M453" s="3">
        <v>2016</v>
      </c>
      <c r="N453" s="3">
        <v>79</v>
      </c>
      <c r="O453" s="3">
        <v>1</v>
      </c>
      <c r="P453" s="3">
        <v>47</v>
      </c>
      <c r="Q453" s="3">
        <v>54</v>
      </c>
    </row>
    <row r="454" ht="27.75" customHeight="1" spans="1:17">
      <c r="A454" s="10">
        <v>453</v>
      </c>
      <c r="B454" s="10" t="s">
        <v>14</v>
      </c>
      <c r="C454" s="10" t="s">
        <v>2006</v>
      </c>
      <c r="D454" s="4" t="s">
        <v>2016</v>
      </c>
      <c r="E454" s="5" t="s">
        <v>2017</v>
      </c>
      <c r="F454" s="5" t="s">
        <v>2018</v>
      </c>
      <c r="G454" s="3" t="s">
        <v>61</v>
      </c>
      <c r="H454" s="14">
        <v>1.464</v>
      </c>
      <c r="I454" s="14">
        <v>1.86</v>
      </c>
      <c r="J454" s="4" t="s">
        <v>2019</v>
      </c>
      <c r="K454" s="3" t="s">
        <v>2020</v>
      </c>
      <c r="L454" s="10" t="s">
        <v>2021</v>
      </c>
      <c r="M454" s="3">
        <v>2016</v>
      </c>
      <c r="N454" s="3">
        <v>108</v>
      </c>
      <c r="O454" s="3">
        <v>4</v>
      </c>
      <c r="P454" s="3">
        <v>1415</v>
      </c>
      <c r="Q454" s="3">
        <v>1423</v>
      </c>
    </row>
    <row r="455" ht="27.75" customHeight="1" spans="1:17">
      <c r="A455" s="10">
        <v>454</v>
      </c>
      <c r="B455" s="3" t="s">
        <v>14</v>
      </c>
      <c r="C455" s="3" t="s">
        <v>2006</v>
      </c>
      <c r="D455" s="4" t="s">
        <v>2022</v>
      </c>
      <c r="E455" s="5" t="s">
        <v>2023</v>
      </c>
      <c r="F455" s="5" t="s">
        <v>132</v>
      </c>
      <c r="G455" s="3" t="s">
        <v>61</v>
      </c>
      <c r="H455" s="14">
        <v>0.724</v>
      </c>
      <c r="I455" s="14">
        <v>0.867</v>
      </c>
      <c r="J455" s="4" t="s">
        <v>2024</v>
      </c>
      <c r="K455" s="3" t="s">
        <v>133</v>
      </c>
      <c r="L455" s="3"/>
      <c r="M455" s="3">
        <v>2016</v>
      </c>
      <c r="N455" s="3">
        <v>15</v>
      </c>
      <c r="O455" s="3">
        <v>3</v>
      </c>
      <c r="P455" s="3">
        <v>537</v>
      </c>
      <c r="Q455" s="3">
        <v>544</v>
      </c>
    </row>
    <row r="456" ht="27.75" customHeight="1" spans="1:17">
      <c r="A456" s="10">
        <v>455</v>
      </c>
      <c r="B456" s="3" t="s">
        <v>14</v>
      </c>
      <c r="C456" s="10" t="s">
        <v>2025</v>
      </c>
      <c r="D456" s="22" t="s">
        <v>2026</v>
      </c>
      <c r="E456" s="23" t="s">
        <v>2027</v>
      </c>
      <c r="F456" s="23" t="s">
        <v>2028</v>
      </c>
      <c r="G456" s="24" t="s">
        <v>61</v>
      </c>
      <c r="H456" s="14">
        <v>3.9</v>
      </c>
      <c r="I456" s="14">
        <v>4.115</v>
      </c>
      <c r="J456" s="22" t="s">
        <v>2029</v>
      </c>
      <c r="K456" s="25" t="s">
        <v>2030</v>
      </c>
      <c r="L456" s="3" t="s">
        <v>197</v>
      </c>
      <c r="M456" s="16">
        <v>2016</v>
      </c>
      <c r="N456" s="16">
        <v>129</v>
      </c>
      <c r="O456" s="16">
        <v>8</v>
      </c>
      <c r="P456" s="16">
        <v>1557</v>
      </c>
      <c r="Q456" s="16">
        <v>1576</v>
      </c>
    </row>
    <row r="457" ht="27.75" customHeight="1" spans="1:17">
      <c r="A457" s="10">
        <v>456</v>
      </c>
      <c r="B457" s="3" t="s">
        <v>14</v>
      </c>
      <c r="C457" s="3" t="s">
        <v>2025</v>
      </c>
      <c r="D457" s="4" t="s">
        <v>2031</v>
      </c>
      <c r="E457" s="5" t="s">
        <v>2032</v>
      </c>
      <c r="F457" s="5" t="s">
        <v>2033</v>
      </c>
      <c r="G457" s="3" t="s">
        <v>61</v>
      </c>
      <c r="H457" s="14">
        <v>1.618</v>
      </c>
      <c r="I457" s="14">
        <v>1.866</v>
      </c>
      <c r="J457" s="4" t="s">
        <v>2034</v>
      </c>
      <c r="K457" s="3" t="s">
        <v>2035</v>
      </c>
      <c r="L457" s="16" t="s">
        <v>422</v>
      </c>
      <c r="M457" s="3">
        <v>2016</v>
      </c>
      <c r="N457" s="3">
        <v>208</v>
      </c>
      <c r="O457" s="3">
        <v>1</v>
      </c>
      <c r="P457" s="3">
        <v>101</v>
      </c>
      <c r="Q457" s="3">
        <v>111</v>
      </c>
    </row>
    <row r="458" ht="27.75" customHeight="1" spans="1:17">
      <c r="A458" s="10">
        <v>457</v>
      </c>
      <c r="B458" s="3" t="s">
        <v>14</v>
      </c>
      <c r="C458" s="26" t="s">
        <v>2036</v>
      </c>
      <c r="D458" s="4" t="s">
        <v>2037</v>
      </c>
      <c r="E458" s="5" t="s">
        <v>2038</v>
      </c>
      <c r="F458" s="5" t="s">
        <v>74</v>
      </c>
      <c r="G458" s="3" t="s">
        <v>61</v>
      </c>
      <c r="H458" s="14">
        <v>5.228</v>
      </c>
      <c r="I458" s="14">
        <v>5.525</v>
      </c>
      <c r="J458" s="4" t="s">
        <v>2039</v>
      </c>
      <c r="K458" s="3" t="s">
        <v>76</v>
      </c>
      <c r="L458" s="16">
        <v>42578</v>
      </c>
      <c r="M458" s="3">
        <v>2016</v>
      </c>
      <c r="N458" s="3">
        <v>6</v>
      </c>
      <c r="O458" s="3"/>
      <c r="P458" s="3"/>
      <c r="Q458" s="3"/>
    </row>
    <row r="459" ht="27.75" customHeight="1" spans="1:17">
      <c r="A459" s="10">
        <v>458</v>
      </c>
      <c r="B459" s="10" t="s">
        <v>14</v>
      </c>
      <c r="C459" s="10" t="s">
        <v>2036</v>
      </c>
      <c r="D459" s="11" t="s">
        <v>2040</v>
      </c>
      <c r="E459" s="15" t="s">
        <v>2041</v>
      </c>
      <c r="F459" s="15" t="s">
        <v>2042</v>
      </c>
      <c r="G459" s="12" t="s">
        <v>61</v>
      </c>
      <c r="H459" s="14">
        <v>5.228</v>
      </c>
      <c r="I459" s="14">
        <v>5.525</v>
      </c>
      <c r="J459" s="11" t="s">
        <v>2043</v>
      </c>
      <c r="K459" s="10" t="s">
        <v>76</v>
      </c>
      <c r="L459" s="16">
        <v>42592</v>
      </c>
      <c r="M459" s="10">
        <v>2016</v>
      </c>
      <c r="N459" s="10">
        <v>6</v>
      </c>
      <c r="O459" s="10"/>
      <c r="P459" s="10"/>
      <c r="Q459" s="10"/>
    </row>
    <row r="460" ht="27.75" customHeight="1" spans="1:17">
      <c r="A460" s="10">
        <v>459</v>
      </c>
      <c r="B460" s="10" t="s">
        <v>14</v>
      </c>
      <c r="C460" s="10" t="s">
        <v>2036</v>
      </c>
      <c r="D460" s="11" t="s">
        <v>2044</v>
      </c>
      <c r="E460" s="15" t="s">
        <v>2045</v>
      </c>
      <c r="F460" s="15" t="s">
        <v>2046</v>
      </c>
      <c r="G460" s="12" t="s">
        <v>61</v>
      </c>
      <c r="H460" s="14">
        <v>3.631</v>
      </c>
      <c r="I460" s="14">
        <v>4.604</v>
      </c>
      <c r="J460" s="11" t="s">
        <v>2043</v>
      </c>
      <c r="K460" s="10" t="s">
        <v>2047</v>
      </c>
      <c r="L460" s="16">
        <v>42600</v>
      </c>
      <c r="M460" s="10">
        <v>2016</v>
      </c>
      <c r="N460" s="10">
        <v>16</v>
      </c>
      <c r="O460" s="10"/>
      <c r="P460" s="10"/>
      <c r="Q460" s="10"/>
    </row>
    <row r="461" ht="27.75" customHeight="1" spans="1:17">
      <c r="A461" s="10">
        <v>460</v>
      </c>
      <c r="B461" s="26" t="s">
        <v>14</v>
      </c>
      <c r="C461" s="26" t="s">
        <v>2036</v>
      </c>
      <c r="D461" s="4" t="s">
        <v>2048</v>
      </c>
      <c r="E461" s="5" t="s">
        <v>2049</v>
      </c>
      <c r="F461" s="5" t="s">
        <v>2028</v>
      </c>
      <c r="G461" s="3" t="s">
        <v>61</v>
      </c>
      <c r="H461" s="14">
        <v>3.9</v>
      </c>
      <c r="I461" s="14">
        <v>4.115</v>
      </c>
      <c r="J461" s="4" t="s">
        <v>2043</v>
      </c>
      <c r="K461" s="3" t="s">
        <v>2030</v>
      </c>
      <c r="L461" s="3" t="s">
        <v>197</v>
      </c>
      <c r="M461" s="3">
        <v>2016</v>
      </c>
      <c r="N461" s="3">
        <v>129</v>
      </c>
      <c r="O461" s="3">
        <v>8</v>
      </c>
      <c r="P461" s="3">
        <v>1479</v>
      </c>
      <c r="Q461" s="3">
        <v>1491</v>
      </c>
    </row>
    <row r="462" ht="27.75" customHeight="1" spans="1:17">
      <c r="A462" s="10">
        <v>461</v>
      </c>
      <c r="B462" s="3" t="s">
        <v>14</v>
      </c>
      <c r="C462" s="3" t="s">
        <v>2050</v>
      </c>
      <c r="D462" s="4" t="s">
        <v>2051</v>
      </c>
      <c r="E462" s="5" t="s">
        <v>2052</v>
      </c>
      <c r="F462" s="5" t="s">
        <v>2053</v>
      </c>
      <c r="G462" s="3" t="s">
        <v>61</v>
      </c>
      <c r="H462" s="14">
        <v>6.28</v>
      </c>
      <c r="I462" s="14">
        <v>7.367</v>
      </c>
      <c r="J462" s="4" t="s">
        <v>2054</v>
      </c>
      <c r="K462" s="3" t="s">
        <v>2055</v>
      </c>
      <c r="L462" s="10" t="s">
        <v>181</v>
      </c>
      <c r="M462" s="3">
        <v>2016</v>
      </c>
      <c r="N462" s="3">
        <v>171</v>
      </c>
      <c r="O462" s="3">
        <v>3</v>
      </c>
      <c r="P462" s="3">
        <v>1750</v>
      </c>
      <c r="Q462" s="3">
        <v>1770</v>
      </c>
    </row>
    <row r="463" ht="27.75" customHeight="1" spans="1:17">
      <c r="A463" s="10">
        <v>462</v>
      </c>
      <c r="B463" s="3" t="s">
        <v>14</v>
      </c>
      <c r="C463" s="3" t="s">
        <v>2050</v>
      </c>
      <c r="D463" s="4" t="s">
        <v>2056</v>
      </c>
      <c r="E463" s="5" t="s">
        <v>2057</v>
      </c>
      <c r="F463" s="5" t="s">
        <v>74</v>
      </c>
      <c r="G463" s="3" t="s">
        <v>61</v>
      </c>
      <c r="H463" s="14">
        <v>5.228</v>
      </c>
      <c r="I463" s="14">
        <v>5.525</v>
      </c>
      <c r="J463" s="4" t="s">
        <v>2058</v>
      </c>
      <c r="K463" s="3" t="s">
        <v>76</v>
      </c>
      <c r="L463" s="3">
        <v>42403</v>
      </c>
      <c r="M463" s="3">
        <v>2016</v>
      </c>
      <c r="N463" s="3">
        <v>6</v>
      </c>
      <c r="O463" s="3"/>
      <c r="P463" s="3"/>
      <c r="Q463" s="3"/>
    </row>
    <row r="464" ht="27.75" customHeight="1" spans="1:17">
      <c r="A464" s="10">
        <v>463</v>
      </c>
      <c r="B464" s="3" t="s">
        <v>14</v>
      </c>
      <c r="C464" s="3" t="s">
        <v>2050</v>
      </c>
      <c r="D464" s="4" t="s">
        <v>2059</v>
      </c>
      <c r="E464" s="5" t="s">
        <v>2060</v>
      </c>
      <c r="F464" s="5" t="s">
        <v>74</v>
      </c>
      <c r="G464" s="3" t="s">
        <v>61</v>
      </c>
      <c r="H464" s="14">
        <v>5.228</v>
      </c>
      <c r="I464" s="14">
        <v>5.525</v>
      </c>
      <c r="J464" s="4" t="s">
        <v>2061</v>
      </c>
      <c r="K464" s="3" t="s">
        <v>76</v>
      </c>
      <c r="L464" s="10">
        <v>42566</v>
      </c>
      <c r="M464" s="3">
        <v>2016</v>
      </c>
      <c r="N464" s="3">
        <v>6</v>
      </c>
      <c r="O464" s="3"/>
      <c r="P464" s="3"/>
      <c r="Q464" s="3"/>
    </row>
    <row r="465" ht="27.75" customHeight="1" spans="1:17">
      <c r="A465" s="10">
        <v>464</v>
      </c>
      <c r="B465" s="3" t="s">
        <v>14</v>
      </c>
      <c r="C465" s="3" t="s">
        <v>2050</v>
      </c>
      <c r="D465" s="4" t="s">
        <v>2062</v>
      </c>
      <c r="E465" s="5" t="s">
        <v>2063</v>
      </c>
      <c r="F465" s="5" t="s">
        <v>74</v>
      </c>
      <c r="G465" s="3" t="s">
        <v>61</v>
      </c>
      <c r="H465" s="14">
        <v>5.228</v>
      </c>
      <c r="I465" s="14">
        <v>5.525</v>
      </c>
      <c r="J465" s="4" t="s">
        <v>2064</v>
      </c>
      <c r="K465" s="3" t="s">
        <v>76</v>
      </c>
      <c r="L465" s="10">
        <v>42550</v>
      </c>
      <c r="M465" s="3">
        <v>2016</v>
      </c>
      <c r="N465" s="3">
        <v>6</v>
      </c>
      <c r="O465" s="3"/>
      <c r="P465" s="3"/>
      <c r="Q465" s="3"/>
    </row>
    <row r="466" ht="27.75" customHeight="1" spans="1:17">
      <c r="A466" s="10">
        <v>465</v>
      </c>
      <c r="B466" s="3" t="s">
        <v>14</v>
      </c>
      <c r="C466" s="10" t="s">
        <v>2050</v>
      </c>
      <c r="D466" s="4" t="s">
        <v>2065</v>
      </c>
      <c r="E466" s="5" t="s">
        <v>2066</v>
      </c>
      <c r="F466" s="5" t="s">
        <v>74</v>
      </c>
      <c r="G466" s="3" t="s">
        <v>61</v>
      </c>
      <c r="H466" s="14">
        <v>5.228</v>
      </c>
      <c r="I466" s="14">
        <v>5.525</v>
      </c>
      <c r="J466" s="4" t="s">
        <v>2067</v>
      </c>
      <c r="K466" s="3" t="s">
        <v>76</v>
      </c>
      <c r="L466" s="10">
        <v>42550</v>
      </c>
      <c r="M466" s="3">
        <v>2016</v>
      </c>
      <c r="N466" s="3">
        <v>6</v>
      </c>
      <c r="O466" s="3"/>
      <c r="P466" s="3"/>
      <c r="Q466" s="3"/>
    </row>
    <row r="467" ht="27.75" customHeight="1" spans="1:17">
      <c r="A467" s="10">
        <v>466</v>
      </c>
      <c r="B467" s="3" t="s">
        <v>14</v>
      </c>
      <c r="C467" s="3" t="s">
        <v>2050</v>
      </c>
      <c r="D467" s="4" t="s">
        <v>2068</v>
      </c>
      <c r="E467" s="5" t="s">
        <v>2069</v>
      </c>
      <c r="F467" s="5" t="s">
        <v>142</v>
      </c>
      <c r="G467" s="3" t="s">
        <v>61</v>
      </c>
      <c r="H467" s="14">
        <v>3.057</v>
      </c>
      <c r="I467" s="14">
        <v>3.535</v>
      </c>
      <c r="J467" s="4" t="s">
        <v>2070</v>
      </c>
      <c r="K467" s="3" t="s">
        <v>144</v>
      </c>
      <c r="L467" s="3">
        <v>42433</v>
      </c>
      <c r="M467" s="3">
        <v>2016</v>
      </c>
      <c r="N467" s="3">
        <v>11</v>
      </c>
      <c r="O467" s="3">
        <v>3</v>
      </c>
      <c r="P467" s="3"/>
      <c r="Q467" s="3"/>
    </row>
    <row r="468" ht="27.75" customHeight="1" spans="1:17">
      <c r="A468" s="10">
        <v>467</v>
      </c>
      <c r="B468" s="10" t="s">
        <v>14</v>
      </c>
      <c r="C468" s="10" t="s">
        <v>2050</v>
      </c>
      <c r="D468" s="11" t="s">
        <v>2071</v>
      </c>
      <c r="E468" s="5" t="s">
        <v>2072</v>
      </c>
      <c r="F468" s="5" t="s">
        <v>2073</v>
      </c>
      <c r="G468" s="3" t="s">
        <v>61</v>
      </c>
      <c r="H468" s="14">
        <v>2.622</v>
      </c>
      <c r="I468" s="14">
        <v>2.858</v>
      </c>
      <c r="J468" s="4" t="s">
        <v>2070</v>
      </c>
      <c r="K468" s="3" t="s">
        <v>2074</v>
      </c>
      <c r="L468" s="3" t="s">
        <v>120</v>
      </c>
      <c r="M468" s="3">
        <v>2016</v>
      </c>
      <c r="N468" s="3">
        <v>291</v>
      </c>
      <c r="O468" s="3">
        <v>3</v>
      </c>
      <c r="P468" s="3">
        <v>1137</v>
      </c>
      <c r="Q468" s="3">
        <v>1154</v>
      </c>
    </row>
    <row r="469" ht="27.75" customHeight="1" spans="1:17">
      <c r="A469" s="10">
        <v>468</v>
      </c>
      <c r="B469" s="3" t="s">
        <v>14</v>
      </c>
      <c r="C469" s="3" t="s">
        <v>2050</v>
      </c>
      <c r="D469" s="4" t="s">
        <v>2075</v>
      </c>
      <c r="E469" s="5" t="s">
        <v>2076</v>
      </c>
      <c r="F469" s="5" t="s">
        <v>2077</v>
      </c>
      <c r="G469" s="12" t="s">
        <v>61</v>
      </c>
      <c r="H469" s="14">
        <v>3.088</v>
      </c>
      <c r="I469" s="14">
        <v>3.187</v>
      </c>
      <c r="J469" s="4" t="s">
        <v>2078</v>
      </c>
      <c r="K469" s="10" t="s">
        <v>2079</v>
      </c>
      <c r="L469" s="10" t="s">
        <v>115</v>
      </c>
      <c r="M469" s="10">
        <v>2016</v>
      </c>
      <c r="N469" s="10">
        <v>35</v>
      </c>
      <c r="O469" s="3">
        <v>4</v>
      </c>
      <c r="P469" s="10">
        <v>867</v>
      </c>
      <c r="Q469" s="10">
        <v>881</v>
      </c>
    </row>
    <row r="470" ht="27.75" customHeight="1" spans="1:17">
      <c r="A470" s="10">
        <v>469</v>
      </c>
      <c r="B470" s="3" t="s">
        <v>14</v>
      </c>
      <c r="C470" s="3" t="s">
        <v>2050</v>
      </c>
      <c r="D470" s="11" t="s">
        <v>2080</v>
      </c>
      <c r="E470" s="5" t="s">
        <v>2081</v>
      </c>
      <c r="F470" s="5" t="s">
        <v>132</v>
      </c>
      <c r="G470" s="12" t="s">
        <v>61</v>
      </c>
      <c r="H470" s="14">
        <v>0.724</v>
      </c>
      <c r="I470" s="14">
        <v>0.867</v>
      </c>
      <c r="J470" s="11" t="s">
        <v>2082</v>
      </c>
      <c r="K470" s="10" t="s">
        <v>133</v>
      </c>
      <c r="L470" s="10"/>
      <c r="M470" s="10">
        <v>2016</v>
      </c>
      <c r="N470" s="10">
        <v>15</v>
      </c>
      <c r="O470" s="10">
        <v>3</v>
      </c>
      <c r="P470" s="10">
        <v>512</v>
      </c>
      <c r="Q470" s="10">
        <v>520</v>
      </c>
    </row>
    <row r="471" ht="27.75" customHeight="1" spans="1:17">
      <c r="A471" s="10">
        <v>470</v>
      </c>
      <c r="B471" s="3" t="s">
        <v>14</v>
      </c>
      <c r="C471" s="3" t="s">
        <v>2083</v>
      </c>
      <c r="D471" s="4" t="s">
        <v>2084</v>
      </c>
      <c r="E471" s="5" t="s">
        <v>2085</v>
      </c>
      <c r="F471" s="5" t="s">
        <v>60</v>
      </c>
      <c r="G471" s="3" t="s">
        <v>61</v>
      </c>
      <c r="H471" s="14">
        <v>4.495</v>
      </c>
      <c r="I471" s="14">
        <v>4.461</v>
      </c>
      <c r="J471" s="4" t="s">
        <v>2086</v>
      </c>
      <c r="K471" s="3" t="s">
        <v>63</v>
      </c>
      <c r="L471" s="3">
        <v>42493</v>
      </c>
      <c r="M471" s="3">
        <v>2016</v>
      </c>
      <c r="N471" s="3">
        <v>7</v>
      </c>
      <c r="O471" s="3"/>
      <c r="P471" s="3"/>
      <c r="Q471" s="3"/>
    </row>
    <row r="472" ht="27.75" customHeight="1" spans="1:17">
      <c r="A472" s="10">
        <v>471</v>
      </c>
      <c r="B472" s="10" t="s">
        <v>14</v>
      </c>
      <c r="C472" s="10" t="s">
        <v>2083</v>
      </c>
      <c r="D472" s="11" t="s">
        <v>2087</v>
      </c>
      <c r="E472" s="15" t="s">
        <v>2088</v>
      </c>
      <c r="F472" s="15" t="s">
        <v>60</v>
      </c>
      <c r="G472" s="3" t="s">
        <v>61</v>
      </c>
      <c r="H472" s="14">
        <v>4.495</v>
      </c>
      <c r="I472" s="14">
        <v>4.461</v>
      </c>
      <c r="J472" s="11" t="s">
        <v>2086</v>
      </c>
      <c r="K472" s="3" t="s">
        <v>63</v>
      </c>
      <c r="L472" s="10">
        <v>42528</v>
      </c>
      <c r="M472" s="3">
        <v>2016</v>
      </c>
      <c r="N472" s="3">
        <v>7</v>
      </c>
      <c r="O472" s="3"/>
      <c r="P472" s="3"/>
      <c r="Q472" s="3"/>
    </row>
    <row r="473" ht="27.75" customHeight="1" spans="1:17">
      <c r="A473" s="10">
        <v>472</v>
      </c>
      <c r="B473" s="10" t="s">
        <v>14</v>
      </c>
      <c r="C473" s="10" t="s">
        <v>2083</v>
      </c>
      <c r="D473" s="4" t="s">
        <v>2089</v>
      </c>
      <c r="E473" s="15" t="s">
        <v>2090</v>
      </c>
      <c r="F473" s="15" t="s">
        <v>60</v>
      </c>
      <c r="G473" s="3" t="s">
        <v>61</v>
      </c>
      <c r="H473" s="14">
        <v>4.495</v>
      </c>
      <c r="I473" s="14">
        <v>4.461</v>
      </c>
      <c r="J473" s="4" t="s">
        <v>2091</v>
      </c>
      <c r="K473" s="3" t="s">
        <v>63</v>
      </c>
      <c r="L473" s="10">
        <v>42591</v>
      </c>
      <c r="M473" s="3">
        <v>2016</v>
      </c>
      <c r="N473" s="3">
        <v>7</v>
      </c>
      <c r="O473" s="3"/>
      <c r="P473" s="3"/>
      <c r="Q473" s="3"/>
    </row>
    <row r="474" ht="27.75" customHeight="1" spans="1:17">
      <c r="A474" s="10">
        <v>473</v>
      </c>
      <c r="B474" s="3" t="s">
        <v>14</v>
      </c>
      <c r="C474" s="10" t="s">
        <v>2092</v>
      </c>
      <c r="D474" s="11" t="s">
        <v>2093</v>
      </c>
      <c r="E474" s="15" t="s">
        <v>2094</v>
      </c>
      <c r="F474" s="15" t="s">
        <v>74</v>
      </c>
      <c r="G474" s="12" t="s">
        <v>61</v>
      </c>
      <c r="H474" s="14">
        <v>5.228</v>
      </c>
      <c r="I474" s="14">
        <v>5.525</v>
      </c>
      <c r="J474" s="11" t="s">
        <v>2095</v>
      </c>
      <c r="K474" s="10" t="s">
        <v>76</v>
      </c>
      <c r="L474" s="16">
        <v>42614</v>
      </c>
      <c r="M474" s="10">
        <v>2016</v>
      </c>
      <c r="N474" s="10">
        <v>6</v>
      </c>
      <c r="O474" s="10"/>
      <c r="P474" s="10"/>
      <c r="Q474" s="10"/>
    </row>
    <row r="475" ht="27.75" customHeight="1" spans="1:17">
      <c r="A475" s="10">
        <v>474</v>
      </c>
      <c r="B475" s="10" t="s">
        <v>14</v>
      </c>
      <c r="C475" s="3" t="s">
        <v>2096</v>
      </c>
      <c r="D475" s="4" t="s">
        <v>2097</v>
      </c>
      <c r="E475" s="5" t="s">
        <v>2098</v>
      </c>
      <c r="F475" s="5" t="s">
        <v>2099</v>
      </c>
      <c r="G475" s="3" t="s">
        <v>61</v>
      </c>
      <c r="H475" s="14">
        <v>0</v>
      </c>
      <c r="I475" s="14">
        <v>0</v>
      </c>
      <c r="J475" s="4" t="s">
        <v>2100</v>
      </c>
      <c r="K475" s="3" t="s">
        <v>2101</v>
      </c>
      <c r="L475" s="10" t="s">
        <v>129</v>
      </c>
      <c r="M475" s="3">
        <v>2016</v>
      </c>
      <c r="N475" s="3">
        <v>12</v>
      </c>
      <c r="O475" s="3">
        <v>5</v>
      </c>
      <c r="P475" s="3"/>
      <c r="Q475" s="3"/>
    </row>
    <row r="476" ht="27.75" customHeight="1" spans="1:17">
      <c r="A476" s="10">
        <v>475</v>
      </c>
      <c r="B476" s="3" t="s">
        <v>14</v>
      </c>
      <c r="C476" s="3" t="s">
        <v>2096</v>
      </c>
      <c r="D476" s="4" t="s">
        <v>2102</v>
      </c>
      <c r="E476" s="5" t="s">
        <v>2103</v>
      </c>
      <c r="F476" s="5" t="s">
        <v>200</v>
      </c>
      <c r="G476" s="3" t="s">
        <v>61</v>
      </c>
      <c r="H476" s="14">
        <v>2.371</v>
      </c>
      <c r="I476" s="14">
        <v>2.392</v>
      </c>
      <c r="J476" s="4" t="s">
        <v>2104</v>
      </c>
      <c r="K476" s="3" t="s">
        <v>201</v>
      </c>
      <c r="L476" s="3">
        <v>42657</v>
      </c>
      <c r="M476" s="3">
        <v>2016</v>
      </c>
      <c r="N476" s="3">
        <v>479</v>
      </c>
      <c r="O476" s="3">
        <v>2</v>
      </c>
      <c r="P476" s="3">
        <v>260</v>
      </c>
      <c r="Q476" s="3">
        <v>265</v>
      </c>
    </row>
    <row r="477" ht="27.75" customHeight="1" spans="1:17">
      <c r="A477" s="10">
        <v>476</v>
      </c>
      <c r="B477" s="26" t="s">
        <v>14</v>
      </c>
      <c r="C477" s="3" t="s">
        <v>2096</v>
      </c>
      <c r="D477" s="22" t="s">
        <v>2105</v>
      </c>
      <c r="E477" s="23" t="s">
        <v>2106</v>
      </c>
      <c r="F477" s="23" t="s">
        <v>2107</v>
      </c>
      <c r="G477" s="24" t="s">
        <v>61</v>
      </c>
      <c r="H477" s="14">
        <v>1.356</v>
      </c>
      <c r="I477" s="14">
        <v>1.597</v>
      </c>
      <c r="J477" s="22" t="s">
        <v>2108</v>
      </c>
      <c r="K477" s="25" t="s">
        <v>2109</v>
      </c>
      <c r="L477" s="10" t="s">
        <v>197</v>
      </c>
      <c r="M477" s="16">
        <v>2016</v>
      </c>
      <c r="N477" s="16">
        <v>59</v>
      </c>
      <c r="O477" s="16">
        <v>8</v>
      </c>
      <c r="P477" s="16">
        <v>565</v>
      </c>
      <c r="Q477" s="16">
        <v>573</v>
      </c>
    </row>
    <row r="478" ht="27.75" customHeight="1" spans="1:17">
      <c r="A478" s="10">
        <v>477</v>
      </c>
      <c r="B478" s="10" t="s">
        <v>14</v>
      </c>
      <c r="C478" s="26" t="s">
        <v>2110</v>
      </c>
      <c r="D478" s="11" t="s">
        <v>2111</v>
      </c>
      <c r="E478" s="13" t="s">
        <v>2112</v>
      </c>
      <c r="F478" s="13" t="s">
        <v>60</v>
      </c>
      <c r="G478" s="12" t="s">
        <v>61</v>
      </c>
      <c r="H478" s="14">
        <v>4.495</v>
      </c>
      <c r="I478" s="14">
        <v>4.461</v>
      </c>
      <c r="J478" s="11" t="s">
        <v>2113</v>
      </c>
      <c r="K478" s="1" t="s">
        <v>63</v>
      </c>
      <c r="L478" s="3">
        <v>42507</v>
      </c>
      <c r="M478" s="10">
        <v>2016</v>
      </c>
      <c r="N478" s="10">
        <v>7</v>
      </c>
      <c r="O478" s="10"/>
      <c r="P478" s="10"/>
      <c r="Q478" s="10"/>
    </row>
    <row r="479" ht="27.75" customHeight="1" spans="1:17">
      <c r="A479" s="10">
        <v>478</v>
      </c>
      <c r="B479" s="3" t="s">
        <v>14</v>
      </c>
      <c r="C479" s="3" t="s">
        <v>2114</v>
      </c>
      <c r="D479" s="4" t="s">
        <v>2115</v>
      </c>
      <c r="E479" s="5" t="s">
        <v>2116</v>
      </c>
      <c r="F479" s="5" t="s">
        <v>2117</v>
      </c>
      <c r="G479" s="3" t="s">
        <v>61</v>
      </c>
      <c r="H479" s="14">
        <v>1.87</v>
      </c>
      <c r="I479" s="14">
        <v>0</v>
      </c>
      <c r="J479" s="4" t="s">
        <v>2118</v>
      </c>
      <c r="K479" s="3" t="s">
        <v>2119</v>
      </c>
      <c r="L479" s="3"/>
      <c r="M479" s="3">
        <v>2016</v>
      </c>
      <c r="N479" s="3">
        <v>7</v>
      </c>
      <c r="O479" s="3">
        <v>1</v>
      </c>
      <c r="P479" s="3">
        <v>39</v>
      </c>
      <c r="Q479" s="3">
        <v>45</v>
      </c>
    </row>
    <row r="480" ht="27.75" customHeight="1" spans="1:17">
      <c r="A480" s="10">
        <v>479</v>
      </c>
      <c r="B480" s="3" t="s">
        <v>14</v>
      </c>
      <c r="C480" s="3" t="s">
        <v>2120</v>
      </c>
      <c r="D480" s="4" t="s">
        <v>2121</v>
      </c>
      <c r="E480" s="5" t="s">
        <v>2122</v>
      </c>
      <c r="F480" s="5" t="s">
        <v>2009</v>
      </c>
      <c r="G480" s="3" t="s">
        <v>61</v>
      </c>
      <c r="H480" s="14">
        <v>2.166</v>
      </c>
      <c r="I480" s="14">
        <v>2.437</v>
      </c>
      <c r="J480" s="4" t="s">
        <v>2123</v>
      </c>
      <c r="K480" s="3" t="s">
        <v>2011</v>
      </c>
      <c r="L480" s="3" t="s">
        <v>422</v>
      </c>
      <c r="M480" s="3">
        <v>2016</v>
      </c>
      <c r="N480" s="3">
        <v>35</v>
      </c>
      <c r="O480" s="3">
        <v>1</v>
      </c>
      <c r="P480" s="3">
        <v>222</v>
      </c>
      <c r="Q480" s="3">
        <v>231</v>
      </c>
    </row>
    <row r="481" ht="27.75" customHeight="1" spans="1:17">
      <c r="A481" s="10">
        <v>480</v>
      </c>
      <c r="B481" s="3" t="s">
        <v>14</v>
      </c>
      <c r="C481" s="10" t="s">
        <v>2124</v>
      </c>
      <c r="D481" s="4" t="s">
        <v>2125</v>
      </c>
      <c r="E481" s="5" t="s">
        <v>2126</v>
      </c>
      <c r="F481" s="5" t="s">
        <v>2014</v>
      </c>
      <c r="G481" s="3" t="s">
        <v>61</v>
      </c>
      <c r="H481" s="14">
        <v>2.333</v>
      </c>
      <c r="I481" s="14">
        <v>2.185</v>
      </c>
      <c r="J481" s="4" t="s">
        <v>2127</v>
      </c>
      <c r="K481" s="3" t="s">
        <v>2015</v>
      </c>
      <c r="L481" s="3" t="s">
        <v>99</v>
      </c>
      <c r="M481" s="3">
        <v>2016</v>
      </c>
      <c r="N481" s="3">
        <v>80</v>
      </c>
      <c r="O481" s="3">
        <v>3</v>
      </c>
      <c r="P481" s="3">
        <v>303</v>
      </c>
      <c r="Q481" s="3">
        <v>314</v>
      </c>
    </row>
    <row r="482" ht="27.75" customHeight="1" spans="1:17">
      <c r="A482" s="10">
        <v>481</v>
      </c>
      <c r="B482" s="3" t="s">
        <v>14</v>
      </c>
      <c r="C482" s="3" t="s">
        <v>2124</v>
      </c>
      <c r="D482" s="4" t="s">
        <v>2128</v>
      </c>
      <c r="E482" s="5" t="s">
        <v>2129</v>
      </c>
      <c r="F482" s="5" t="s">
        <v>2009</v>
      </c>
      <c r="G482" s="3" t="s">
        <v>61</v>
      </c>
      <c r="H482" s="14">
        <v>2.166</v>
      </c>
      <c r="I482" s="14">
        <v>2.437</v>
      </c>
      <c r="J482" s="4" t="s">
        <v>2130</v>
      </c>
      <c r="K482" s="3" t="s">
        <v>2011</v>
      </c>
      <c r="L482" s="10" t="s">
        <v>168</v>
      </c>
      <c r="M482" s="3">
        <v>2016</v>
      </c>
      <c r="N482" s="3">
        <v>35</v>
      </c>
      <c r="O482" s="3">
        <v>3</v>
      </c>
      <c r="P482" s="3">
        <v>865</v>
      </c>
      <c r="Q482" s="3">
        <v>876</v>
      </c>
    </row>
    <row r="483" ht="27.75" customHeight="1" spans="1:17">
      <c r="A483" s="10">
        <v>482</v>
      </c>
      <c r="B483" s="3" t="s">
        <v>14</v>
      </c>
      <c r="C483" s="3" t="s">
        <v>2131</v>
      </c>
      <c r="D483" s="4" t="s">
        <v>2132</v>
      </c>
      <c r="E483" s="15" t="s">
        <v>2133</v>
      </c>
      <c r="F483" s="15" t="s">
        <v>132</v>
      </c>
      <c r="G483" s="3" t="s">
        <v>61</v>
      </c>
      <c r="H483" s="14">
        <v>0.724</v>
      </c>
      <c r="I483" s="14">
        <v>0.867</v>
      </c>
      <c r="J483" s="4" t="s">
        <v>2134</v>
      </c>
      <c r="K483" s="3" t="s">
        <v>133</v>
      </c>
      <c r="L483" s="3"/>
      <c r="M483" s="3">
        <v>2016</v>
      </c>
      <c r="N483" s="3">
        <v>15</v>
      </c>
      <c r="O483" s="3">
        <v>8</v>
      </c>
      <c r="P483" s="3">
        <v>1770</v>
      </c>
      <c r="Q483" s="3">
        <v>1784</v>
      </c>
    </row>
    <row r="484" ht="27.75" customHeight="1" spans="1:17">
      <c r="A484" s="10">
        <v>483</v>
      </c>
      <c r="B484" s="3" t="s">
        <v>14</v>
      </c>
      <c r="C484" s="3" t="s">
        <v>2135</v>
      </c>
      <c r="D484" s="11" t="s">
        <v>2136</v>
      </c>
      <c r="E484" s="5" t="s">
        <v>2137</v>
      </c>
      <c r="F484" s="5" t="s">
        <v>2002</v>
      </c>
      <c r="G484" s="12" t="s">
        <v>61</v>
      </c>
      <c r="H484" s="14">
        <v>2.928</v>
      </c>
      <c r="I484" s="14">
        <v>3.434</v>
      </c>
      <c r="J484" s="11" t="s">
        <v>2138</v>
      </c>
      <c r="K484" s="10" t="s">
        <v>2003</v>
      </c>
      <c r="L484" s="10" t="s">
        <v>157</v>
      </c>
      <c r="M484" s="10">
        <v>2016</v>
      </c>
      <c r="N484" s="10">
        <v>99</v>
      </c>
      <c r="O484" s="10"/>
      <c r="P484" s="10">
        <v>27</v>
      </c>
      <c r="Q484" s="10">
        <v>38</v>
      </c>
    </row>
    <row r="485" ht="27.75" customHeight="1" spans="1:17">
      <c r="A485" s="10">
        <v>484</v>
      </c>
      <c r="B485" s="3" t="s">
        <v>14</v>
      </c>
      <c r="C485" s="3" t="s">
        <v>2135</v>
      </c>
      <c r="D485" s="11" t="s">
        <v>2139</v>
      </c>
      <c r="E485" s="5" t="s">
        <v>2140</v>
      </c>
      <c r="F485" s="5" t="s">
        <v>2077</v>
      </c>
      <c r="G485" s="12" t="s">
        <v>61</v>
      </c>
      <c r="H485" s="14">
        <v>3.088</v>
      </c>
      <c r="I485" s="14">
        <v>3.187</v>
      </c>
      <c r="J485" s="11" t="s">
        <v>2141</v>
      </c>
      <c r="K485" s="10" t="s">
        <v>2079</v>
      </c>
      <c r="L485" s="2" t="s">
        <v>157</v>
      </c>
      <c r="M485" s="10">
        <v>2016</v>
      </c>
      <c r="N485" s="10">
        <v>35</v>
      </c>
      <c r="O485" s="10">
        <v>2</v>
      </c>
      <c r="P485" s="10">
        <v>357</v>
      </c>
      <c r="Q485" s="10">
        <v>368</v>
      </c>
    </row>
    <row r="486" ht="27.75" customHeight="1" spans="1:17">
      <c r="A486" s="10">
        <v>485</v>
      </c>
      <c r="B486" s="3" t="s">
        <v>14</v>
      </c>
      <c r="C486" s="3" t="s">
        <v>2142</v>
      </c>
      <c r="D486" s="4" t="s">
        <v>2143</v>
      </c>
      <c r="E486" s="5" t="s">
        <v>2144</v>
      </c>
      <c r="F486" s="5" t="s">
        <v>154</v>
      </c>
      <c r="G486" s="3" t="s">
        <v>61</v>
      </c>
      <c r="H486" s="14">
        <v>5.677</v>
      </c>
      <c r="I486" s="14">
        <v>6.229</v>
      </c>
      <c r="J486" s="4" t="s">
        <v>2145</v>
      </c>
      <c r="K486" s="3" t="s">
        <v>156</v>
      </c>
      <c r="L486" s="3" t="s">
        <v>181</v>
      </c>
      <c r="M486" s="3">
        <v>2016</v>
      </c>
      <c r="N486" s="3">
        <v>67</v>
      </c>
      <c r="O486" s="3">
        <v>14</v>
      </c>
      <c r="P486" s="3">
        <v>4241</v>
      </c>
      <c r="Q486" s="3">
        <v>4253</v>
      </c>
    </row>
    <row r="487" ht="27.75" customHeight="1" spans="1:17">
      <c r="A487" s="10">
        <v>486</v>
      </c>
      <c r="B487" s="3" t="s">
        <v>14</v>
      </c>
      <c r="C487" s="10" t="s">
        <v>2142</v>
      </c>
      <c r="D487" s="11" t="s">
        <v>2146</v>
      </c>
      <c r="E487" s="15" t="s">
        <v>2147</v>
      </c>
      <c r="F487" s="15" t="s">
        <v>2148</v>
      </c>
      <c r="G487" s="12" t="s">
        <v>61</v>
      </c>
      <c r="H487" s="14">
        <v>2.304</v>
      </c>
      <c r="I487" s="14">
        <v>1.995</v>
      </c>
      <c r="J487" s="11" t="s">
        <v>2141</v>
      </c>
      <c r="K487" s="10" t="s">
        <v>2149</v>
      </c>
      <c r="L487" s="3" t="s">
        <v>197</v>
      </c>
      <c r="M487" s="10">
        <v>2016</v>
      </c>
      <c r="N487" s="10">
        <v>34</v>
      </c>
      <c r="O487" s="10">
        <v>4</v>
      </c>
      <c r="P487" s="10">
        <v>748</v>
      </c>
      <c r="Q487" s="10">
        <v>760</v>
      </c>
    </row>
    <row r="488" ht="27.75" customHeight="1" spans="1:17">
      <c r="A488" s="10">
        <v>487</v>
      </c>
      <c r="B488" s="3" t="s">
        <v>14</v>
      </c>
      <c r="C488" s="10" t="s">
        <v>2150</v>
      </c>
      <c r="D488" s="4" t="s">
        <v>2151</v>
      </c>
      <c r="E488" s="5" t="s">
        <v>2152</v>
      </c>
      <c r="F488" s="5" t="s">
        <v>2153</v>
      </c>
      <c r="G488" s="3" t="s">
        <v>61</v>
      </c>
      <c r="H488" s="14">
        <v>0.272</v>
      </c>
      <c r="I488" s="14">
        <v>0.29</v>
      </c>
      <c r="J488" s="4" t="s">
        <v>2154</v>
      </c>
      <c r="K488" s="3" t="s">
        <v>2155</v>
      </c>
      <c r="L488" s="3"/>
      <c r="M488" s="3">
        <v>2016</v>
      </c>
      <c r="N488" s="3">
        <v>33</v>
      </c>
      <c r="O488" s="3"/>
      <c r="P488" s="3">
        <v>87</v>
      </c>
      <c r="Q488" s="3">
        <v>96</v>
      </c>
    </row>
    <row r="489" ht="27.75" customHeight="1" spans="1:17">
      <c r="A489" s="10">
        <v>488</v>
      </c>
      <c r="B489" s="3" t="s">
        <v>14</v>
      </c>
      <c r="C489" s="3" t="s">
        <v>2150</v>
      </c>
      <c r="D489" s="4" t="s">
        <v>2156</v>
      </c>
      <c r="E489" s="5" t="s">
        <v>2157</v>
      </c>
      <c r="F489" s="5" t="s">
        <v>2158</v>
      </c>
      <c r="G489" s="3" t="s">
        <v>61</v>
      </c>
      <c r="H489" s="14">
        <v>3.712</v>
      </c>
      <c r="I489" s="14">
        <v>3.707</v>
      </c>
      <c r="J489" s="4" t="s">
        <v>2159</v>
      </c>
      <c r="K489" s="3" t="s">
        <v>2160</v>
      </c>
      <c r="L489" s="3" t="s">
        <v>99</v>
      </c>
      <c r="M489" s="3">
        <v>2016</v>
      </c>
      <c r="N489" s="3">
        <v>132</v>
      </c>
      <c r="O489" s="3"/>
      <c r="P489" s="3">
        <v>175</v>
      </c>
      <c r="Q489" s="3">
        <v>182</v>
      </c>
    </row>
    <row r="490" ht="27.75" customHeight="1" spans="1:17">
      <c r="A490" s="10">
        <v>489</v>
      </c>
      <c r="B490" s="10" t="s">
        <v>14</v>
      </c>
      <c r="C490" s="10" t="s">
        <v>2150</v>
      </c>
      <c r="D490" s="4" t="s">
        <v>2161</v>
      </c>
      <c r="E490" s="15" t="s">
        <v>2162</v>
      </c>
      <c r="F490" s="15" t="s">
        <v>2158</v>
      </c>
      <c r="G490" s="3" t="s">
        <v>61</v>
      </c>
      <c r="H490" s="14">
        <v>3.712</v>
      </c>
      <c r="I490" s="14">
        <v>3.707</v>
      </c>
      <c r="J490" s="4" t="s">
        <v>2163</v>
      </c>
      <c r="K490" s="3" t="s">
        <v>2160</v>
      </c>
      <c r="L490" s="3" t="s">
        <v>181</v>
      </c>
      <c r="M490" s="3">
        <v>2016</v>
      </c>
      <c r="N490" s="3">
        <v>127</v>
      </c>
      <c r="O490" s="3"/>
      <c r="P490" s="3">
        <v>26</v>
      </c>
      <c r="Q490" s="3">
        <v>36</v>
      </c>
    </row>
    <row r="491" ht="27.75" customHeight="1" spans="1:17">
      <c r="A491" s="10">
        <v>490</v>
      </c>
      <c r="B491" s="10" t="s">
        <v>14</v>
      </c>
      <c r="C491" s="10" t="s">
        <v>2150</v>
      </c>
      <c r="D491" s="11" t="s">
        <v>2164</v>
      </c>
      <c r="E491" s="15" t="s">
        <v>2165</v>
      </c>
      <c r="F491" s="15" t="s">
        <v>2158</v>
      </c>
      <c r="G491" s="3" t="s">
        <v>61</v>
      </c>
      <c r="H491" s="14">
        <v>3.712</v>
      </c>
      <c r="I491" s="14">
        <v>3.707</v>
      </c>
      <c r="J491" s="11" t="s">
        <v>2166</v>
      </c>
      <c r="K491" s="3" t="s">
        <v>2160</v>
      </c>
      <c r="L491" s="3" t="s">
        <v>104</v>
      </c>
      <c r="M491" s="3">
        <v>2016</v>
      </c>
      <c r="N491" s="3">
        <v>131</v>
      </c>
      <c r="O491" s="3"/>
      <c r="P491" s="3">
        <v>181</v>
      </c>
      <c r="Q491" s="3">
        <v>189</v>
      </c>
    </row>
    <row r="492" ht="27.75" customHeight="1" spans="1:17">
      <c r="A492" s="10">
        <v>491</v>
      </c>
      <c r="B492" s="10" t="s">
        <v>14</v>
      </c>
      <c r="C492" s="10" t="s">
        <v>2167</v>
      </c>
      <c r="D492" s="4" t="s">
        <v>2168</v>
      </c>
      <c r="E492" s="5" t="s">
        <v>2169</v>
      </c>
      <c r="F492" s="5" t="s">
        <v>60</v>
      </c>
      <c r="G492" s="3" t="s">
        <v>61</v>
      </c>
      <c r="H492" s="14">
        <v>4.495</v>
      </c>
      <c r="I492" s="14">
        <v>4.461</v>
      </c>
      <c r="J492" s="4" t="s">
        <v>2170</v>
      </c>
      <c r="K492" s="3" t="s">
        <v>63</v>
      </c>
      <c r="L492" s="16">
        <v>42538</v>
      </c>
      <c r="M492" s="3">
        <v>2016</v>
      </c>
      <c r="N492" s="3">
        <v>7</v>
      </c>
      <c r="O492" s="3"/>
      <c r="P492" s="3"/>
      <c r="Q492" s="3"/>
    </row>
    <row r="493" ht="27.75" customHeight="1" spans="1:17">
      <c r="A493" s="10">
        <v>492</v>
      </c>
      <c r="B493" s="10" t="s">
        <v>14</v>
      </c>
      <c r="C493" s="10" t="s">
        <v>2167</v>
      </c>
      <c r="D493" s="11" t="s">
        <v>2171</v>
      </c>
      <c r="E493" s="15" t="s">
        <v>2172</v>
      </c>
      <c r="F493" s="15" t="s">
        <v>2173</v>
      </c>
      <c r="G493" s="12" t="s">
        <v>61</v>
      </c>
      <c r="H493" s="14">
        <v>3.417</v>
      </c>
      <c r="I493" s="14">
        <v>3.536</v>
      </c>
      <c r="J493" s="11" t="s">
        <v>2174</v>
      </c>
      <c r="K493" s="10" t="s">
        <v>2175</v>
      </c>
      <c r="L493" s="3">
        <v>42552</v>
      </c>
      <c r="M493" s="10">
        <v>2016</v>
      </c>
      <c r="N493" s="10">
        <v>9</v>
      </c>
      <c r="O493" s="10"/>
      <c r="P493" s="10"/>
      <c r="Q493" s="10"/>
    </row>
    <row r="494" ht="27.75" customHeight="1" spans="1:17">
      <c r="A494" s="10">
        <v>493</v>
      </c>
      <c r="B494" s="10" t="s">
        <v>14</v>
      </c>
      <c r="C494" s="3" t="s">
        <v>2167</v>
      </c>
      <c r="D494" s="11" t="s">
        <v>2176</v>
      </c>
      <c r="E494" s="15" t="s">
        <v>2177</v>
      </c>
      <c r="F494" s="15" t="s">
        <v>2173</v>
      </c>
      <c r="G494" s="12" t="s">
        <v>81</v>
      </c>
      <c r="H494" s="14">
        <v>3.417</v>
      </c>
      <c r="I494" s="14">
        <v>3.536</v>
      </c>
      <c r="J494" s="11" t="s">
        <v>2178</v>
      </c>
      <c r="K494" s="10" t="s">
        <v>2175</v>
      </c>
      <c r="L494" s="3">
        <v>42578</v>
      </c>
      <c r="M494" s="10">
        <v>2016</v>
      </c>
      <c r="N494" s="10">
        <v>9</v>
      </c>
      <c r="O494" s="10"/>
      <c r="P494" s="10"/>
      <c r="Q494" s="10"/>
    </row>
    <row r="495" ht="27.75" customHeight="1" spans="1:17">
      <c r="A495" s="10">
        <v>494</v>
      </c>
      <c r="B495" s="3" t="s">
        <v>14</v>
      </c>
      <c r="C495" s="3" t="s">
        <v>2167</v>
      </c>
      <c r="D495" s="4" t="s">
        <v>2179</v>
      </c>
      <c r="E495" s="5" t="s">
        <v>2180</v>
      </c>
      <c r="F495" s="5" t="s">
        <v>2018</v>
      </c>
      <c r="G495" s="3" t="s">
        <v>61</v>
      </c>
      <c r="H495" s="14">
        <v>1.464</v>
      </c>
      <c r="I495" s="14">
        <v>1.86</v>
      </c>
      <c r="J495" s="4" t="s">
        <v>2181</v>
      </c>
      <c r="K495" s="3" t="s">
        <v>2020</v>
      </c>
      <c r="L495" s="3" t="s">
        <v>2182</v>
      </c>
      <c r="M495" s="3">
        <v>2016</v>
      </c>
      <c r="N495" s="3">
        <v>108</v>
      </c>
      <c r="O495" s="3">
        <v>1</v>
      </c>
      <c r="P495" s="3">
        <v>313</v>
      </c>
      <c r="Q495" s="3">
        <v>320</v>
      </c>
    </row>
    <row r="496" ht="27.75" customHeight="1" spans="1:17">
      <c r="A496" s="10">
        <v>495</v>
      </c>
      <c r="B496" s="10" t="s">
        <v>14</v>
      </c>
      <c r="C496" s="10" t="s">
        <v>2167</v>
      </c>
      <c r="D496" s="4" t="s">
        <v>2183</v>
      </c>
      <c r="E496" s="15" t="s">
        <v>2184</v>
      </c>
      <c r="F496" s="15" t="s">
        <v>2018</v>
      </c>
      <c r="G496" s="3" t="s">
        <v>61</v>
      </c>
      <c r="H496" s="14">
        <v>1.464</v>
      </c>
      <c r="I496" s="14">
        <v>1.86</v>
      </c>
      <c r="J496" s="4" t="s">
        <v>2185</v>
      </c>
      <c r="K496" s="3" t="s">
        <v>2020</v>
      </c>
      <c r="L496" s="10" t="s">
        <v>2021</v>
      </c>
      <c r="M496" s="3">
        <v>2016</v>
      </c>
      <c r="N496" s="3">
        <v>108</v>
      </c>
      <c r="O496" s="3">
        <v>4</v>
      </c>
      <c r="P496" s="3">
        <v>1581</v>
      </c>
      <c r="Q496" s="3">
        <v>1591</v>
      </c>
    </row>
    <row r="497" ht="27.75" customHeight="1" spans="1:17">
      <c r="A497" s="10">
        <v>496</v>
      </c>
      <c r="B497" s="10" t="s">
        <v>14</v>
      </c>
      <c r="C497" s="10" t="s">
        <v>2167</v>
      </c>
      <c r="D497" s="4" t="s">
        <v>2186</v>
      </c>
      <c r="E497" s="15" t="s">
        <v>2187</v>
      </c>
      <c r="F497" s="15" t="s">
        <v>132</v>
      </c>
      <c r="G497" s="3" t="s">
        <v>61</v>
      </c>
      <c r="H497" s="14">
        <v>0.724</v>
      </c>
      <c r="I497" s="14">
        <v>0.867</v>
      </c>
      <c r="J497" s="4" t="s">
        <v>2188</v>
      </c>
      <c r="K497" s="3" t="s">
        <v>133</v>
      </c>
      <c r="L497" s="10"/>
      <c r="M497" s="3">
        <v>2016</v>
      </c>
      <c r="N497" s="3">
        <v>15</v>
      </c>
      <c r="O497" s="3">
        <v>5</v>
      </c>
      <c r="P497" s="3">
        <v>992</v>
      </c>
      <c r="Q497" s="3">
        <v>1004</v>
      </c>
    </row>
    <row r="498" ht="27.75" customHeight="1" spans="1:17">
      <c r="A498" s="10">
        <v>497</v>
      </c>
      <c r="B498" s="3" t="s">
        <v>14</v>
      </c>
      <c r="C498" s="3" t="s">
        <v>2189</v>
      </c>
      <c r="D498" s="4" t="s">
        <v>2190</v>
      </c>
      <c r="E498" s="5" t="s">
        <v>2191</v>
      </c>
      <c r="F498" s="5" t="s">
        <v>1233</v>
      </c>
      <c r="G498" s="12" t="s">
        <v>61</v>
      </c>
      <c r="H498" s="14">
        <v>3.867</v>
      </c>
      <c r="I498" s="14">
        <v>4.276</v>
      </c>
      <c r="J498" s="4" t="s">
        <v>2192</v>
      </c>
      <c r="K498" s="10" t="s">
        <v>1235</v>
      </c>
      <c r="L498" s="3">
        <v>42440</v>
      </c>
      <c r="M498" s="10">
        <v>2016</v>
      </c>
      <c r="N498" s="10">
        <v>17</v>
      </c>
      <c r="O498" s="3"/>
      <c r="P498" s="3"/>
      <c r="Q498" s="3"/>
    </row>
    <row r="499" ht="27.75" customHeight="1" spans="1:17">
      <c r="A499" s="10">
        <v>498</v>
      </c>
      <c r="B499" s="10" t="s">
        <v>14</v>
      </c>
      <c r="C499" s="10" t="s">
        <v>2193</v>
      </c>
      <c r="D499" s="4" t="s">
        <v>2194</v>
      </c>
      <c r="E499" s="15" t="s">
        <v>2195</v>
      </c>
      <c r="F499" s="15" t="s">
        <v>2196</v>
      </c>
      <c r="G499" s="3" t="s">
        <v>61</v>
      </c>
      <c r="H499" s="14">
        <v>4.319</v>
      </c>
      <c r="I499" s="14">
        <v>4.847</v>
      </c>
      <c r="J499" s="4" t="s">
        <v>2197</v>
      </c>
      <c r="K499" s="3" t="s">
        <v>2198</v>
      </c>
      <c r="L499" s="10" t="s">
        <v>120</v>
      </c>
      <c r="M499" s="3">
        <v>2016</v>
      </c>
      <c r="N499" s="3">
        <v>57</v>
      </c>
      <c r="O499" s="3">
        <v>6</v>
      </c>
      <c r="P499" s="3">
        <v>1189</v>
      </c>
      <c r="Q499" s="3">
        <v>1209</v>
      </c>
    </row>
    <row r="500" ht="27.75" customHeight="1" spans="1:17">
      <c r="A500" s="10">
        <v>499</v>
      </c>
      <c r="B500" s="10" t="s">
        <v>14</v>
      </c>
      <c r="C500" s="10" t="s">
        <v>2199</v>
      </c>
      <c r="D500" s="4" t="s">
        <v>2200</v>
      </c>
      <c r="E500" s="5" t="s">
        <v>2201</v>
      </c>
      <c r="F500" s="5" t="s">
        <v>2202</v>
      </c>
      <c r="G500" s="3" t="s">
        <v>61</v>
      </c>
      <c r="H500" s="14">
        <v>3.362</v>
      </c>
      <c r="I500" s="14">
        <v>3.981</v>
      </c>
      <c r="J500" s="4" t="s">
        <v>2203</v>
      </c>
      <c r="K500" s="3" t="s">
        <v>2204</v>
      </c>
      <c r="L500" s="10" t="s">
        <v>181</v>
      </c>
      <c r="M500" s="3">
        <v>2016</v>
      </c>
      <c r="N500" s="3">
        <v>248</v>
      </c>
      <c r="O500" s="3"/>
      <c r="P500" s="3">
        <v>82</v>
      </c>
      <c r="Q500" s="3">
        <v>91</v>
      </c>
    </row>
    <row r="501" ht="27.75" customHeight="1" spans="1:17">
      <c r="A501" s="10">
        <v>500</v>
      </c>
      <c r="B501" s="10" t="s">
        <v>14</v>
      </c>
      <c r="C501" s="10" t="s">
        <v>2205</v>
      </c>
      <c r="D501" s="4" t="s">
        <v>2206</v>
      </c>
      <c r="E501" s="15" t="s">
        <v>2207</v>
      </c>
      <c r="F501" s="15" t="s">
        <v>60</v>
      </c>
      <c r="G501" s="3" t="s">
        <v>61</v>
      </c>
      <c r="H501" s="14">
        <v>4.495</v>
      </c>
      <c r="I501" s="14">
        <v>4.461</v>
      </c>
      <c r="J501" s="4" t="s">
        <v>2208</v>
      </c>
      <c r="K501" s="3" t="s">
        <v>63</v>
      </c>
      <c r="L501" s="10">
        <v>42516</v>
      </c>
      <c r="M501" s="3">
        <v>2016</v>
      </c>
      <c r="N501" s="3">
        <v>7</v>
      </c>
      <c r="O501" s="3"/>
      <c r="P501" s="3"/>
      <c r="Q501" s="3"/>
    </row>
    <row r="502" ht="27.75" customHeight="1" spans="1:17">
      <c r="A502" s="10">
        <v>501</v>
      </c>
      <c r="B502" s="10" t="s">
        <v>14</v>
      </c>
      <c r="C502" s="10" t="s">
        <v>2205</v>
      </c>
      <c r="D502" s="4" t="s">
        <v>2209</v>
      </c>
      <c r="E502" s="5" t="s">
        <v>2210</v>
      </c>
      <c r="F502" s="5" t="s">
        <v>142</v>
      </c>
      <c r="G502" s="3" t="s">
        <v>61</v>
      </c>
      <c r="H502" s="14">
        <v>3.057</v>
      </c>
      <c r="I502" s="14">
        <v>3.535</v>
      </c>
      <c r="J502" s="4" t="s">
        <v>2211</v>
      </c>
      <c r="K502" s="3" t="s">
        <v>144</v>
      </c>
      <c r="L502" s="3">
        <v>42655</v>
      </c>
      <c r="M502" s="3">
        <v>2016</v>
      </c>
      <c r="N502" s="3">
        <v>11</v>
      </c>
      <c r="O502" s="3">
        <v>10</v>
      </c>
      <c r="P502" s="3"/>
      <c r="Q502" s="3"/>
    </row>
    <row r="503" ht="27.75" customHeight="1" spans="1:17">
      <c r="A503" s="10">
        <v>502</v>
      </c>
      <c r="B503" s="3" t="s">
        <v>14</v>
      </c>
      <c r="C503" s="3" t="s">
        <v>2205</v>
      </c>
      <c r="D503" s="22" t="s">
        <v>2212</v>
      </c>
      <c r="E503" s="5" t="s">
        <v>2213</v>
      </c>
      <c r="F503" s="5" t="s">
        <v>1969</v>
      </c>
      <c r="G503" s="24" t="s">
        <v>61</v>
      </c>
      <c r="H503" s="14">
        <v>2.927</v>
      </c>
      <c r="I503" s="14">
        <v>3.541</v>
      </c>
      <c r="J503" s="22" t="s">
        <v>2214</v>
      </c>
      <c r="K503" s="25" t="s">
        <v>1971</v>
      </c>
      <c r="L503" s="10" t="s">
        <v>70</v>
      </c>
      <c r="M503" s="16">
        <v>2016</v>
      </c>
      <c r="N503" s="16">
        <v>185</v>
      </c>
      <c r="O503" s="3"/>
      <c r="P503" s="16">
        <v>12</v>
      </c>
      <c r="Q503" s="16">
        <v>20</v>
      </c>
    </row>
    <row r="504" ht="27.75" customHeight="1" spans="1:17">
      <c r="A504" s="10">
        <v>503</v>
      </c>
      <c r="B504" s="3" t="s">
        <v>14</v>
      </c>
      <c r="C504" s="10" t="s">
        <v>2215</v>
      </c>
      <c r="D504" s="4" t="s">
        <v>2216</v>
      </c>
      <c r="E504" s="15" t="s">
        <v>2217</v>
      </c>
      <c r="F504" s="15" t="s">
        <v>2218</v>
      </c>
      <c r="G504" s="3" t="s">
        <v>61</v>
      </c>
      <c r="H504" s="14">
        <v>2.402</v>
      </c>
      <c r="I504" s="14">
        <v>2.699</v>
      </c>
      <c r="J504" s="4" t="s">
        <v>2219</v>
      </c>
      <c r="K504" s="3" t="s">
        <v>2220</v>
      </c>
      <c r="L504" s="10" t="s">
        <v>129</v>
      </c>
      <c r="M504" s="3">
        <v>2016</v>
      </c>
      <c r="N504" s="3">
        <v>69</v>
      </c>
      <c r="O504" s="3"/>
      <c r="P504" s="3">
        <v>392</v>
      </c>
      <c r="Q504" s="3">
        <v>397</v>
      </c>
    </row>
    <row r="505" ht="27.75" customHeight="1" spans="1:17">
      <c r="A505" s="10">
        <v>504</v>
      </c>
      <c r="B505" s="3" t="s">
        <v>14</v>
      </c>
      <c r="C505" s="3" t="s">
        <v>2215</v>
      </c>
      <c r="D505" s="11" t="s">
        <v>2221</v>
      </c>
      <c r="E505" s="15" t="s">
        <v>2222</v>
      </c>
      <c r="F505" s="15" t="s">
        <v>123</v>
      </c>
      <c r="G505" s="12" t="s">
        <v>61</v>
      </c>
      <c r="H505" s="14">
        <v>2.076</v>
      </c>
      <c r="I505" s="14">
        <v>2.212</v>
      </c>
      <c r="J505" s="11" t="s">
        <v>2219</v>
      </c>
      <c r="K505" s="10" t="s">
        <v>124</v>
      </c>
      <c r="L505" s="16">
        <v>42612</v>
      </c>
      <c r="M505" s="10">
        <v>2016</v>
      </c>
      <c r="N505" s="10">
        <v>96</v>
      </c>
      <c r="O505" s="10">
        <v>11</v>
      </c>
      <c r="P505" s="10">
        <v>3937</v>
      </c>
      <c r="Q505" s="10">
        <v>3943</v>
      </c>
    </row>
    <row r="506" ht="27.75" customHeight="1" spans="1:17">
      <c r="A506" s="10">
        <v>505</v>
      </c>
      <c r="B506" s="3" t="s">
        <v>14</v>
      </c>
      <c r="C506" s="3" t="s">
        <v>2223</v>
      </c>
      <c r="D506" s="11" t="s">
        <v>2224</v>
      </c>
      <c r="E506" s="5" t="s">
        <v>2225</v>
      </c>
      <c r="F506" s="5" t="s">
        <v>2226</v>
      </c>
      <c r="G506" s="12" t="s">
        <v>61</v>
      </c>
      <c r="H506" s="14">
        <v>8.444</v>
      </c>
      <c r="I506" s="14">
        <v>9.028</v>
      </c>
      <c r="J506" s="11" t="s">
        <v>2227</v>
      </c>
      <c r="K506" s="10" t="s">
        <v>2228</v>
      </c>
      <c r="L506" s="10" t="s">
        <v>157</v>
      </c>
      <c r="M506" s="10">
        <v>2016</v>
      </c>
      <c r="N506" s="10">
        <v>22</v>
      </c>
      <c r="O506" s="10">
        <v>2</v>
      </c>
      <c r="P506" s="10">
        <v>856</v>
      </c>
      <c r="Q506" s="10">
        <v>874</v>
      </c>
    </row>
    <row r="507" ht="27.75" customHeight="1" spans="1:17">
      <c r="A507" s="10">
        <v>506</v>
      </c>
      <c r="B507" s="3" t="s">
        <v>14</v>
      </c>
      <c r="C507" s="3" t="s">
        <v>2229</v>
      </c>
      <c r="D507" s="4" t="s">
        <v>2230</v>
      </c>
      <c r="E507" s="5" t="s">
        <v>2231</v>
      </c>
      <c r="F507" s="5" t="s">
        <v>2077</v>
      </c>
      <c r="G507" s="3" t="s">
        <v>61</v>
      </c>
      <c r="H507" s="14">
        <v>3.088</v>
      </c>
      <c r="I507" s="14">
        <v>3.187</v>
      </c>
      <c r="J507" s="4" t="s">
        <v>2232</v>
      </c>
      <c r="K507" s="3" t="s">
        <v>2079</v>
      </c>
      <c r="L507" s="3" t="s">
        <v>422</v>
      </c>
      <c r="M507" s="3">
        <v>2016</v>
      </c>
      <c r="N507" s="3">
        <v>35</v>
      </c>
      <c r="O507" s="3">
        <v>3</v>
      </c>
      <c r="P507" s="3">
        <v>613</v>
      </c>
      <c r="Q507" s="3">
        <v>627</v>
      </c>
    </row>
    <row r="508" ht="27.75" customHeight="1" spans="1:17">
      <c r="A508" s="10">
        <v>507</v>
      </c>
      <c r="B508" s="3" t="s">
        <v>14</v>
      </c>
      <c r="C508" s="3" t="s">
        <v>2229</v>
      </c>
      <c r="D508" s="4" t="s">
        <v>2233</v>
      </c>
      <c r="E508" s="5" t="s">
        <v>2234</v>
      </c>
      <c r="F508" s="5" t="s">
        <v>2235</v>
      </c>
      <c r="G508" s="3" t="s">
        <v>81</v>
      </c>
      <c r="H508" s="14">
        <v>1.752</v>
      </c>
      <c r="I508" s="14">
        <v>1.893</v>
      </c>
      <c r="J508" s="4" t="s">
        <v>2236</v>
      </c>
      <c r="K508" s="3" t="s">
        <v>2237</v>
      </c>
      <c r="L508" s="3" t="s">
        <v>422</v>
      </c>
      <c r="M508" s="3">
        <v>2016</v>
      </c>
      <c r="N508" s="3">
        <v>58</v>
      </c>
      <c r="O508" s="3">
        <v>3</v>
      </c>
      <c r="P508" s="3">
        <v>220</v>
      </c>
      <c r="Q508" s="3">
        <v>221</v>
      </c>
    </row>
    <row r="509" ht="27.75" customHeight="1" spans="1:17">
      <c r="A509" s="10">
        <v>508</v>
      </c>
      <c r="B509" s="10" t="s">
        <v>14</v>
      </c>
      <c r="C509" s="10" t="s">
        <v>2229</v>
      </c>
      <c r="D509" s="4" t="s">
        <v>2238</v>
      </c>
      <c r="E509" s="5" t="s">
        <v>2239</v>
      </c>
      <c r="F509" s="5" t="s">
        <v>2014</v>
      </c>
      <c r="G509" s="3" t="s">
        <v>61</v>
      </c>
      <c r="H509" s="14">
        <v>2.333</v>
      </c>
      <c r="I509" s="14">
        <v>2.185</v>
      </c>
      <c r="J509" s="4" t="s">
        <v>2240</v>
      </c>
      <c r="K509" s="3" t="s">
        <v>2015</v>
      </c>
      <c r="L509" s="3" t="s">
        <v>120</v>
      </c>
      <c r="M509" s="3">
        <v>2016</v>
      </c>
      <c r="N509" s="3">
        <v>79</v>
      </c>
      <c r="O509" s="3">
        <v>2</v>
      </c>
      <c r="P509" s="3">
        <v>187</v>
      </c>
      <c r="Q509" s="3">
        <v>197</v>
      </c>
    </row>
    <row r="510" ht="27.75" customHeight="1" spans="1:17">
      <c r="A510" s="10">
        <v>509</v>
      </c>
      <c r="B510" s="3" t="s">
        <v>14</v>
      </c>
      <c r="C510" s="3" t="s">
        <v>2229</v>
      </c>
      <c r="D510" s="4" t="s">
        <v>2241</v>
      </c>
      <c r="E510" s="5" t="s">
        <v>2242</v>
      </c>
      <c r="F510" s="5" t="s">
        <v>2148</v>
      </c>
      <c r="G510" s="12" t="s">
        <v>61</v>
      </c>
      <c r="H510" s="14">
        <v>2.304</v>
      </c>
      <c r="I510" s="14">
        <v>1.995</v>
      </c>
      <c r="J510" s="4" t="s">
        <v>2243</v>
      </c>
      <c r="K510" s="10" t="s">
        <v>2149</v>
      </c>
      <c r="L510" s="10" t="s">
        <v>157</v>
      </c>
      <c r="M510" s="10">
        <v>2016</v>
      </c>
      <c r="N510" s="10">
        <v>34</v>
      </c>
      <c r="O510" s="3">
        <v>1</v>
      </c>
      <c r="P510" s="10">
        <v>1</v>
      </c>
      <c r="Q510" s="10">
        <v>14</v>
      </c>
    </row>
    <row r="511" ht="27.75" customHeight="1" spans="1:17">
      <c r="A511" s="10">
        <v>510</v>
      </c>
      <c r="B511" s="3" t="s">
        <v>14</v>
      </c>
      <c r="C511" s="3" t="s">
        <v>2244</v>
      </c>
      <c r="D511" s="11" t="s">
        <v>2245</v>
      </c>
      <c r="E511" s="15" t="s">
        <v>2246</v>
      </c>
      <c r="F511" s="15" t="s">
        <v>2247</v>
      </c>
      <c r="G511" s="12" t="s">
        <v>61</v>
      </c>
      <c r="H511" s="14">
        <v>3.509</v>
      </c>
      <c r="I511" s="14">
        <v>5</v>
      </c>
      <c r="J511" s="11" t="s">
        <v>2248</v>
      </c>
      <c r="K511" s="10" t="s">
        <v>2249</v>
      </c>
      <c r="L511" s="10" t="s">
        <v>181</v>
      </c>
      <c r="M511" s="10">
        <v>2016</v>
      </c>
      <c r="N511" s="10">
        <v>9</v>
      </c>
      <c r="O511" s="10">
        <v>2</v>
      </c>
      <c r="P511" s="10"/>
      <c r="Q511" s="10"/>
    </row>
    <row r="512" ht="27.75" customHeight="1" spans="1:17">
      <c r="A512" s="10">
        <v>511</v>
      </c>
      <c r="B512" s="3" t="s">
        <v>14</v>
      </c>
      <c r="C512" s="3" t="s">
        <v>2250</v>
      </c>
      <c r="D512" s="4" t="s">
        <v>2251</v>
      </c>
      <c r="E512" s="5" t="s">
        <v>2252</v>
      </c>
      <c r="F512" s="5" t="s">
        <v>2253</v>
      </c>
      <c r="G512" s="12" t="s">
        <v>61</v>
      </c>
      <c r="H512" s="14">
        <v>3.186</v>
      </c>
      <c r="I512" s="14">
        <v>3.877</v>
      </c>
      <c r="J512" s="4" t="s">
        <v>2254</v>
      </c>
      <c r="K512" s="10" t="s">
        <v>2255</v>
      </c>
      <c r="L512" s="10" t="s">
        <v>115</v>
      </c>
      <c r="M512" s="10">
        <v>2016</v>
      </c>
      <c r="N512" s="10">
        <v>75</v>
      </c>
      <c r="O512" s="10"/>
      <c r="P512" s="10">
        <v>72</v>
      </c>
      <c r="Q512" s="10">
        <v>79</v>
      </c>
    </row>
    <row r="513" ht="27.75" customHeight="1" spans="1:17">
      <c r="A513" s="10">
        <v>512</v>
      </c>
      <c r="B513" s="10" t="s">
        <v>14</v>
      </c>
      <c r="C513" s="10" t="s">
        <v>2256</v>
      </c>
      <c r="D513" s="4" t="s">
        <v>2257</v>
      </c>
      <c r="E513" s="15" t="s">
        <v>2258</v>
      </c>
      <c r="F513" s="15" t="s">
        <v>132</v>
      </c>
      <c r="G513" s="3" t="s">
        <v>61</v>
      </c>
      <c r="H513" s="14">
        <v>0.724</v>
      </c>
      <c r="I513" s="14">
        <v>0.867</v>
      </c>
      <c r="J513" s="4" t="s">
        <v>2259</v>
      </c>
      <c r="K513" s="3" t="s">
        <v>133</v>
      </c>
      <c r="L513" s="3"/>
      <c r="M513" s="3">
        <v>2016</v>
      </c>
      <c r="N513" s="3">
        <v>15</v>
      </c>
      <c r="O513" s="3">
        <v>11</v>
      </c>
      <c r="P513" s="3">
        <v>2488</v>
      </c>
      <c r="Q513" s="3">
        <v>2496</v>
      </c>
    </row>
    <row r="514" ht="27.75" customHeight="1" spans="1:17">
      <c r="A514" s="10">
        <v>513</v>
      </c>
      <c r="B514" s="10" t="s">
        <v>14</v>
      </c>
      <c r="C514" s="10" t="s">
        <v>2260</v>
      </c>
      <c r="D514" s="11" t="s">
        <v>2261</v>
      </c>
      <c r="E514" s="15" t="s">
        <v>2262</v>
      </c>
      <c r="F514" s="15" t="s">
        <v>1943</v>
      </c>
      <c r="G514" s="12" t="s">
        <v>61</v>
      </c>
      <c r="H514" s="14">
        <v>3.905</v>
      </c>
      <c r="I514" s="14">
        <v>3.874</v>
      </c>
      <c r="J514" s="11" t="s">
        <v>2263</v>
      </c>
      <c r="K514" s="10" t="s">
        <v>1945</v>
      </c>
      <c r="L514" s="10" t="s">
        <v>104</v>
      </c>
      <c r="M514" s="10">
        <v>2016</v>
      </c>
      <c r="N514" s="10">
        <v>92</v>
      </c>
      <c r="O514" s="3">
        <v>42465</v>
      </c>
      <c r="P514" s="10">
        <v>539</v>
      </c>
      <c r="Q514" s="10">
        <v>553</v>
      </c>
    </row>
    <row r="515" ht="27.75" customHeight="1" spans="1:17">
      <c r="A515" s="10">
        <v>514</v>
      </c>
      <c r="B515" s="10" t="s">
        <v>14</v>
      </c>
      <c r="C515" s="3" t="s">
        <v>2264</v>
      </c>
      <c r="D515" s="4" t="s">
        <v>2265</v>
      </c>
      <c r="E515" s="5" t="s">
        <v>2266</v>
      </c>
      <c r="F515" s="5" t="s">
        <v>2158</v>
      </c>
      <c r="G515" s="3" t="s">
        <v>61</v>
      </c>
      <c r="H515" s="14">
        <v>3.712</v>
      </c>
      <c r="I515" s="14">
        <v>3.707</v>
      </c>
      <c r="J515" s="4" t="s">
        <v>2267</v>
      </c>
      <c r="K515" s="3" t="s">
        <v>2160</v>
      </c>
      <c r="L515" s="3" t="s">
        <v>99</v>
      </c>
      <c r="M515" s="3">
        <v>2016</v>
      </c>
      <c r="N515" s="3">
        <v>132</v>
      </c>
      <c r="O515" s="3"/>
      <c r="P515" s="3">
        <v>28</v>
      </c>
      <c r="Q515" s="3">
        <v>41</v>
      </c>
    </row>
    <row r="516" ht="27.75" customHeight="1" spans="1:17">
      <c r="A516" s="10">
        <v>515</v>
      </c>
      <c r="B516" s="26" t="s">
        <v>14</v>
      </c>
      <c r="C516" s="26" t="s">
        <v>2264</v>
      </c>
      <c r="D516" s="11" t="s">
        <v>2268</v>
      </c>
      <c r="E516" s="13" t="s">
        <v>2269</v>
      </c>
      <c r="F516" s="13" t="s">
        <v>1969</v>
      </c>
      <c r="G516" s="12" t="s">
        <v>61</v>
      </c>
      <c r="H516" s="14">
        <v>2.927</v>
      </c>
      <c r="I516" s="14">
        <v>3.541</v>
      </c>
      <c r="J516" s="11" t="s">
        <v>2270</v>
      </c>
      <c r="K516" s="1" t="s">
        <v>1971</v>
      </c>
      <c r="L516" s="10" t="s">
        <v>120</v>
      </c>
      <c r="M516" s="10">
        <v>2016</v>
      </c>
      <c r="N516" s="10">
        <v>192</v>
      </c>
      <c r="O516" s="10"/>
      <c r="P516" s="10">
        <v>55</v>
      </c>
      <c r="Q516" s="10">
        <v>66</v>
      </c>
    </row>
    <row r="517" ht="27.75" customHeight="1" spans="1:17">
      <c r="A517" s="10">
        <v>516</v>
      </c>
      <c r="B517" s="10" t="s">
        <v>14</v>
      </c>
      <c r="C517" s="10" t="s">
        <v>2271</v>
      </c>
      <c r="D517" s="11" t="s">
        <v>2272</v>
      </c>
      <c r="E517" s="15" t="s">
        <v>2273</v>
      </c>
      <c r="F517" s="15" t="s">
        <v>2274</v>
      </c>
      <c r="G517" s="12" t="s">
        <v>61</v>
      </c>
      <c r="H517" s="14">
        <v>3.519</v>
      </c>
      <c r="I517" s="14">
        <v>3.478</v>
      </c>
      <c r="J517" s="11" t="s">
        <v>2275</v>
      </c>
      <c r="K517" s="10" t="s">
        <v>2276</v>
      </c>
      <c r="L517" s="10" t="s">
        <v>138</v>
      </c>
      <c r="M517" s="10">
        <v>2016</v>
      </c>
      <c r="N517" s="10">
        <v>590</v>
      </c>
      <c r="O517" s="10">
        <v>19</v>
      </c>
      <c r="P517" s="10">
        <v>3385</v>
      </c>
      <c r="Q517" s="10">
        <v>3396</v>
      </c>
    </row>
    <row r="518" ht="27.75" customHeight="1" spans="1:17">
      <c r="A518" s="10">
        <v>517</v>
      </c>
      <c r="B518" s="3" t="s">
        <v>14</v>
      </c>
      <c r="C518" s="3" t="s">
        <v>2271</v>
      </c>
      <c r="D518" s="4" t="s">
        <v>2277</v>
      </c>
      <c r="E518" s="5" t="s">
        <v>2278</v>
      </c>
      <c r="F518" s="5" t="s">
        <v>154</v>
      </c>
      <c r="G518" s="3" t="s">
        <v>61</v>
      </c>
      <c r="H518" s="14">
        <v>5.677</v>
      </c>
      <c r="I518" s="14">
        <v>6.229</v>
      </c>
      <c r="J518" s="4" t="s">
        <v>2279</v>
      </c>
      <c r="K518" s="3" t="s">
        <v>156</v>
      </c>
      <c r="L518" s="10" t="s">
        <v>157</v>
      </c>
      <c r="M518" s="3">
        <v>2016</v>
      </c>
      <c r="N518" s="3">
        <v>67</v>
      </c>
      <c r="O518" s="3">
        <v>3</v>
      </c>
      <c r="P518" s="3">
        <v>633</v>
      </c>
      <c r="Q518" s="3">
        <v>647</v>
      </c>
    </row>
    <row r="519" ht="27.75" customHeight="1" spans="1:17">
      <c r="A519" s="10">
        <v>518</v>
      </c>
      <c r="B519" s="3" t="s">
        <v>14</v>
      </c>
      <c r="C519" s="3" t="s">
        <v>2271</v>
      </c>
      <c r="D519" s="4" t="s">
        <v>2280</v>
      </c>
      <c r="E519" s="5" t="s">
        <v>2281</v>
      </c>
      <c r="F519" s="5" t="s">
        <v>154</v>
      </c>
      <c r="G519" s="3" t="s">
        <v>61</v>
      </c>
      <c r="H519" s="14">
        <v>5.677</v>
      </c>
      <c r="I519" s="14">
        <v>6.229</v>
      </c>
      <c r="J519" s="4" t="s">
        <v>2282</v>
      </c>
      <c r="K519" s="3" t="s">
        <v>156</v>
      </c>
      <c r="L519" s="3" t="s">
        <v>422</v>
      </c>
      <c r="M519" s="3">
        <v>2016</v>
      </c>
      <c r="N519" s="3">
        <v>67</v>
      </c>
      <c r="O519" s="3">
        <v>5</v>
      </c>
      <c r="P519" s="3">
        <v>1447</v>
      </c>
      <c r="Q519" s="3">
        <v>1459</v>
      </c>
    </row>
    <row r="520" ht="27.75" customHeight="1" spans="1:17">
      <c r="A520" s="10">
        <v>519</v>
      </c>
      <c r="B520" s="3" t="s">
        <v>14</v>
      </c>
      <c r="C520" s="3" t="s">
        <v>2271</v>
      </c>
      <c r="D520" s="11" t="s">
        <v>2283</v>
      </c>
      <c r="E520" s="15" t="s">
        <v>2284</v>
      </c>
      <c r="F520" s="15" t="s">
        <v>154</v>
      </c>
      <c r="G520" s="12" t="s">
        <v>61</v>
      </c>
      <c r="H520" s="14">
        <v>5.677</v>
      </c>
      <c r="I520" s="14">
        <v>6.229</v>
      </c>
      <c r="J520" s="11" t="s">
        <v>2285</v>
      </c>
      <c r="K520" s="10" t="s">
        <v>156</v>
      </c>
      <c r="L520" s="10" t="s">
        <v>129</v>
      </c>
      <c r="M520" s="10">
        <v>2016</v>
      </c>
      <c r="N520" s="10">
        <v>67</v>
      </c>
      <c r="O520" s="10">
        <v>11</v>
      </c>
      <c r="P520" s="10">
        <v>3457</v>
      </c>
      <c r="Q520" s="10">
        <v>3469</v>
      </c>
    </row>
    <row r="521" ht="27.75" customHeight="1" spans="1:17">
      <c r="A521" s="10">
        <v>520</v>
      </c>
      <c r="B521" s="10" t="s">
        <v>14</v>
      </c>
      <c r="C521" s="10" t="s">
        <v>2271</v>
      </c>
      <c r="D521" s="4" t="s">
        <v>2286</v>
      </c>
      <c r="E521" s="15" t="s">
        <v>2287</v>
      </c>
      <c r="F521" s="15" t="s">
        <v>2288</v>
      </c>
      <c r="G521" s="3" t="s">
        <v>61</v>
      </c>
      <c r="H521" s="14">
        <v>4.644</v>
      </c>
      <c r="I521" s="14">
        <v>4.808</v>
      </c>
      <c r="J521" s="4" t="s">
        <v>2289</v>
      </c>
      <c r="K521" s="3" t="s">
        <v>2290</v>
      </c>
      <c r="L521" s="3" t="s">
        <v>181</v>
      </c>
      <c r="M521" s="3">
        <v>2016</v>
      </c>
      <c r="N521" s="3">
        <v>203</v>
      </c>
      <c r="O521" s="3">
        <v>3</v>
      </c>
      <c r="P521" s="3">
        <v>1439</v>
      </c>
      <c r="Q521" s="3" t="s">
        <v>2291</v>
      </c>
    </row>
    <row r="522" ht="27.75" customHeight="1" spans="1:17">
      <c r="A522" s="10">
        <v>521</v>
      </c>
      <c r="B522" s="10" t="s">
        <v>14</v>
      </c>
      <c r="C522" s="10" t="s">
        <v>2271</v>
      </c>
      <c r="D522" s="11" t="s">
        <v>2292</v>
      </c>
      <c r="E522" s="15" t="s">
        <v>2293</v>
      </c>
      <c r="F522" s="15" t="s">
        <v>2196</v>
      </c>
      <c r="G522" s="12" t="s">
        <v>61</v>
      </c>
      <c r="H522" s="14">
        <v>4.319</v>
      </c>
      <c r="I522" s="14">
        <v>4.847</v>
      </c>
      <c r="J522" s="11" t="s">
        <v>2294</v>
      </c>
      <c r="K522" s="10" t="s">
        <v>2198</v>
      </c>
      <c r="L522" s="10" t="s">
        <v>115</v>
      </c>
      <c r="M522" s="10">
        <v>2016</v>
      </c>
      <c r="N522" s="10">
        <v>57</v>
      </c>
      <c r="O522" s="10">
        <v>4</v>
      </c>
      <c r="P522" s="10">
        <v>798</v>
      </c>
      <c r="Q522" s="10">
        <v>812</v>
      </c>
    </row>
    <row r="523" ht="27.75" customHeight="1" spans="1:17">
      <c r="A523" s="10">
        <v>522</v>
      </c>
      <c r="B523" s="3" t="s">
        <v>14</v>
      </c>
      <c r="C523" s="3" t="s">
        <v>2271</v>
      </c>
      <c r="D523" s="11" t="s">
        <v>2295</v>
      </c>
      <c r="E523" s="15" t="s">
        <v>2296</v>
      </c>
      <c r="F523" s="15" t="s">
        <v>1943</v>
      </c>
      <c r="G523" s="12" t="s">
        <v>61</v>
      </c>
      <c r="H523" s="14">
        <v>3.905</v>
      </c>
      <c r="I523" s="14">
        <v>3.874</v>
      </c>
      <c r="J523" s="11" t="s">
        <v>2282</v>
      </c>
      <c r="K523" s="10" t="s">
        <v>1945</v>
      </c>
      <c r="L523" s="10" t="s">
        <v>168</v>
      </c>
      <c r="M523" s="10">
        <v>2016</v>
      </c>
      <c r="N523" s="10">
        <v>92</v>
      </c>
      <c r="O523" s="10">
        <v>42371</v>
      </c>
      <c r="P523" s="10">
        <v>177</v>
      </c>
      <c r="Q523" s="10">
        <v>191</v>
      </c>
    </row>
    <row r="524" ht="27.75" customHeight="1" spans="1:17">
      <c r="A524" s="10">
        <v>523</v>
      </c>
      <c r="B524" s="3" t="s">
        <v>14</v>
      </c>
      <c r="C524" s="3" t="s">
        <v>2271</v>
      </c>
      <c r="D524" s="4" t="s">
        <v>2297</v>
      </c>
      <c r="E524" s="5" t="s">
        <v>2298</v>
      </c>
      <c r="F524" s="5" t="s">
        <v>2173</v>
      </c>
      <c r="G524" s="3" t="s">
        <v>61</v>
      </c>
      <c r="H524" s="14">
        <v>3.417</v>
      </c>
      <c r="I524" s="14">
        <v>3.536</v>
      </c>
      <c r="J524" s="4" t="s">
        <v>2299</v>
      </c>
      <c r="K524" s="3" t="s">
        <v>2175</v>
      </c>
      <c r="L524" s="3">
        <v>42521</v>
      </c>
      <c r="M524" s="3">
        <v>2016</v>
      </c>
      <c r="N524" s="3">
        <v>9</v>
      </c>
      <c r="O524" s="3"/>
      <c r="P524" s="3"/>
      <c r="Q524" s="3"/>
    </row>
    <row r="525" ht="27.75" customHeight="1" spans="1:17">
      <c r="A525" s="10">
        <v>524</v>
      </c>
      <c r="B525" s="3" t="s">
        <v>14</v>
      </c>
      <c r="C525" s="3" t="s">
        <v>2271</v>
      </c>
      <c r="D525" s="4" t="s">
        <v>2300</v>
      </c>
      <c r="E525" s="5" t="s">
        <v>2301</v>
      </c>
      <c r="F525" s="5" t="s">
        <v>2002</v>
      </c>
      <c r="G525" s="3" t="s">
        <v>61</v>
      </c>
      <c r="H525" s="14">
        <v>2.928</v>
      </c>
      <c r="I525" s="14">
        <v>3.434</v>
      </c>
      <c r="J525" s="4" t="s">
        <v>2302</v>
      </c>
      <c r="K525" s="3" t="s">
        <v>2003</v>
      </c>
      <c r="L525" s="3" t="s">
        <v>197</v>
      </c>
      <c r="M525" s="3">
        <v>2016</v>
      </c>
      <c r="N525" s="3">
        <v>105</v>
      </c>
      <c r="O525" s="3"/>
      <c r="P525" s="3">
        <v>185</v>
      </c>
      <c r="Q525" s="3">
        <v>194</v>
      </c>
    </row>
    <row r="526" ht="27.75" customHeight="1" spans="1:17">
      <c r="A526" s="10">
        <v>525</v>
      </c>
      <c r="B526" s="3" t="s">
        <v>14</v>
      </c>
      <c r="C526" s="3" t="s">
        <v>2271</v>
      </c>
      <c r="D526" s="4" t="s">
        <v>2303</v>
      </c>
      <c r="E526" s="5" t="s">
        <v>2304</v>
      </c>
      <c r="F526" s="5" t="s">
        <v>2077</v>
      </c>
      <c r="G526" s="3" t="s">
        <v>61</v>
      </c>
      <c r="H526" s="14">
        <v>3.088</v>
      </c>
      <c r="I526" s="14">
        <v>3.187</v>
      </c>
      <c r="J526" s="4" t="s">
        <v>2305</v>
      </c>
      <c r="K526" s="3" t="s">
        <v>2079</v>
      </c>
      <c r="L526" s="3" t="s">
        <v>120</v>
      </c>
      <c r="M526" s="3">
        <v>2016</v>
      </c>
      <c r="N526" s="3">
        <v>35</v>
      </c>
      <c r="O526" s="3">
        <v>6</v>
      </c>
      <c r="P526" s="3">
        <v>1321</v>
      </c>
      <c r="Q526" s="3">
        <v>1331</v>
      </c>
    </row>
    <row r="527" ht="27.75" customHeight="1" spans="1:17">
      <c r="A527" s="10">
        <v>526</v>
      </c>
      <c r="B527" s="10" t="s">
        <v>14</v>
      </c>
      <c r="C527" s="10" t="s">
        <v>2271</v>
      </c>
      <c r="D527" s="4" t="s">
        <v>2306</v>
      </c>
      <c r="E527" s="5" t="s">
        <v>2307</v>
      </c>
      <c r="F527" s="5" t="s">
        <v>2077</v>
      </c>
      <c r="G527" s="3" t="s">
        <v>61</v>
      </c>
      <c r="H527" s="14">
        <v>3.088</v>
      </c>
      <c r="I527" s="14">
        <v>3.187</v>
      </c>
      <c r="J527" s="4" t="s">
        <v>2308</v>
      </c>
      <c r="K527" s="3" t="s">
        <v>2079</v>
      </c>
      <c r="L527" s="3" t="s">
        <v>197</v>
      </c>
      <c r="M527" s="3">
        <v>2016</v>
      </c>
      <c r="N527" s="3">
        <v>35</v>
      </c>
      <c r="O527" s="3">
        <v>8</v>
      </c>
      <c r="P527" s="3">
        <v>1687</v>
      </c>
      <c r="Q527" s="3">
        <v>1698</v>
      </c>
    </row>
    <row r="528" ht="27.75" customHeight="1" spans="1:17">
      <c r="A528" s="10">
        <v>527</v>
      </c>
      <c r="B528" s="3" t="s">
        <v>14</v>
      </c>
      <c r="C528" s="3" t="s">
        <v>2271</v>
      </c>
      <c r="D528" s="4" t="s">
        <v>2309</v>
      </c>
      <c r="E528" s="5" t="s">
        <v>2310</v>
      </c>
      <c r="F528" s="5" t="s">
        <v>2311</v>
      </c>
      <c r="G528" s="3" t="s">
        <v>61</v>
      </c>
      <c r="H528" s="14">
        <v>1.134</v>
      </c>
      <c r="I528" s="14">
        <v>1.614</v>
      </c>
      <c r="J528" s="4" t="s">
        <v>2312</v>
      </c>
      <c r="K528" s="3" t="s">
        <v>2313</v>
      </c>
      <c r="L528" s="3" t="s">
        <v>168</v>
      </c>
      <c r="M528" s="3">
        <v>2016</v>
      </c>
      <c r="N528" s="3">
        <v>54</v>
      </c>
      <c r="O528" s="3">
        <v>5</v>
      </c>
      <c r="P528" s="3">
        <v>502</v>
      </c>
      <c r="Q528" s="3">
        <v>510</v>
      </c>
    </row>
    <row r="529" ht="27.75" customHeight="1" spans="1:17">
      <c r="A529" s="10">
        <v>528</v>
      </c>
      <c r="B529" s="3" t="s">
        <v>14</v>
      </c>
      <c r="C529" s="3" t="s">
        <v>2271</v>
      </c>
      <c r="D529" s="4" t="s">
        <v>2314</v>
      </c>
      <c r="E529" s="5" t="s">
        <v>2315</v>
      </c>
      <c r="F529" s="5" t="s">
        <v>2316</v>
      </c>
      <c r="G529" s="3" t="s">
        <v>61</v>
      </c>
      <c r="H529" s="14">
        <v>1.502</v>
      </c>
      <c r="I529" s="14">
        <v>1.629</v>
      </c>
      <c r="J529" s="4" t="s">
        <v>2317</v>
      </c>
      <c r="K529" s="2" t="s">
        <v>2318</v>
      </c>
      <c r="L529" s="2" t="s">
        <v>157</v>
      </c>
      <c r="M529" s="2">
        <v>2016</v>
      </c>
      <c r="N529" s="2">
        <v>135</v>
      </c>
      <c r="O529" s="2">
        <v>1</v>
      </c>
      <c r="P529" s="2">
        <v>63</v>
      </c>
      <c r="Q529" s="2">
        <v>72</v>
      </c>
    </row>
    <row r="530" ht="27.75" customHeight="1" spans="1:17">
      <c r="A530" s="10">
        <v>529</v>
      </c>
      <c r="B530" s="3" t="s">
        <v>14</v>
      </c>
      <c r="C530" s="3" t="s">
        <v>2271</v>
      </c>
      <c r="D530" s="4" t="s">
        <v>2319</v>
      </c>
      <c r="E530" s="5" t="s">
        <v>2320</v>
      </c>
      <c r="F530" s="5" t="s">
        <v>2321</v>
      </c>
      <c r="G530" s="3" t="s">
        <v>61</v>
      </c>
      <c r="H530" s="14">
        <v>1.671</v>
      </c>
      <c r="I530" s="14">
        <v>1.369</v>
      </c>
      <c r="J530" s="4" t="s">
        <v>2282</v>
      </c>
      <c r="K530" s="3" t="s">
        <v>2322</v>
      </c>
      <c r="L530" s="3" t="s">
        <v>120</v>
      </c>
      <c r="M530" s="3">
        <v>2016</v>
      </c>
      <c r="N530" s="3">
        <v>59</v>
      </c>
      <c r="O530" s="3">
        <v>3</v>
      </c>
      <c r="P530" s="3">
        <v>282</v>
      </c>
      <c r="Q530" s="3">
        <v>292</v>
      </c>
    </row>
    <row r="531" ht="27.75" customHeight="1" spans="1:17">
      <c r="A531" s="10">
        <v>530</v>
      </c>
      <c r="B531" s="3" t="s">
        <v>14</v>
      </c>
      <c r="C531" s="3" t="s">
        <v>2323</v>
      </c>
      <c r="D531" s="4" t="s">
        <v>2324</v>
      </c>
      <c r="E531" s="5" t="s">
        <v>2325</v>
      </c>
      <c r="F531" s="5" t="s">
        <v>2046</v>
      </c>
      <c r="G531" s="3" t="s">
        <v>61</v>
      </c>
      <c r="H531" s="14">
        <v>3.631</v>
      </c>
      <c r="I531" s="14">
        <v>4.604</v>
      </c>
      <c r="J531" s="4" t="s">
        <v>2326</v>
      </c>
      <c r="K531" s="3" t="s">
        <v>2047</v>
      </c>
      <c r="L531" s="3">
        <v>42479</v>
      </c>
      <c r="M531" s="3">
        <v>2016</v>
      </c>
      <c r="N531" s="3">
        <v>16</v>
      </c>
      <c r="O531" s="3"/>
      <c r="P531" s="3"/>
      <c r="Q531" s="3"/>
    </row>
    <row r="532" ht="27.75" customHeight="1" spans="1:17">
      <c r="A532" s="10">
        <v>531</v>
      </c>
      <c r="B532" s="10" t="s">
        <v>14</v>
      </c>
      <c r="C532" s="10" t="s">
        <v>2323</v>
      </c>
      <c r="D532" s="4" t="s">
        <v>2324</v>
      </c>
      <c r="E532" s="5" t="s">
        <v>2327</v>
      </c>
      <c r="F532" s="5" t="s">
        <v>2046</v>
      </c>
      <c r="G532" s="3" t="s">
        <v>81</v>
      </c>
      <c r="H532" s="14">
        <v>3.631</v>
      </c>
      <c r="I532" s="14">
        <v>4.604</v>
      </c>
      <c r="J532" s="4" t="s">
        <v>2326</v>
      </c>
      <c r="K532" s="3" t="s">
        <v>2047</v>
      </c>
      <c r="L532" s="10">
        <v>42528</v>
      </c>
      <c r="M532" s="3">
        <v>2016</v>
      </c>
      <c r="N532" s="3">
        <v>16</v>
      </c>
      <c r="O532" s="3"/>
      <c r="P532" s="3"/>
      <c r="Q532" s="3"/>
    </row>
    <row r="533" ht="27.75" customHeight="1" spans="1:17">
      <c r="A533" s="10">
        <v>532</v>
      </c>
      <c r="B533" s="3" t="s">
        <v>14</v>
      </c>
      <c r="C533" s="3" t="s">
        <v>2328</v>
      </c>
      <c r="D533" s="4" t="s">
        <v>2329</v>
      </c>
      <c r="E533" s="5" t="s">
        <v>2330</v>
      </c>
      <c r="F533" s="5" t="s">
        <v>2331</v>
      </c>
      <c r="G533" s="3" t="s">
        <v>61</v>
      </c>
      <c r="H533" s="14">
        <v>2.265</v>
      </c>
      <c r="I533" s="14">
        <v>2.826</v>
      </c>
      <c r="J533" s="4" t="s">
        <v>2332</v>
      </c>
      <c r="K533" s="3" t="s">
        <v>2333</v>
      </c>
      <c r="L533" s="3" t="s">
        <v>129</v>
      </c>
      <c r="M533" s="3">
        <v>2016</v>
      </c>
      <c r="N533" s="3">
        <v>16</v>
      </c>
      <c r="O533" s="3">
        <v>3</v>
      </c>
      <c r="P533" s="3">
        <v>323</v>
      </c>
      <c r="Q533" s="3">
        <v>333</v>
      </c>
    </row>
    <row r="534" ht="27.75" customHeight="1" spans="1:17">
      <c r="A534" s="10">
        <v>533</v>
      </c>
      <c r="B534" s="3" t="s">
        <v>14</v>
      </c>
      <c r="C534" s="3" t="s">
        <v>2334</v>
      </c>
      <c r="D534" s="11" t="s">
        <v>2335</v>
      </c>
      <c r="E534" s="5" t="s">
        <v>2336</v>
      </c>
      <c r="F534" s="5" t="s">
        <v>2046</v>
      </c>
      <c r="G534" s="12" t="s">
        <v>61</v>
      </c>
      <c r="H534" s="14">
        <v>3.631</v>
      </c>
      <c r="I534" s="14">
        <v>4.604</v>
      </c>
      <c r="J534" s="11" t="s">
        <v>2337</v>
      </c>
      <c r="K534" s="10" t="s">
        <v>2047</v>
      </c>
      <c r="L534" s="3">
        <v>42394</v>
      </c>
      <c r="M534" s="10">
        <v>2016</v>
      </c>
      <c r="N534" s="10">
        <v>16</v>
      </c>
      <c r="O534" s="10"/>
      <c r="P534" s="10"/>
      <c r="Q534" s="10"/>
    </row>
    <row r="535" ht="27.75" customHeight="1" spans="1:17">
      <c r="A535" s="10">
        <v>534</v>
      </c>
      <c r="B535" s="3" t="s">
        <v>14</v>
      </c>
      <c r="C535" s="10" t="s">
        <v>2338</v>
      </c>
      <c r="D535" s="4" t="s">
        <v>2339</v>
      </c>
      <c r="E535" s="5" t="s">
        <v>2340</v>
      </c>
      <c r="F535" s="5" t="s">
        <v>1233</v>
      </c>
      <c r="G535" s="3" t="s">
        <v>61</v>
      </c>
      <c r="H535" s="14">
        <v>3.867</v>
      </c>
      <c r="I535" s="14">
        <v>4.276</v>
      </c>
      <c r="J535" s="4" t="s">
        <v>2341</v>
      </c>
      <c r="K535" s="3" t="s">
        <v>1235</v>
      </c>
      <c r="L535" s="10">
        <v>42510</v>
      </c>
      <c r="M535" s="3">
        <v>2016</v>
      </c>
      <c r="N535" s="3">
        <v>17</v>
      </c>
      <c r="O535" s="3"/>
      <c r="P535" s="3"/>
      <c r="Q535" s="3"/>
    </row>
    <row r="536" ht="27.75" customHeight="1" spans="1:17">
      <c r="A536" s="10">
        <v>535</v>
      </c>
      <c r="B536" s="3" t="s">
        <v>14</v>
      </c>
      <c r="C536" s="3" t="s">
        <v>2338</v>
      </c>
      <c r="D536" s="4" t="s">
        <v>2342</v>
      </c>
      <c r="E536" s="5" t="s">
        <v>2343</v>
      </c>
      <c r="F536" s="5" t="s">
        <v>2033</v>
      </c>
      <c r="G536" s="3" t="s">
        <v>61</v>
      </c>
      <c r="H536" s="14">
        <v>1.618</v>
      </c>
      <c r="I536" s="14">
        <v>1.866</v>
      </c>
      <c r="J536" s="4" t="s">
        <v>2344</v>
      </c>
      <c r="K536" s="3" t="s">
        <v>2035</v>
      </c>
      <c r="L536" s="3" t="s">
        <v>129</v>
      </c>
      <c r="M536" s="3">
        <v>2016</v>
      </c>
      <c r="N536" s="3">
        <v>209</v>
      </c>
      <c r="O536" s="3">
        <v>1</v>
      </c>
      <c r="P536" s="3">
        <v>49</v>
      </c>
      <c r="Q536" s="3">
        <v>62</v>
      </c>
    </row>
    <row r="537" ht="27.75" customHeight="1" spans="1:17">
      <c r="A537" s="10">
        <v>536</v>
      </c>
      <c r="B537" s="3" t="s">
        <v>14</v>
      </c>
      <c r="C537" s="3" t="s">
        <v>2345</v>
      </c>
      <c r="D537" s="4" t="s">
        <v>2346</v>
      </c>
      <c r="E537" s="5" t="s">
        <v>2347</v>
      </c>
      <c r="F537" s="5" t="s">
        <v>2253</v>
      </c>
      <c r="G537" s="12" t="s">
        <v>61</v>
      </c>
      <c r="H537" s="14">
        <v>3.186</v>
      </c>
      <c r="I537" s="14">
        <v>3.877</v>
      </c>
      <c r="J537" s="11" t="s">
        <v>2348</v>
      </c>
      <c r="K537" s="10" t="s">
        <v>2255</v>
      </c>
      <c r="L537" s="3" t="s">
        <v>422</v>
      </c>
      <c r="M537" s="10">
        <v>2016</v>
      </c>
      <c r="N537" s="10">
        <v>74</v>
      </c>
      <c r="O537" s="10"/>
      <c r="P537" s="10">
        <v>185</v>
      </c>
      <c r="Q537" s="10">
        <v>192</v>
      </c>
    </row>
    <row r="538" ht="27.75" customHeight="1" spans="1:17">
      <c r="A538" s="10">
        <v>537</v>
      </c>
      <c r="B538" s="3" t="s">
        <v>14</v>
      </c>
      <c r="C538" s="3" t="s">
        <v>2349</v>
      </c>
      <c r="D538" s="4" t="s">
        <v>2350</v>
      </c>
      <c r="E538" s="5" t="s">
        <v>2351</v>
      </c>
      <c r="F538" s="5" t="s">
        <v>60</v>
      </c>
      <c r="G538" s="3" t="s">
        <v>61</v>
      </c>
      <c r="H538" s="14">
        <v>4.495</v>
      </c>
      <c r="I538" s="14">
        <v>4.461</v>
      </c>
      <c r="J538" s="4" t="s">
        <v>2352</v>
      </c>
      <c r="K538" s="3" t="s">
        <v>63</v>
      </c>
      <c r="L538" s="3">
        <v>42587</v>
      </c>
      <c r="M538" s="3">
        <v>2016</v>
      </c>
      <c r="N538" s="3">
        <v>7</v>
      </c>
      <c r="O538" s="3"/>
      <c r="P538" s="3"/>
      <c r="Q538" s="3"/>
    </row>
    <row r="539" ht="27.75" customHeight="1" spans="1:17">
      <c r="A539" s="10">
        <v>538</v>
      </c>
      <c r="B539" s="3" t="s">
        <v>14</v>
      </c>
      <c r="C539" s="3" t="s">
        <v>2353</v>
      </c>
      <c r="D539" s="4" t="s">
        <v>2354</v>
      </c>
      <c r="E539" s="5" t="s">
        <v>2355</v>
      </c>
      <c r="F539" s="5" t="s">
        <v>2014</v>
      </c>
      <c r="G539" s="3" t="s">
        <v>61</v>
      </c>
      <c r="H539" s="14">
        <v>2.333</v>
      </c>
      <c r="I539" s="14">
        <v>2.185</v>
      </c>
      <c r="J539" s="4" t="s">
        <v>2356</v>
      </c>
      <c r="K539" s="3" t="s">
        <v>2015</v>
      </c>
      <c r="L539" s="10" t="s">
        <v>168</v>
      </c>
      <c r="M539" s="3">
        <v>2016</v>
      </c>
      <c r="N539" s="3">
        <v>80</v>
      </c>
      <c r="O539" s="3">
        <v>1</v>
      </c>
      <c r="P539" s="3">
        <v>69</v>
      </c>
      <c r="Q539" s="3">
        <v>77</v>
      </c>
    </row>
    <row r="540" ht="27.75" customHeight="1" spans="1:17">
      <c r="A540" s="10">
        <v>539</v>
      </c>
      <c r="B540" s="3" t="s">
        <v>14</v>
      </c>
      <c r="C540" s="3" t="s">
        <v>2353</v>
      </c>
      <c r="D540" s="4" t="s">
        <v>2357</v>
      </c>
      <c r="E540" s="5" t="s">
        <v>2358</v>
      </c>
      <c r="F540" s="5" t="s">
        <v>74</v>
      </c>
      <c r="G540" s="3" t="s">
        <v>61</v>
      </c>
      <c r="H540" s="14">
        <v>5.228</v>
      </c>
      <c r="I540" s="14">
        <v>5.525</v>
      </c>
      <c r="J540" s="4" t="s">
        <v>2359</v>
      </c>
      <c r="K540" s="3" t="s">
        <v>76</v>
      </c>
      <c r="L540" s="3">
        <v>42473</v>
      </c>
      <c r="M540" s="3">
        <v>2016</v>
      </c>
      <c r="N540" s="3">
        <v>6</v>
      </c>
      <c r="O540" s="3"/>
      <c r="P540" s="3"/>
      <c r="Q540" s="3"/>
    </row>
    <row r="541" ht="27.75" customHeight="1" spans="1:17">
      <c r="A541" s="10">
        <v>540</v>
      </c>
      <c r="B541" s="10" t="s">
        <v>14</v>
      </c>
      <c r="C541" s="10" t="s">
        <v>2353</v>
      </c>
      <c r="D541" s="11" t="s">
        <v>2360</v>
      </c>
      <c r="E541" s="15" t="s">
        <v>2361</v>
      </c>
      <c r="F541" s="15" t="s">
        <v>2033</v>
      </c>
      <c r="G541" s="12" t="s">
        <v>61</v>
      </c>
      <c r="H541" s="14">
        <v>1.618</v>
      </c>
      <c r="I541" s="14">
        <v>1.866</v>
      </c>
      <c r="J541" s="11" t="s">
        <v>2362</v>
      </c>
      <c r="K541" s="10" t="s">
        <v>2035</v>
      </c>
      <c r="L541" s="10" t="s">
        <v>168</v>
      </c>
      <c r="M541" s="10">
        <v>2016</v>
      </c>
      <c r="N541" s="10">
        <v>211</v>
      </c>
      <c r="O541" s="10">
        <v>1</v>
      </c>
      <c r="P541" s="10">
        <v>91</v>
      </c>
      <c r="Q541" s="10">
        <v>101</v>
      </c>
    </row>
    <row r="542" ht="27.75" customHeight="1" spans="1:17">
      <c r="A542" s="10">
        <v>541</v>
      </c>
      <c r="B542" s="3" t="s">
        <v>14</v>
      </c>
      <c r="C542" s="3" t="s">
        <v>2363</v>
      </c>
      <c r="D542" s="4" t="s">
        <v>2364</v>
      </c>
      <c r="E542" s="5" t="s">
        <v>2365</v>
      </c>
      <c r="F542" s="5" t="s">
        <v>2053</v>
      </c>
      <c r="G542" s="3" t="s">
        <v>61</v>
      </c>
      <c r="H542" s="14">
        <v>6.28</v>
      </c>
      <c r="I542" s="14">
        <v>7.367</v>
      </c>
      <c r="J542" s="4" t="s">
        <v>2366</v>
      </c>
      <c r="K542" s="3" t="s">
        <v>2055</v>
      </c>
      <c r="L542" s="3" t="s">
        <v>115</v>
      </c>
      <c r="M542" s="3">
        <v>2016</v>
      </c>
      <c r="N542" s="3">
        <v>170</v>
      </c>
      <c r="O542" s="3">
        <v>4</v>
      </c>
      <c r="P542" s="3">
        <v>2110</v>
      </c>
      <c r="Q542" s="3">
        <v>2123</v>
      </c>
    </row>
    <row r="543" ht="27.75" customHeight="1" spans="1:17">
      <c r="A543" s="10">
        <v>542</v>
      </c>
      <c r="B543" s="3" t="s">
        <v>14</v>
      </c>
      <c r="C543" s="3" t="s">
        <v>2367</v>
      </c>
      <c r="D543" s="4" t="s">
        <v>2368</v>
      </c>
      <c r="E543" s="5" t="s">
        <v>2369</v>
      </c>
      <c r="F543" s="5" t="s">
        <v>2148</v>
      </c>
      <c r="G543" s="12" t="s">
        <v>61</v>
      </c>
      <c r="H543" s="14">
        <v>2.304</v>
      </c>
      <c r="I543" s="14">
        <v>1.995</v>
      </c>
      <c r="J543" s="4" t="s">
        <v>2370</v>
      </c>
      <c r="K543" s="10" t="s">
        <v>2149</v>
      </c>
      <c r="L543" s="10" t="s">
        <v>157</v>
      </c>
      <c r="M543" s="10">
        <v>2016</v>
      </c>
      <c r="N543" s="10">
        <v>34</v>
      </c>
      <c r="O543" s="10">
        <v>1</v>
      </c>
      <c r="P543" s="3">
        <v>160</v>
      </c>
      <c r="Q543" s="3">
        <v>171</v>
      </c>
    </row>
    <row r="544" ht="27.75" customHeight="1" spans="1:17">
      <c r="A544" s="10">
        <v>543</v>
      </c>
      <c r="B544" s="10" t="s">
        <v>14</v>
      </c>
      <c r="C544" s="3" t="s">
        <v>2371</v>
      </c>
      <c r="D544" s="4" t="s">
        <v>2372</v>
      </c>
      <c r="E544" s="15" t="s">
        <v>2373</v>
      </c>
      <c r="F544" s="15" t="s">
        <v>2374</v>
      </c>
      <c r="G544" s="3" t="s">
        <v>61</v>
      </c>
      <c r="H544" s="14">
        <v>2.152</v>
      </c>
      <c r="I544" s="14">
        <v>2.703</v>
      </c>
      <c r="J544" s="4" t="s">
        <v>2375</v>
      </c>
      <c r="K544" s="3" t="s">
        <v>2376</v>
      </c>
      <c r="L544" s="10">
        <v>42539</v>
      </c>
      <c r="M544" s="3">
        <v>2016</v>
      </c>
      <c r="N544" s="3">
        <v>17</v>
      </c>
      <c r="O544" s="3"/>
      <c r="P544" s="3"/>
      <c r="Q544" s="3"/>
    </row>
    <row r="545" ht="27.75" customHeight="1" spans="1:17">
      <c r="A545" s="10">
        <v>544</v>
      </c>
      <c r="B545" s="3" t="s">
        <v>14</v>
      </c>
      <c r="C545" s="3" t="s">
        <v>2371</v>
      </c>
      <c r="D545" s="4" t="s">
        <v>2377</v>
      </c>
      <c r="E545" s="15" t="s">
        <v>2378</v>
      </c>
      <c r="F545" s="15" t="s">
        <v>132</v>
      </c>
      <c r="G545" s="3" t="s">
        <v>61</v>
      </c>
      <c r="H545" s="14">
        <v>0.724</v>
      </c>
      <c r="I545" s="14">
        <v>0.867</v>
      </c>
      <c r="J545" s="4" t="s">
        <v>2379</v>
      </c>
      <c r="K545" s="3" t="s">
        <v>133</v>
      </c>
      <c r="L545" s="10"/>
      <c r="M545" s="3">
        <v>2016</v>
      </c>
      <c r="N545" s="3">
        <v>15</v>
      </c>
      <c r="O545" s="3">
        <v>8</v>
      </c>
      <c r="P545" s="3">
        <v>1727</v>
      </c>
      <c r="Q545" s="3">
        <v>1743</v>
      </c>
    </row>
    <row r="546" ht="27.75" customHeight="1" spans="1:17">
      <c r="A546" s="10">
        <v>545</v>
      </c>
      <c r="B546" s="3" t="s">
        <v>14</v>
      </c>
      <c r="C546" s="3" t="s">
        <v>2380</v>
      </c>
      <c r="D546" s="4" t="s">
        <v>2381</v>
      </c>
      <c r="E546" s="5" t="s">
        <v>2382</v>
      </c>
      <c r="F546" s="5" t="s">
        <v>2321</v>
      </c>
      <c r="G546" s="3" t="s">
        <v>61</v>
      </c>
      <c r="H546" s="14">
        <v>1.671</v>
      </c>
      <c r="I546" s="14">
        <v>1.369</v>
      </c>
      <c r="J546" s="4" t="s">
        <v>2383</v>
      </c>
      <c r="K546" s="3" t="s">
        <v>2322</v>
      </c>
      <c r="L546" s="3" t="s">
        <v>138</v>
      </c>
      <c r="M546" s="3">
        <v>2016</v>
      </c>
      <c r="N546" s="3">
        <v>59</v>
      </c>
      <c r="O546" s="3">
        <v>5</v>
      </c>
      <c r="P546" s="3">
        <v>444</v>
      </c>
      <c r="Q546" s="3">
        <v>455</v>
      </c>
    </row>
    <row r="547" ht="27.75" customHeight="1" spans="1:17">
      <c r="A547" s="10">
        <v>546</v>
      </c>
      <c r="B547" s="10" t="s">
        <v>14</v>
      </c>
      <c r="C547" s="3" t="s">
        <v>2384</v>
      </c>
      <c r="D547" s="4" t="s">
        <v>2385</v>
      </c>
      <c r="E547" s="5" t="s">
        <v>2386</v>
      </c>
      <c r="F547" s="5" t="s">
        <v>132</v>
      </c>
      <c r="G547" s="3" t="s">
        <v>61</v>
      </c>
      <c r="H547" s="14">
        <v>0.724</v>
      </c>
      <c r="I547" s="14">
        <v>0.867</v>
      </c>
      <c r="J547" s="4" t="s">
        <v>2387</v>
      </c>
      <c r="K547" s="3" t="s">
        <v>133</v>
      </c>
      <c r="L547" s="3"/>
      <c r="M547" s="3">
        <v>2016</v>
      </c>
      <c r="N547" s="3">
        <v>15</v>
      </c>
      <c r="O547" s="3">
        <v>8</v>
      </c>
      <c r="P547" s="3">
        <v>1915</v>
      </c>
      <c r="Q547" s="3">
        <v>1923</v>
      </c>
    </row>
    <row r="548" ht="27.75" customHeight="1" spans="1:17">
      <c r="A548" s="10">
        <v>547</v>
      </c>
      <c r="B548" s="10" t="s">
        <v>14</v>
      </c>
      <c r="C548" s="10" t="s">
        <v>2384</v>
      </c>
      <c r="D548" s="22" t="s">
        <v>2388</v>
      </c>
      <c r="E548" s="23" t="s">
        <v>2389</v>
      </c>
      <c r="F548" s="23" t="s">
        <v>2390</v>
      </c>
      <c r="G548" s="24" t="s">
        <v>61</v>
      </c>
      <c r="H548" s="14">
        <v>0.24</v>
      </c>
      <c r="I548" s="14">
        <v>0.383</v>
      </c>
      <c r="J548" s="22" t="s">
        <v>2391</v>
      </c>
      <c r="K548" s="25" t="s">
        <v>2392</v>
      </c>
      <c r="L548" s="3" t="s">
        <v>120</v>
      </c>
      <c r="M548" s="16">
        <v>2016</v>
      </c>
      <c r="N548" s="16">
        <v>16</v>
      </c>
      <c r="O548" s="16">
        <v>2</v>
      </c>
      <c r="P548" s="16">
        <v>39</v>
      </c>
      <c r="Q548" s="16">
        <v>46</v>
      </c>
    </row>
    <row r="549" ht="27.75" customHeight="1" spans="1:17">
      <c r="A549" s="10">
        <v>548</v>
      </c>
      <c r="B549" s="3" t="s">
        <v>14</v>
      </c>
      <c r="C549" s="3" t="s">
        <v>2393</v>
      </c>
      <c r="D549" s="11" t="s">
        <v>2394</v>
      </c>
      <c r="E549" s="15" t="s">
        <v>2395</v>
      </c>
      <c r="F549" s="15" t="s">
        <v>60</v>
      </c>
      <c r="G549" s="12" t="s">
        <v>61</v>
      </c>
      <c r="H549" s="14">
        <v>4.495</v>
      </c>
      <c r="I549" s="14">
        <v>4.461</v>
      </c>
      <c r="J549" s="11" t="s">
        <v>2396</v>
      </c>
      <c r="K549" s="10" t="s">
        <v>63</v>
      </c>
      <c r="L549" s="16">
        <v>42585</v>
      </c>
      <c r="M549" s="10">
        <v>2016</v>
      </c>
      <c r="N549" s="10">
        <v>7</v>
      </c>
      <c r="O549" s="10"/>
      <c r="P549" s="10"/>
      <c r="Q549" s="10"/>
    </row>
    <row r="550" ht="27.75" customHeight="1" spans="1:17">
      <c r="A550" s="10">
        <v>549</v>
      </c>
      <c r="B550" s="10" t="s">
        <v>14</v>
      </c>
      <c r="C550" s="10" t="s">
        <v>2397</v>
      </c>
      <c r="D550" s="4" t="s">
        <v>2398</v>
      </c>
      <c r="E550" s="5" t="s">
        <v>2399</v>
      </c>
      <c r="F550" s="5" t="s">
        <v>2400</v>
      </c>
      <c r="G550" s="3" t="s">
        <v>61</v>
      </c>
      <c r="H550" s="14">
        <v>2.709</v>
      </c>
      <c r="I550" s="14">
        <v>3.371</v>
      </c>
      <c r="J550" s="4" t="s">
        <v>2401</v>
      </c>
      <c r="K550" s="3" t="s">
        <v>2402</v>
      </c>
      <c r="L550" s="10" t="s">
        <v>104</v>
      </c>
      <c r="M550" s="3">
        <v>2016</v>
      </c>
      <c r="N550" s="3">
        <v>163</v>
      </c>
      <c r="O550" s="3"/>
      <c r="P550" s="3">
        <v>21</v>
      </c>
      <c r="Q550" s="3">
        <v>31</v>
      </c>
    </row>
    <row r="551" ht="27.75" customHeight="1" spans="1:17">
      <c r="A551" s="10">
        <v>550</v>
      </c>
      <c r="B551" s="3" t="s">
        <v>14</v>
      </c>
      <c r="C551" s="3" t="s">
        <v>2397</v>
      </c>
      <c r="D551" s="11" t="s">
        <v>2403</v>
      </c>
      <c r="E551" s="5" t="s">
        <v>2404</v>
      </c>
      <c r="F551" s="5" t="s">
        <v>123</v>
      </c>
      <c r="G551" s="12" t="s">
        <v>61</v>
      </c>
      <c r="H551" s="14">
        <v>2.076</v>
      </c>
      <c r="I551" s="14">
        <v>2.212</v>
      </c>
      <c r="J551" s="11" t="s">
        <v>2405</v>
      </c>
      <c r="K551" s="10" t="s">
        <v>124</v>
      </c>
      <c r="L551" s="3">
        <v>42444</v>
      </c>
      <c r="M551" s="10">
        <v>2016</v>
      </c>
      <c r="N551" s="10">
        <v>96</v>
      </c>
      <c r="O551" s="10">
        <v>4</v>
      </c>
      <c r="P551" s="10">
        <v>1141</v>
      </c>
      <c r="Q551" s="10">
        <v>1149</v>
      </c>
    </row>
    <row r="552" ht="27.75" customHeight="1" spans="1:17">
      <c r="A552" s="10">
        <v>551</v>
      </c>
      <c r="B552" s="3" t="s">
        <v>14</v>
      </c>
      <c r="C552" s="3" t="s">
        <v>2397</v>
      </c>
      <c r="D552" s="11" t="s">
        <v>2406</v>
      </c>
      <c r="E552" s="5" t="s">
        <v>2407</v>
      </c>
      <c r="F552" s="5" t="s">
        <v>2408</v>
      </c>
      <c r="G552" s="12" t="s">
        <v>61</v>
      </c>
      <c r="H552" s="14">
        <v>1.232</v>
      </c>
      <c r="I552" s="14">
        <v>1.331</v>
      </c>
      <c r="J552" s="11" t="s">
        <v>2409</v>
      </c>
      <c r="K552" s="10" t="s">
        <v>2410</v>
      </c>
      <c r="L552" s="10" t="s">
        <v>422</v>
      </c>
      <c r="M552" s="10">
        <v>2016</v>
      </c>
      <c r="N552" s="10">
        <v>66</v>
      </c>
      <c r="O552" s="10">
        <v>1</v>
      </c>
      <c r="P552" s="10">
        <v>361</v>
      </c>
      <c r="Q552" s="10">
        <v>371</v>
      </c>
    </row>
    <row r="553" ht="27.75" customHeight="1" spans="1:17">
      <c r="A553" s="10">
        <v>552</v>
      </c>
      <c r="B553" s="3" t="s">
        <v>14</v>
      </c>
      <c r="C553" s="3" t="s">
        <v>2411</v>
      </c>
      <c r="D553" s="4" t="s">
        <v>2412</v>
      </c>
      <c r="E553" s="5" t="s">
        <v>2413</v>
      </c>
      <c r="F553" s="5" t="s">
        <v>1233</v>
      </c>
      <c r="G553" s="12" t="s">
        <v>61</v>
      </c>
      <c r="H553" s="14">
        <v>3.867</v>
      </c>
      <c r="I553" s="14">
        <v>4.276</v>
      </c>
      <c r="J553" s="4" t="s">
        <v>2414</v>
      </c>
      <c r="K553" s="10" t="s">
        <v>1235</v>
      </c>
      <c r="L553" s="3">
        <v>42374</v>
      </c>
      <c r="M553" s="10">
        <v>2016</v>
      </c>
      <c r="N553" s="10">
        <v>17</v>
      </c>
      <c r="O553" s="10"/>
      <c r="P553" s="10"/>
      <c r="Q553" s="10"/>
    </row>
    <row r="554" ht="27.75" customHeight="1" spans="1:17">
      <c r="A554" s="10">
        <v>553</v>
      </c>
      <c r="B554" s="10" t="s">
        <v>14</v>
      </c>
      <c r="C554" s="10" t="s">
        <v>2415</v>
      </c>
      <c r="D554" s="11" t="s">
        <v>2416</v>
      </c>
      <c r="E554" s="13" t="s">
        <v>2417</v>
      </c>
      <c r="F554" s="13" t="s">
        <v>2418</v>
      </c>
      <c r="G554" s="12" t="s">
        <v>61</v>
      </c>
      <c r="H554" s="14">
        <v>3.867</v>
      </c>
      <c r="I554" s="14">
        <v>3.986</v>
      </c>
      <c r="J554" s="11" t="s">
        <v>2419</v>
      </c>
      <c r="K554" s="1" t="s">
        <v>2420</v>
      </c>
      <c r="L554" s="3">
        <v>42474</v>
      </c>
      <c r="M554" s="10">
        <v>2016</v>
      </c>
      <c r="N554" s="10">
        <v>138</v>
      </c>
      <c r="O554" s="10"/>
      <c r="P554" s="10">
        <v>72</v>
      </c>
      <c r="Q554" s="10">
        <v>82</v>
      </c>
    </row>
    <row r="555" ht="27.75" customHeight="1" spans="1:17">
      <c r="A555" s="10">
        <v>554</v>
      </c>
      <c r="B555" s="3" t="s">
        <v>14</v>
      </c>
      <c r="C555" s="3" t="s">
        <v>2421</v>
      </c>
      <c r="D555" s="4" t="s">
        <v>2422</v>
      </c>
      <c r="E555" s="5" t="s">
        <v>2423</v>
      </c>
      <c r="F555" s="5" t="s">
        <v>2014</v>
      </c>
      <c r="G555" s="3" t="s">
        <v>61</v>
      </c>
      <c r="H555" s="14">
        <v>2.333</v>
      </c>
      <c r="I555" s="14">
        <v>2.185</v>
      </c>
      <c r="J555" s="4" t="s">
        <v>2424</v>
      </c>
      <c r="K555" s="3" t="s">
        <v>2015</v>
      </c>
      <c r="L555" s="10" t="s">
        <v>99</v>
      </c>
      <c r="M555" s="3">
        <v>2016</v>
      </c>
      <c r="N555" s="3">
        <v>80</v>
      </c>
      <c r="O555" s="3">
        <v>3</v>
      </c>
      <c r="P555" s="3">
        <v>345</v>
      </c>
      <c r="Q555" s="3">
        <v>353</v>
      </c>
    </row>
    <row r="556" ht="27.75" customHeight="1" spans="1:17">
      <c r="A556" s="10">
        <v>555</v>
      </c>
      <c r="B556" s="3" t="s">
        <v>14</v>
      </c>
      <c r="C556" s="3" t="s">
        <v>2421</v>
      </c>
      <c r="D556" s="11" t="s">
        <v>2425</v>
      </c>
      <c r="E556" s="5" t="s">
        <v>2426</v>
      </c>
      <c r="F556" s="5" t="s">
        <v>74</v>
      </c>
      <c r="G556" s="3" t="s">
        <v>61</v>
      </c>
      <c r="H556" s="14">
        <v>5.228</v>
      </c>
      <c r="I556" s="14">
        <v>5.525</v>
      </c>
      <c r="J556" s="4" t="s">
        <v>2427</v>
      </c>
      <c r="K556" s="3" t="s">
        <v>76</v>
      </c>
      <c r="L556" s="3">
        <v>42409</v>
      </c>
      <c r="M556" s="3">
        <v>2016</v>
      </c>
      <c r="N556" s="3">
        <v>6</v>
      </c>
      <c r="O556" s="3"/>
      <c r="P556" s="3"/>
      <c r="Q556" s="3"/>
    </row>
    <row r="557" ht="27.75" customHeight="1" spans="1:17">
      <c r="A557" s="10">
        <v>556</v>
      </c>
      <c r="B557" s="3" t="s">
        <v>14</v>
      </c>
      <c r="C557" s="3" t="s">
        <v>2421</v>
      </c>
      <c r="D557" s="4" t="s">
        <v>2428</v>
      </c>
      <c r="E557" s="5" t="s">
        <v>2429</v>
      </c>
      <c r="F557" s="5" t="s">
        <v>220</v>
      </c>
      <c r="G557" s="3" t="s">
        <v>61</v>
      </c>
      <c r="H557" s="14">
        <v>2.857</v>
      </c>
      <c r="I557" s="14">
        <v>3.308</v>
      </c>
      <c r="J557" s="4" t="s">
        <v>2430</v>
      </c>
      <c r="K557" s="3" t="s">
        <v>222</v>
      </c>
      <c r="L557" s="3">
        <v>42494</v>
      </c>
      <c r="M557" s="3">
        <v>2016</v>
      </c>
      <c r="N557" s="3">
        <v>64</v>
      </c>
      <c r="O557" s="3">
        <v>17</v>
      </c>
      <c r="P557" s="3">
        <v>3473</v>
      </c>
      <c r="Q557" s="3">
        <v>3483</v>
      </c>
    </row>
    <row r="558" ht="27.75" customHeight="1" spans="1:17">
      <c r="A558" s="10">
        <v>557</v>
      </c>
      <c r="B558" s="10" t="s">
        <v>14</v>
      </c>
      <c r="C558" s="10" t="s">
        <v>2421</v>
      </c>
      <c r="D558" s="4" t="s">
        <v>2431</v>
      </c>
      <c r="E558" s="5" t="s">
        <v>2432</v>
      </c>
      <c r="F558" s="5" t="s">
        <v>2331</v>
      </c>
      <c r="G558" s="3" t="s">
        <v>61</v>
      </c>
      <c r="H558" s="14">
        <v>2.265</v>
      </c>
      <c r="I558" s="14">
        <v>2.826</v>
      </c>
      <c r="J558" s="4" t="s">
        <v>2427</v>
      </c>
      <c r="K558" s="3" t="s">
        <v>2333</v>
      </c>
      <c r="L558" s="10" t="s">
        <v>168</v>
      </c>
      <c r="M558" s="3">
        <v>2016</v>
      </c>
      <c r="N558" s="3">
        <v>16</v>
      </c>
      <c r="O558" s="3">
        <v>5</v>
      </c>
      <c r="P558" s="3">
        <v>481</v>
      </c>
      <c r="Q558" s="3">
        <v>493</v>
      </c>
    </row>
    <row r="559" ht="27.75" customHeight="1" spans="1:17">
      <c r="A559" s="10">
        <v>558</v>
      </c>
      <c r="B559" s="3" t="s">
        <v>14</v>
      </c>
      <c r="C559" s="3" t="s">
        <v>2421</v>
      </c>
      <c r="D559" s="4" t="s">
        <v>2433</v>
      </c>
      <c r="E559" s="5" t="s">
        <v>2434</v>
      </c>
      <c r="F559" s="5" t="s">
        <v>2077</v>
      </c>
      <c r="G559" s="3" t="s">
        <v>61</v>
      </c>
      <c r="H559" s="14">
        <v>3.088</v>
      </c>
      <c r="I559" s="14">
        <v>3.187</v>
      </c>
      <c r="J559" s="4" t="s">
        <v>2427</v>
      </c>
      <c r="K559" s="3" t="s">
        <v>2079</v>
      </c>
      <c r="L559" s="10" t="s">
        <v>197</v>
      </c>
      <c r="M559" s="3">
        <v>2016</v>
      </c>
      <c r="N559" s="3">
        <v>35</v>
      </c>
      <c r="O559" s="3">
        <v>8</v>
      </c>
      <c r="P559" s="3">
        <v>1783</v>
      </c>
      <c r="Q559" s="3">
        <v>1798</v>
      </c>
    </row>
    <row r="560" ht="27.75" customHeight="1" spans="1:17">
      <c r="A560" s="10">
        <v>559</v>
      </c>
      <c r="B560" s="3" t="s">
        <v>14</v>
      </c>
      <c r="C560" s="3" t="s">
        <v>2421</v>
      </c>
      <c r="D560" s="4" t="s">
        <v>2435</v>
      </c>
      <c r="E560" s="5" t="s">
        <v>2436</v>
      </c>
      <c r="F560" s="5" t="s">
        <v>2437</v>
      </c>
      <c r="G560" s="3" t="s">
        <v>61</v>
      </c>
      <c r="H560" s="14">
        <v>1.543</v>
      </c>
      <c r="I560" s="14">
        <v>1.698</v>
      </c>
      <c r="J560" s="4" t="s">
        <v>2427</v>
      </c>
      <c r="K560" s="3" t="s">
        <v>2438</v>
      </c>
      <c r="L560" s="3" t="s">
        <v>168</v>
      </c>
      <c r="M560" s="3">
        <v>2016</v>
      </c>
      <c r="N560" s="3">
        <v>66</v>
      </c>
      <c r="O560" s="3">
        <v>4</v>
      </c>
      <c r="P560" s="3">
        <v>530</v>
      </c>
      <c r="Q560" s="3">
        <v>541</v>
      </c>
    </row>
    <row r="561" ht="27.75" customHeight="1" spans="1:17">
      <c r="A561" s="10">
        <v>560</v>
      </c>
      <c r="B561" s="10" t="s">
        <v>14</v>
      </c>
      <c r="C561" s="10" t="s">
        <v>2421</v>
      </c>
      <c r="D561" s="4" t="s">
        <v>2439</v>
      </c>
      <c r="E561" s="15" t="s">
        <v>2440</v>
      </c>
      <c r="F561" s="15" t="s">
        <v>2437</v>
      </c>
      <c r="G561" s="3" t="s">
        <v>61</v>
      </c>
      <c r="H561" s="14">
        <v>1.543</v>
      </c>
      <c r="I561" s="14">
        <v>1.698</v>
      </c>
      <c r="J561" s="4" t="s">
        <v>2427</v>
      </c>
      <c r="K561" s="3" t="s">
        <v>2438</v>
      </c>
      <c r="L561" s="10" t="s">
        <v>422</v>
      </c>
      <c r="M561" s="3">
        <v>2016</v>
      </c>
      <c r="N561" s="3">
        <v>662</v>
      </c>
      <c r="O561" s="3"/>
      <c r="P561" s="3">
        <v>191</v>
      </c>
      <c r="Q561" s="3">
        <v>203</v>
      </c>
    </row>
    <row r="562" ht="27.75" customHeight="1" spans="1:17">
      <c r="A562" s="10">
        <v>561</v>
      </c>
      <c r="B562" s="3" t="s">
        <v>14</v>
      </c>
      <c r="C562" s="3" t="s">
        <v>2441</v>
      </c>
      <c r="D562" s="11" t="s">
        <v>2442</v>
      </c>
      <c r="E562" s="5" t="s">
        <v>2443</v>
      </c>
      <c r="F562" s="5" t="s">
        <v>154</v>
      </c>
      <c r="G562" s="12" t="s">
        <v>61</v>
      </c>
      <c r="H562" s="14">
        <v>5.677</v>
      </c>
      <c r="I562" s="14">
        <v>6.229</v>
      </c>
      <c r="J562" s="11" t="s">
        <v>2444</v>
      </c>
      <c r="K562" s="10" t="s">
        <v>156</v>
      </c>
      <c r="L562" s="10" t="s">
        <v>70</v>
      </c>
      <c r="M562" s="10">
        <v>2016</v>
      </c>
      <c r="N562" s="10">
        <v>67</v>
      </c>
      <c r="O562" s="10">
        <v>1</v>
      </c>
      <c r="P562" s="10">
        <v>315</v>
      </c>
      <c r="Q562" s="10">
        <v>326</v>
      </c>
    </row>
    <row r="563" ht="27.75" customHeight="1" spans="1:17">
      <c r="A563" s="10">
        <v>562</v>
      </c>
      <c r="B563" s="10" t="s">
        <v>14</v>
      </c>
      <c r="C563" s="10" t="s">
        <v>2441</v>
      </c>
      <c r="D563" s="4" t="s">
        <v>2445</v>
      </c>
      <c r="E563" s="15" t="s">
        <v>2446</v>
      </c>
      <c r="F563" s="15" t="s">
        <v>2447</v>
      </c>
      <c r="G563" s="3" t="s">
        <v>61</v>
      </c>
      <c r="H563" s="14">
        <v>1.317</v>
      </c>
      <c r="I563" s="14">
        <v>1.318</v>
      </c>
      <c r="J563" s="4" t="s">
        <v>2448</v>
      </c>
      <c r="K563" s="3" t="s">
        <v>2449</v>
      </c>
      <c r="L563" s="10" t="s">
        <v>157</v>
      </c>
      <c r="M563" s="3">
        <v>2016</v>
      </c>
      <c r="N563" s="3">
        <v>94</v>
      </c>
      <c r="O563" s="3">
        <v>2</v>
      </c>
      <c r="P563" s="3">
        <v>91</v>
      </c>
      <c r="Q563" s="3">
        <v>101</v>
      </c>
    </row>
    <row r="564" ht="27.75" customHeight="1" spans="1:17">
      <c r="A564" s="10">
        <v>563</v>
      </c>
      <c r="B564" s="3" t="s">
        <v>14</v>
      </c>
      <c r="C564" s="3" t="s">
        <v>2450</v>
      </c>
      <c r="D564" s="4" t="s">
        <v>2451</v>
      </c>
      <c r="E564" s="5" t="s">
        <v>2452</v>
      </c>
      <c r="F564" s="5" t="s">
        <v>2148</v>
      </c>
      <c r="G564" s="12" t="s">
        <v>61</v>
      </c>
      <c r="H564" s="14">
        <v>2.304</v>
      </c>
      <c r="I564" s="14">
        <v>1.995</v>
      </c>
      <c r="J564" s="4" t="s">
        <v>2453</v>
      </c>
      <c r="K564" s="10" t="s">
        <v>2149</v>
      </c>
      <c r="L564" s="10" t="s">
        <v>115</v>
      </c>
      <c r="M564" s="10">
        <v>2016</v>
      </c>
      <c r="N564" s="10">
        <v>34</v>
      </c>
      <c r="O564" s="10">
        <v>2</v>
      </c>
      <c r="P564" s="10">
        <v>524</v>
      </c>
      <c r="Q564" s="10">
        <v>532</v>
      </c>
    </row>
    <row r="565" ht="27.75" customHeight="1" spans="1:17">
      <c r="A565" s="10">
        <v>564</v>
      </c>
      <c r="B565" s="3" t="s">
        <v>14</v>
      </c>
      <c r="C565" s="3" t="s">
        <v>2454</v>
      </c>
      <c r="D565" s="4" t="s">
        <v>2455</v>
      </c>
      <c r="E565" s="5" t="s">
        <v>2456</v>
      </c>
      <c r="F565" s="5" t="s">
        <v>2014</v>
      </c>
      <c r="G565" s="3" t="s">
        <v>61</v>
      </c>
      <c r="H565" s="14">
        <v>2.333</v>
      </c>
      <c r="I565" s="14">
        <v>2.185</v>
      </c>
      <c r="J565" s="4" t="s">
        <v>2457</v>
      </c>
      <c r="K565" s="3" t="s">
        <v>2015</v>
      </c>
      <c r="L565" s="3" t="s">
        <v>168</v>
      </c>
      <c r="M565" s="3">
        <v>2016</v>
      </c>
      <c r="N565" s="3">
        <v>80</v>
      </c>
      <c r="O565" s="3">
        <v>1</v>
      </c>
      <c r="P565" s="3">
        <v>37</v>
      </c>
      <c r="Q565" s="3">
        <v>45</v>
      </c>
    </row>
    <row r="566" ht="27.75" customHeight="1" spans="1:17">
      <c r="A566" s="10">
        <v>565</v>
      </c>
      <c r="B566" s="3" t="s">
        <v>14</v>
      </c>
      <c r="C566" s="3" t="s">
        <v>2458</v>
      </c>
      <c r="D566" s="4" t="s">
        <v>2459</v>
      </c>
      <c r="E566" s="5" t="s">
        <v>2460</v>
      </c>
      <c r="F566" s="5" t="s">
        <v>2028</v>
      </c>
      <c r="G566" s="3" t="s">
        <v>61</v>
      </c>
      <c r="H566" s="14">
        <v>3.9</v>
      </c>
      <c r="I566" s="14">
        <v>4.115</v>
      </c>
      <c r="J566" s="4" t="s">
        <v>2461</v>
      </c>
      <c r="K566" s="3" t="s">
        <v>2030</v>
      </c>
      <c r="L566" s="3" t="s">
        <v>138</v>
      </c>
      <c r="M566" s="3">
        <v>2016</v>
      </c>
      <c r="N566" s="3">
        <v>129</v>
      </c>
      <c r="O566" s="3">
        <v>10</v>
      </c>
      <c r="P566" s="3">
        <v>1975</v>
      </c>
      <c r="Q566" s="3">
        <v>1984</v>
      </c>
    </row>
    <row r="567" ht="27.75" customHeight="1" spans="1:17">
      <c r="A567" s="10">
        <v>566</v>
      </c>
      <c r="B567" s="3" t="s">
        <v>14</v>
      </c>
      <c r="C567" s="3" t="s">
        <v>2458</v>
      </c>
      <c r="D567" s="4" t="s">
        <v>2462</v>
      </c>
      <c r="E567" s="5" t="s">
        <v>2463</v>
      </c>
      <c r="F567" s="5" t="s">
        <v>2464</v>
      </c>
      <c r="G567" s="3" t="s">
        <v>61</v>
      </c>
      <c r="H567" s="14">
        <v>2.108</v>
      </c>
      <c r="I567" s="14">
        <v>2.575</v>
      </c>
      <c r="J567" s="4" t="s">
        <v>2465</v>
      </c>
      <c r="K567" s="3" t="s">
        <v>2466</v>
      </c>
      <c r="L567" s="16" t="s">
        <v>168</v>
      </c>
      <c r="M567" s="3">
        <v>2016</v>
      </c>
      <c r="N567" s="3">
        <v>36</v>
      </c>
      <c r="O567" s="3">
        <v>9</v>
      </c>
      <c r="P567" s="3"/>
      <c r="Q567" s="3"/>
    </row>
    <row r="568" ht="27.75" customHeight="1" spans="1:17">
      <c r="A568" s="10">
        <v>567</v>
      </c>
      <c r="B568" s="3" t="s">
        <v>14</v>
      </c>
      <c r="C568" s="3" t="s">
        <v>2467</v>
      </c>
      <c r="D568" s="11" t="s">
        <v>2468</v>
      </c>
      <c r="E568" s="5" t="s">
        <v>2469</v>
      </c>
      <c r="F568" s="5" t="s">
        <v>2470</v>
      </c>
      <c r="G568" s="12" t="s">
        <v>61</v>
      </c>
      <c r="H568" s="14">
        <v>11.329</v>
      </c>
      <c r="I568" s="14">
        <v>12.001</v>
      </c>
      <c r="J568" s="11" t="s">
        <v>2471</v>
      </c>
      <c r="K568" s="10" t="s">
        <v>2472</v>
      </c>
      <c r="L568" s="16" t="s">
        <v>70</v>
      </c>
      <c r="M568" s="10">
        <v>2016</v>
      </c>
      <c r="N568" s="10">
        <v>7</v>
      </c>
      <c r="O568" s="10"/>
      <c r="P568" s="10"/>
      <c r="Q568" s="10"/>
    </row>
    <row r="569" ht="27.75" customHeight="1" spans="1:17">
      <c r="A569" s="10">
        <v>568</v>
      </c>
      <c r="B569" s="3" t="s">
        <v>14</v>
      </c>
      <c r="C569" s="3" t="s">
        <v>2467</v>
      </c>
      <c r="D569" s="4" t="s">
        <v>2473</v>
      </c>
      <c r="E569" s="5" t="s">
        <v>2474</v>
      </c>
      <c r="F569" s="5" t="s">
        <v>2475</v>
      </c>
      <c r="G569" s="3" t="s">
        <v>61</v>
      </c>
      <c r="H569" s="14">
        <v>7.21</v>
      </c>
      <c r="I569" s="14">
        <v>7.554</v>
      </c>
      <c r="J569" s="4" t="s">
        <v>2476</v>
      </c>
      <c r="K569" s="3" t="s">
        <v>2477</v>
      </c>
      <c r="L569" s="10" t="s">
        <v>120</v>
      </c>
      <c r="M569" s="3">
        <v>2016</v>
      </c>
      <c r="N569" s="3">
        <v>210</v>
      </c>
      <c r="O569" s="3">
        <v>4</v>
      </c>
      <c r="P569" s="3">
        <v>1298</v>
      </c>
      <c r="Q569" s="3">
        <v>1310</v>
      </c>
    </row>
    <row r="570" ht="27.75" customHeight="1" spans="1:17">
      <c r="A570" s="10">
        <v>569</v>
      </c>
      <c r="B570" s="3" t="s">
        <v>14</v>
      </c>
      <c r="C570" s="3" t="s">
        <v>2467</v>
      </c>
      <c r="D570" s="11" t="s">
        <v>2478</v>
      </c>
      <c r="E570" s="5" t="s">
        <v>2479</v>
      </c>
      <c r="F570" s="5" t="s">
        <v>74</v>
      </c>
      <c r="G570" s="12" t="s">
        <v>61</v>
      </c>
      <c r="H570" s="14">
        <v>5.228</v>
      </c>
      <c r="I570" s="14">
        <v>5.525</v>
      </c>
      <c r="J570" s="11" t="s">
        <v>2480</v>
      </c>
      <c r="K570" s="10" t="s">
        <v>76</v>
      </c>
      <c r="L570" s="3">
        <v>42409</v>
      </c>
      <c r="M570" s="10">
        <v>2016</v>
      </c>
      <c r="N570" s="10">
        <v>6</v>
      </c>
      <c r="O570" s="10"/>
      <c r="P570" s="10"/>
      <c r="Q570" s="10"/>
    </row>
    <row r="571" ht="27.75" customHeight="1" spans="1:17">
      <c r="A571" s="10">
        <v>570</v>
      </c>
      <c r="B571" s="3" t="s">
        <v>14</v>
      </c>
      <c r="C571" s="3" t="s">
        <v>2467</v>
      </c>
      <c r="D571" s="4" t="s">
        <v>2481</v>
      </c>
      <c r="E571" s="5" t="s">
        <v>2482</v>
      </c>
      <c r="F571" s="5" t="s">
        <v>2288</v>
      </c>
      <c r="G571" s="3" t="s">
        <v>61</v>
      </c>
      <c r="H571" s="14">
        <v>4.644</v>
      </c>
      <c r="I571" s="14">
        <v>4.808</v>
      </c>
      <c r="J571" s="4" t="s">
        <v>2483</v>
      </c>
      <c r="K571" s="3" t="s">
        <v>2290</v>
      </c>
      <c r="L571" s="10" t="s">
        <v>138</v>
      </c>
      <c r="M571" s="3">
        <v>2016</v>
      </c>
      <c r="N571" s="3">
        <v>204</v>
      </c>
      <c r="O571" s="3">
        <v>2</v>
      </c>
      <c r="P571" s="3">
        <v>799</v>
      </c>
      <c r="Q571" s="3" t="s">
        <v>2291</v>
      </c>
    </row>
    <row r="572" ht="27.75" customHeight="1" spans="1:17">
      <c r="A572" s="10">
        <v>571</v>
      </c>
      <c r="B572" s="3" t="s">
        <v>14</v>
      </c>
      <c r="C572" s="3" t="s">
        <v>2484</v>
      </c>
      <c r="D572" s="4" t="s">
        <v>2485</v>
      </c>
      <c r="E572" s="5" t="s">
        <v>2486</v>
      </c>
      <c r="F572" s="5" t="s">
        <v>74</v>
      </c>
      <c r="G572" s="3" t="s">
        <v>61</v>
      </c>
      <c r="H572" s="14">
        <v>5.228</v>
      </c>
      <c r="I572" s="14">
        <v>5.525</v>
      </c>
      <c r="J572" s="4" t="s">
        <v>2487</v>
      </c>
      <c r="K572" s="3" t="s">
        <v>76</v>
      </c>
      <c r="L572" s="10">
        <v>42556</v>
      </c>
      <c r="M572" s="3">
        <v>2016</v>
      </c>
      <c r="N572" s="3">
        <v>6</v>
      </c>
      <c r="O572" s="3"/>
      <c r="P572" s="3"/>
      <c r="Q572" s="3"/>
    </row>
    <row r="573" ht="27.75" customHeight="1" spans="1:17">
      <c r="A573" s="10">
        <v>572</v>
      </c>
      <c r="B573" s="3" t="s">
        <v>14</v>
      </c>
      <c r="C573" s="3" t="s">
        <v>2488</v>
      </c>
      <c r="D573" s="4" t="s">
        <v>2489</v>
      </c>
      <c r="E573" s="5" t="s">
        <v>2490</v>
      </c>
      <c r="F573" s="5" t="s">
        <v>2491</v>
      </c>
      <c r="G573" s="24" t="s">
        <v>61</v>
      </c>
      <c r="H573" s="14">
        <v>3.069</v>
      </c>
      <c r="I573" s="14">
        <v>3.287</v>
      </c>
      <c r="J573" s="4" t="s">
        <v>2492</v>
      </c>
      <c r="K573" s="25" t="s">
        <v>2493</v>
      </c>
      <c r="L573" s="10" t="s">
        <v>115</v>
      </c>
      <c r="M573" s="16">
        <v>2016</v>
      </c>
      <c r="N573" s="16">
        <v>52</v>
      </c>
      <c r="O573" s="16">
        <v>3</v>
      </c>
      <c r="P573" s="16">
        <v>389</v>
      </c>
      <c r="Q573" s="16">
        <v>399</v>
      </c>
    </row>
    <row r="574" ht="27.75" customHeight="1" spans="1:17">
      <c r="A574" s="10">
        <v>573</v>
      </c>
      <c r="B574" s="10" t="s">
        <v>14</v>
      </c>
      <c r="C574" s="10" t="s">
        <v>2494</v>
      </c>
      <c r="D574" s="4" t="s">
        <v>2495</v>
      </c>
      <c r="E574" s="5" t="s">
        <v>2496</v>
      </c>
      <c r="F574" s="5" t="s">
        <v>74</v>
      </c>
      <c r="G574" s="3" t="s">
        <v>61</v>
      </c>
      <c r="H574" s="14">
        <v>5.228</v>
      </c>
      <c r="I574" s="14">
        <v>5.525</v>
      </c>
      <c r="J574" s="4" t="s">
        <v>2497</v>
      </c>
      <c r="K574" s="3" t="s">
        <v>76</v>
      </c>
      <c r="L574" s="10">
        <v>42607</v>
      </c>
      <c r="M574" s="3">
        <v>2016</v>
      </c>
      <c r="N574" s="3">
        <v>6</v>
      </c>
      <c r="O574" s="3"/>
      <c r="P574" s="3"/>
      <c r="Q574" s="3"/>
    </row>
    <row r="575" ht="27.75" customHeight="1" spans="1:17">
      <c r="A575" s="10">
        <v>574</v>
      </c>
      <c r="B575" s="10" t="s">
        <v>14</v>
      </c>
      <c r="C575" s="10" t="s">
        <v>2494</v>
      </c>
      <c r="D575" s="4" t="s">
        <v>2498</v>
      </c>
      <c r="E575" s="15" t="s">
        <v>2499</v>
      </c>
      <c r="F575" s="15" t="s">
        <v>1233</v>
      </c>
      <c r="G575" s="3" t="s">
        <v>61</v>
      </c>
      <c r="H575" s="14">
        <v>3.867</v>
      </c>
      <c r="I575" s="14">
        <v>4.276</v>
      </c>
      <c r="J575" s="4" t="s">
        <v>2500</v>
      </c>
      <c r="K575" s="3" t="s">
        <v>1235</v>
      </c>
      <c r="L575" s="3">
        <v>42643</v>
      </c>
      <c r="M575" s="3">
        <v>2016</v>
      </c>
      <c r="N575" s="3">
        <v>17</v>
      </c>
      <c r="O575" s="3"/>
      <c r="P575" s="3"/>
      <c r="Q575" s="3"/>
    </row>
    <row r="576" ht="27.75" customHeight="1" spans="1:17">
      <c r="A576" s="10">
        <v>575</v>
      </c>
      <c r="B576" s="10" t="s">
        <v>14</v>
      </c>
      <c r="C576" s="10" t="s">
        <v>2501</v>
      </c>
      <c r="D576" s="4" t="s">
        <v>2502</v>
      </c>
      <c r="E576" s="5" t="s">
        <v>2503</v>
      </c>
      <c r="F576" s="5" t="s">
        <v>2202</v>
      </c>
      <c r="G576" s="3" t="s">
        <v>61</v>
      </c>
      <c r="H576" s="14">
        <v>3.362</v>
      </c>
      <c r="I576" s="14">
        <v>3.981</v>
      </c>
      <c r="J576" s="4" t="s">
        <v>2504</v>
      </c>
      <c r="K576" s="3" t="s">
        <v>2204</v>
      </c>
      <c r="L576" s="10" t="s">
        <v>197</v>
      </c>
      <c r="M576" s="3">
        <v>2016</v>
      </c>
      <c r="N576" s="3">
        <v>249</v>
      </c>
      <c r="O576" s="3"/>
      <c r="P576" s="3">
        <v>70</v>
      </c>
      <c r="Q576" s="3">
        <v>83</v>
      </c>
    </row>
    <row r="577" ht="27.75" customHeight="1" spans="1:17">
      <c r="A577" s="10">
        <v>576</v>
      </c>
      <c r="B577" s="3" t="s">
        <v>14</v>
      </c>
      <c r="C577" s="3" t="s">
        <v>2505</v>
      </c>
      <c r="D577" s="11" t="s">
        <v>2506</v>
      </c>
      <c r="E577" s="5" t="s">
        <v>2507</v>
      </c>
      <c r="F577" s="5" t="s">
        <v>74</v>
      </c>
      <c r="G577" s="12" t="s">
        <v>61</v>
      </c>
      <c r="H577" s="14">
        <v>5.228</v>
      </c>
      <c r="I577" s="14">
        <v>5.525</v>
      </c>
      <c r="J577" s="11" t="s">
        <v>2508</v>
      </c>
      <c r="K577" s="10" t="s">
        <v>76</v>
      </c>
      <c r="L577" s="3">
        <v>42389</v>
      </c>
      <c r="M577" s="10">
        <v>2016</v>
      </c>
      <c r="N577" s="10">
        <v>6</v>
      </c>
      <c r="O577" s="10"/>
      <c r="P577" s="10"/>
      <c r="Q577" s="10"/>
    </row>
    <row r="578" ht="27.75" customHeight="1" spans="1:17">
      <c r="A578" s="10">
        <v>577</v>
      </c>
      <c r="B578" s="10" t="s">
        <v>14</v>
      </c>
      <c r="C578" s="10" t="s">
        <v>2505</v>
      </c>
      <c r="D578" s="4" t="s">
        <v>2509</v>
      </c>
      <c r="E578" s="15" t="s">
        <v>2510</v>
      </c>
      <c r="F578" s="15" t="s">
        <v>142</v>
      </c>
      <c r="G578" s="3" t="s">
        <v>61</v>
      </c>
      <c r="H578" s="14">
        <v>3.057</v>
      </c>
      <c r="I578" s="14">
        <v>3.535</v>
      </c>
      <c r="J578" s="4" t="s">
        <v>2511</v>
      </c>
      <c r="K578" s="3" t="s">
        <v>144</v>
      </c>
      <c r="L578" s="10">
        <v>42499</v>
      </c>
      <c r="M578" s="3">
        <v>2016</v>
      </c>
      <c r="N578" s="3">
        <v>11</v>
      </c>
      <c r="O578" s="3">
        <v>5</v>
      </c>
      <c r="P578" s="3"/>
      <c r="Q578" s="3"/>
    </row>
    <row r="579" ht="27.75" customHeight="1" spans="1:17">
      <c r="A579" s="10">
        <v>578</v>
      </c>
      <c r="B579" s="3" t="s">
        <v>14</v>
      </c>
      <c r="C579" s="3" t="s">
        <v>2512</v>
      </c>
      <c r="D579" s="11" t="s">
        <v>2513</v>
      </c>
      <c r="E579" s="5" t="s">
        <v>2514</v>
      </c>
      <c r="F579" s="5" t="s">
        <v>2515</v>
      </c>
      <c r="G579" s="3" t="s">
        <v>61</v>
      </c>
      <c r="H579" s="14">
        <v>1.55</v>
      </c>
      <c r="I579" s="14">
        <v>1.758</v>
      </c>
      <c r="J579" s="11" t="s">
        <v>2516</v>
      </c>
      <c r="K579" s="3" t="s">
        <v>2517</v>
      </c>
      <c r="L579" s="3" t="s">
        <v>2021</v>
      </c>
      <c r="M579" s="3">
        <v>2016</v>
      </c>
      <c r="N579" s="3">
        <v>56</v>
      </c>
      <c r="O579" s="3">
        <v>4</v>
      </c>
      <c r="P579" s="3">
        <v>1611</v>
      </c>
      <c r="Q579" s="3">
        <v>1618</v>
      </c>
    </row>
    <row r="580" ht="27.75" customHeight="1" spans="1:17">
      <c r="A580" s="10">
        <v>579</v>
      </c>
      <c r="B580" s="10" t="s">
        <v>14</v>
      </c>
      <c r="C580" s="10" t="s">
        <v>2518</v>
      </c>
      <c r="D580" s="4" t="s">
        <v>2519</v>
      </c>
      <c r="E580" s="15" t="s">
        <v>2520</v>
      </c>
      <c r="F580" s="15" t="s">
        <v>60</v>
      </c>
      <c r="G580" s="3" t="s">
        <v>61</v>
      </c>
      <c r="H580" s="14">
        <v>4.495</v>
      </c>
      <c r="I580" s="14">
        <v>4.461</v>
      </c>
      <c r="J580" s="4" t="s">
        <v>2521</v>
      </c>
      <c r="K580" s="3" t="s">
        <v>63</v>
      </c>
      <c r="L580" s="16">
        <v>42605</v>
      </c>
      <c r="M580" s="3">
        <v>2016</v>
      </c>
      <c r="N580" s="3">
        <v>7</v>
      </c>
      <c r="O580" s="3"/>
      <c r="P580" s="3"/>
      <c r="Q580" s="3"/>
    </row>
    <row r="581" ht="27.75" customHeight="1" spans="1:17">
      <c r="A581" s="10">
        <v>580</v>
      </c>
      <c r="B581" s="10" t="s">
        <v>14</v>
      </c>
      <c r="C581" s="3" t="s">
        <v>2522</v>
      </c>
      <c r="D581" s="4" t="s">
        <v>2523</v>
      </c>
      <c r="E581" s="15" t="s">
        <v>2524</v>
      </c>
      <c r="F581" s="15" t="s">
        <v>2073</v>
      </c>
      <c r="G581" s="3" t="s">
        <v>61</v>
      </c>
      <c r="H581" s="14">
        <v>2.622</v>
      </c>
      <c r="I581" s="14">
        <v>2.858</v>
      </c>
      <c r="J581" s="4" t="s">
        <v>2525</v>
      </c>
      <c r="K581" s="3" t="s">
        <v>2074</v>
      </c>
      <c r="L581" s="3" t="s">
        <v>120</v>
      </c>
      <c r="M581" s="3">
        <v>2016</v>
      </c>
      <c r="N581" s="3">
        <v>291</v>
      </c>
      <c r="O581" s="3">
        <v>3</v>
      </c>
      <c r="P581" s="3">
        <v>1095</v>
      </c>
      <c r="Q581" s="3">
        <v>1103</v>
      </c>
    </row>
    <row r="582" ht="27.75" customHeight="1" spans="1:17">
      <c r="A582" s="10">
        <v>581</v>
      </c>
      <c r="B582" s="3" t="s">
        <v>14</v>
      </c>
      <c r="C582" s="3" t="s">
        <v>2526</v>
      </c>
      <c r="D582" s="4" t="s">
        <v>2527</v>
      </c>
      <c r="E582" s="15" t="s">
        <v>2528</v>
      </c>
      <c r="F582" s="15" t="s">
        <v>2529</v>
      </c>
      <c r="G582" s="3" t="s">
        <v>61</v>
      </c>
      <c r="H582" s="14">
        <v>1.563</v>
      </c>
      <c r="I582" s="14">
        <v>1.692</v>
      </c>
      <c r="J582" s="4" t="s">
        <v>2530</v>
      </c>
      <c r="K582" s="3" t="s">
        <v>2531</v>
      </c>
      <c r="L582" s="3" t="s">
        <v>120</v>
      </c>
      <c r="M582" s="3">
        <v>2016</v>
      </c>
      <c r="N582" s="3">
        <v>38</v>
      </c>
      <c r="O582" s="3">
        <v>6</v>
      </c>
      <c r="P582" s="3"/>
      <c r="Q582" s="3"/>
    </row>
    <row r="583" ht="27.75" customHeight="1" spans="1:17">
      <c r="A583" s="10">
        <v>582</v>
      </c>
      <c r="B583" s="3" t="s">
        <v>14</v>
      </c>
      <c r="C583" s="3" t="s">
        <v>2526</v>
      </c>
      <c r="D583" s="11" t="s">
        <v>2532</v>
      </c>
      <c r="E583" s="15" t="s">
        <v>2533</v>
      </c>
      <c r="F583" s="15" t="s">
        <v>2534</v>
      </c>
      <c r="G583" s="12" t="s">
        <v>61</v>
      </c>
      <c r="H583" s="14">
        <v>1.488</v>
      </c>
      <c r="I583" s="14">
        <v>1.587</v>
      </c>
      <c r="J583" s="11" t="s">
        <v>2535</v>
      </c>
      <c r="K583" s="10" t="s">
        <v>2536</v>
      </c>
      <c r="L583" s="10"/>
      <c r="M583" s="10">
        <v>2016</v>
      </c>
      <c r="N583" s="10">
        <v>67</v>
      </c>
      <c r="O583" s="10">
        <v>5</v>
      </c>
      <c r="P583" s="10">
        <v>541</v>
      </c>
      <c r="Q583" s="10">
        <v>552</v>
      </c>
    </row>
    <row r="584" ht="27.75" customHeight="1" spans="1:17">
      <c r="A584" s="10">
        <v>583</v>
      </c>
      <c r="B584" s="10" t="s">
        <v>14</v>
      </c>
      <c r="C584" s="10" t="s">
        <v>2537</v>
      </c>
      <c r="D584" s="11" t="s">
        <v>2538</v>
      </c>
      <c r="E584" s="15" t="s">
        <v>2539</v>
      </c>
      <c r="F584" s="15" t="s">
        <v>74</v>
      </c>
      <c r="G584" s="12" t="s">
        <v>61</v>
      </c>
      <c r="H584" s="14">
        <v>5.228</v>
      </c>
      <c r="I584" s="14">
        <v>5.525</v>
      </c>
      <c r="J584" s="11" t="s">
        <v>2540</v>
      </c>
      <c r="K584" s="10" t="s">
        <v>76</v>
      </c>
      <c r="L584" s="3">
        <v>42558</v>
      </c>
      <c r="M584" s="10">
        <v>2016</v>
      </c>
      <c r="N584" s="10">
        <v>6</v>
      </c>
      <c r="O584" s="10"/>
      <c r="P584" s="10"/>
      <c r="Q584" s="10"/>
    </row>
    <row r="585" ht="27.75" customHeight="1" spans="1:17">
      <c r="A585" s="10">
        <v>584</v>
      </c>
      <c r="B585" s="10" t="s">
        <v>14</v>
      </c>
      <c r="C585" s="10" t="s">
        <v>2537</v>
      </c>
      <c r="D585" s="11" t="s">
        <v>2541</v>
      </c>
      <c r="E585" s="15" t="s">
        <v>2542</v>
      </c>
      <c r="F585" s="15" t="s">
        <v>74</v>
      </c>
      <c r="G585" s="12" t="s">
        <v>61</v>
      </c>
      <c r="H585" s="14">
        <v>5.228</v>
      </c>
      <c r="I585" s="14">
        <v>5.525</v>
      </c>
      <c r="J585" s="11" t="s">
        <v>2543</v>
      </c>
      <c r="K585" s="10" t="s">
        <v>76</v>
      </c>
      <c r="L585" s="16">
        <v>42605</v>
      </c>
      <c r="M585" s="10">
        <v>2016</v>
      </c>
      <c r="N585" s="10">
        <v>6</v>
      </c>
      <c r="O585" s="10"/>
      <c r="P585" s="10"/>
      <c r="Q585" s="10"/>
    </row>
    <row r="586" ht="27.75" customHeight="1" spans="1:17">
      <c r="A586" s="10">
        <v>585</v>
      </c>
      <c r="B586" s="3" t="s">
        <v>14</v>
      </c>
      <c r="C586" s="3" t="s">
        <v>2537</v>
      </c>
      <c r="D586" s="4" t="s">
        <v>2544</v>
      </c>
      <c r="E586" s="5" t="s">
        <v>2545</v>
      </c>
      <c r="F586" s="5" t="s">
        <v>2046</v>
      </c>
      <c r="G586" s="3" t="s">
        <v>61</v>
      </c>
      <c r="H586" s="14">
        <v>3.631</v>
      </c>
      <c r="I586" s="14">
        <v>4.604</v>
      </c>
      <c r="J586" s="4" t="s">
        <v>2543</v>
      </c>
      <c r="K586" s="3" t="s">
        <v>2047</v>
      </c>
      <c r="L586" s="3">
        <v>42650</v>
      </c>
      <c r="M586" s="3">
        <v>2016</v>
      </c>
      <c r="N586" s="3">
        <v>16</v>
      </c>
      <c r="O586" s="3"/>
      <c r="P586" s="3"/>
      <c r="Q586" s="3"/>
    </row>
    <row r="587" ht="27.75" customHeight="1" spans="1:17">
      <c r="A587" s="10">
        <v>586</v>
      </c>
      <c r="B587" s="3" t="s">
        <v>14</v>
      </c>
      <c r="C587" s="3" t="s">
        <v>2537</v>
      </c>
      <c r="D587" s="4" t="s">
        <v>2546</v>
      </c>
      <c r="E587" s="5" t="s">
        <v>2547</v>
      </c>
      <c r="F587" s="5" t="s">
        <v>2316</v>
      </c>
      <c r="G587" s="3" t="s">
        <v>61</v>
      </c>
      <c r="H587" s="14">
        <v>1.502</v>
      </c>
      <c r="I587" s="14">
        <v>1.629</v>
      </c>
      <c r="J587" s="4" t="s">
        <v>2548</v>
      </c>
      <c r="K587" s="3" t="s">
        <v>2318</v>
      </c>
      <c r="L587" s="3" t="s">
        <v>157</v>
      </c>
      <c r="M587" s="3">
        <v>2016</v>
      </c>
      <c r="N587" s="3">
        <v>135</v>
      </c>
      <c r="O587" s="3">
        <v>1</v>
      </c>
      <c r="P587" s="3">
        <v>90</v>
      </c>
      <c r="Q587" s="3">
        <v>101</v>
      </c>
    </row>
    <row r="588" ht="27.75" customHeight="1" spans="1:17">
      <c r="A588" s="10">
        <v>587</v>
      </c>
      <c r="B588" s="3" t="s">
        <v>14</v>
      </c>
      <c r="C588" s="3" t="s">
        <v>2537</v>
      </c>
      <c r="D588" s="4" t="s">
        <v>2549</v>
      </c>
      <c r="E588" s="5" t="s">
        <v>2550</v>
      </c>
      <c r="F588" s="5" t="s">
        <v>2551</v>
      </c>
      <c r="G588" s="3" t="s">
        <v>61</v>
      </c>
      <c r="H588" s="14">
        <v>1.108</v>
      </c>
      <c r="I588" s="14">
        <v>1.2</v>
      </c>
      <c r="J588" s="4" t="s">
        <v>2552</v>
      </c>
      <c r="K588" s="3" t="s">
        <v>2553</v>
      </c>
      <c r="L588" s="16" t="s">
        <v>422</v>
      </c>
      <c r="M588" s="3">
        <v>2016</v>
      </c>
      <c r="N588" s="3">
        <v>95</v>
      </c>
      <c r="O588" s="3">
        <v>1</v>
      </c>
      <c r="P588" s="3">
        <v>197</v>
      </c>
      <c r="Q588" s="3">
        <v>201</v>
      </c>
    </row>
    <row r="589" ht="27.75" customHeight="1" spans="1:15">
      <c r="A589" s="10">
        <v>588</v>
      </c>
      <c r="B589" s="3" t="s">
        <v>14</v>
      </c>
      <c r="C589" s="3" t="s">
        <v>2554</v>
      </c>
      <c r="D589" s="11" t="s">
        <v>2555</v>
      </c>
      <c r="E589" s="5" t="s">
        <v>2556</v>
      </c>
      <c r="F589" s="5" t="s">
        <v>60</v>
      </c>
      <c r="G589" s="3" t="s">
        <v>61</v>
      </c>
      <c r="H589" s="14">
        <v>4.495</v>
      </c>
      <c r="I589" s="14">
        <v>4.461</v>
      </c>
      <c r="J589" s="4" t="s">
        <v>2557</v>
      </c>
      <c r="K589" s="2" t="s">
        <v>63</v>
      </c>
      <c r="L589" s="3">
        <v>42474</v>
      </c>
      <c r="M589" s="2">
        <v>2016</v>
      </c>
      <c r="N589" s="2">
        <v>7</v>
      </c>
      <c r="O589" s="10"/>
    </row>
    <row r="590" ht="27.75" customHeight="1" spans="1:17">
      <c r="A590" s="10">
        <v>589</v>
      </c>
      <c r="B590" s="10" t="s">
        <v>14</v>
      </c>
      <c r="C590" s="10" t="s">
        <v>2558</v>
      </c>
      <c r="D590" s="4" t="s">
        <v>2559</v>
      </c>
      <c r="E590" s="5" t="s">
        <v>2560</v>
      </c>
      <c r="F590" s="5" t="s">
        <v>2014</v>
      </c>
      <c r="G590" s="3" t="s">
        <v>61</v>
      </c>
      <c r="H590" s="14">
        <v>2.333</v>
      </c>
      <c r="I590" s="14">
        <v>2.185</v>
      </c>
      <c r="J590" s="4" t="s">
        <v>2561</v>
      </c>
      <c r="K590" s="3" t="s">
        <v>2015</v>
      </c>
      <c r="L590" s="3" t="s">
        <v>120</v>
      </c>
      <c r="M590" s="3">
        <v>2016</v>
      </c>
      <c r="N590" s="3">
        <v>79</v>
      </c>
      <c r="O590" s="3">
        <v>2</v>
      </c>
      <c r="P590" s="3">
        <v>135</v>
      </c>
      <c r="Q590" s="3">
        <v>145</v>
      </c>
    </row>
    <row r="591" ht="27.75" customHeight="1" spans="1:17">
      <c r="A591" s="10">
        <v>590</v>
      </c>
      <c r="B591" s="3" t="s">
        <v>14</v>
      </c>
      <c r="C591" s="3" t="s">
        <v>2562</v>
      </c>
      <c r="D591" s="11" t="s">
        <v>2563</v>
      </c>
      <c r="E591" s="15" t="s">
        <v>2564</v>
      </c>
      <c r="F591" s="15" t="s">
        <v>74</v>
      </c>
      <c r="G591" s="12" t="s">
        <v>61</v>
      </c>
      <c r="H591" s="14">
        <v>5.228</v>
      </c>
      <c r="I591" s="14">
        <v>5.525</v>
      </c>
      <c r="J591" s="11" t="s">
        <v>2565</v>
      </c>
      <c r="K591" s="10" t="s">
        <v>76</v>
      </c>
      <c r="L591" s="10">
        <v>42549</v>
      </c>
      <c r="M591" s="10">
        <v>2016</v>
      </c>
      <c r="N591" s="10">
        <v>6</v>
      </c>
      <c r="O591" s="10"/>
      <c r="P591" s="10"/>
      <c r="Q591" s="10"/>
    </row>
    <row r="592" ht="27.75" customHeight="1" spans="1:17">
      <c r="A592" s="10">
        <v>591</v>
      </c>
      <c r="B592" s="3" t="s">
        <v>14</v>
      </c>
      <c r="C592" s="3" t="s">
        <v>2562</v>
      </c>
      <c r="D592" s="11" t="s">
        <v>2566</v>
      </c>
      <c r="E592" s="5" t="s">
        <v>2567</v>
      </c>
      <c r="F592" s="5" t="s">
        <v>60</v>
      </c>
      <c r="G592" s="12" t="s">
        <v>61</v>
      </c>
      <c r="H592" s="14">
        <v>4.495</v>
      </c>
      <c r="I592" s="14">
        <v>4.461</v>
      </c>
      <c r="J592" s="11" t="s">
        <v>2568</v>
      </c>
      <c r="K592" s="10" t="s">
        <v>63</v>
      </c>
      <c r="L592" s="3">
        <v>42391</v>
      </c>
      <c r="M592" s="10">
        <v>2016</v>
      </c>
      <c r="N592" s="10">
        <v>7</v>
      </c>
      <c r="O592" s="10"/>
      <c r="P592" s="10"/>
      <c r="Q592" s="10"/>
    </row>
    <row r="593" ht="27.75" customHeight="1" spans="1:17">
      <c r="A593" s="10">
        <v>592</v>
      </c>
      <c r="B593" s="3" t="s">
        <v>14</v>
      </c>
      <c r="C593" s="3" t="s">
        <v>2562</v>
      </c>
      <c r="D593" s="11" t="s">
        <v>2569</v>
      </c>
      <c r="E593" s="15" t="s">
        <v>2570</v>
      </c>
      <c r="F593" s="15" t="s">
        <v>60</v>
      </c>
      <c r="G593" s="12" t="s">
        <v>61</v>
      </c>
      <c r="H593" s="14">
        <v>4.495</v>
      </c>
      <c r="I593" s="14">
        <v>4.461</v>
      </c>
      <c r="J593" s="11" t="s">
        <v>2571</v>
      </c>
      <c r="K593" s="10" t="s">
        <v>63</v>
      </c>
      <c r="L593" s="10">
        <v>42543</v>
      </c>
      <c r="M593" s="10">
        <v>2016</v>
      </c>
      <c r="N593" s="10">
        <v>7</v>
      </c>
      <c r="O593" s="10"/>
      <c r="P593" s="10"/>
      <c r="Q593" s="10"/>
    </row>
    <row r="594" ht="27.75" customHeight="1" spans="1:17">
      <c r="A594" s="10">
        <v>593</v>
      </c>
      <c r="B594" s="10" t="s">
        <v>14</v>
      </c>
      <c r="C594" s="10" t="s">
        <v>2562</v>
      </c>
      <c r="D594" s="4" t="s">
        <v>2572</v>
      </c>
      <c r="E594" s="15" t="s">
        <v>2573</v>
      </c>
      <c r="F594" s="15" t="s">
        <v>2158</v>
      </c>
      <c r="G594" s="3" t="s">
        <v>61</v>
      </c>
      <c r="H594" s="14">
        <v>3.712</v>
      </c>
      <c r="I594" s="14">
        <v>3.707</v>
      </c>
      <c r="J594" s="4" t="s">
        <v>2574</v>
      </c>
      <c r="K594" s="3" t="s">
        <v>2160</v>
      </c>
      <c r="L594" s="3" t="s">
        <v>104</v>
      </c>
      <c r="M594" s="3">
        <v>2016</v>
      </c>
      <c r="N594" s="3">
        <v>131</v>
      </c>
      <c r="O594" s="3"/>
      <c r="P594" s="3">
        <v>164</v>
      </c>
      <c r="Q594" s="3">
        <v>172</v>
      </c>
    </row>
    <row r="595" ht="27.75" customHeight="1" spans="1:17">
      <c r="A595" s="10">
        <v>594</v>
      </c>
      <c r="B595" s="3" t="s">
        <v>14</v>
      </c>
      <c r="C595" s="3" t="s">
        <v>2562</v>
      </c>
      <c r="D595" s="11" t="s">
        <v>2575</v>
      </c>
      <c r="E595" s="15" t="s">
        <v>2576</v>
      </c>
      <c r="F595" s="15" t="s">
        <v>142</v>
      </c>
      <c r="G595" s="3" t="s">
        <v>61</v>
      </c>
      <c r="H595" s="14">
        <v>3.057</v>
      </c>
      <c r="I595" s="14">
        <v>3.535</v>
      </c>
      <c r="J595" s="11" t="s">
        <v>2577</v>
      </c>
      <c r="K595" s="3" t="s">
        <v>144</v>
      </c>
      <c r="L595" s="10">
        <v>42451</v>
      </c>
      <c r="M595" s="3">
        <v>2016</v>
      </c>
      <c r="N595" s="3">
        <v>11</v>
      </c>
      <c r="O595" s="3">
        <v>3</v>
      </c>
      <c r="P595" s="3"/>
      <c r="Q595" s="3"/>
    </row>
    <row r="596" ht="27.75" customHeight="1" spans="1:17">
      <c r="A596" s="10">
        <v>595</v>
      </c>
      <c r="B596" s="3" t="s">
        <v>14</v>
      </c>
      <c r="C596" s="3" t="s">
        <v>2562</v>
      </c>
      <c r="D596" s="11" t="s">
        <v>2578</v>
      </c>
      <c r="E596" s="13" t="s">
        <v>2579</v>
      </c>
      <c r="F596" s="13" t="s">
        <v>142</v>
      </c>
      <c r="G596" s="12" t="s">
        <v>61</v>
      </c>
      <c r="H596" s="14">
        <v>3.057</v>
      </c>
      <c r="I596" s="14">
        <v>3.535</v>
      </c>
      <c r="J596" s="11" t="s">
        <v>2580</v>
      </c>
      <c r="K596" s="1" t="s">
        <v>144</v>
      </c>
      <c r="L596" s="3">
        <v>42516</v>
      </c>
      <c r="M596" s="10">
        <v>2016</v>
      </c>
      <c r="N596" s="10">
        <v>11</v>
      </c>
      <c r="O596" s="10">
        <v>5</v>
      </c>
      <c r="P596" s="10"/>
      <c r="Q596" s="10"/>
    </row>
    <row r="597" ht="27.75" customHeight="1" spans="1:17">
      <c r="A597" s="10">
        <v>596</v>
      </c>
      <c r="B597" s="10" t="s">
        <v>14</v>
      </c>
      <c r="C597" s="10" t="s">
        <v>2562</v>
      </c>
      <c r="D597" s="4" t="s">
        <v>2581</v>
      </c>
      <c r="E597" s="5" t="s">
        <v>2582</v>
      </c>
      <c r="F597" s="5" t="s">
        <v>1969</v>
      </c>
      <c r="G597" s="3" t="s">
        <v>61</v>
      </c>
      <c r="H597" s="14">
        <v>2.927</v>
      </c>
      <c r="I597" s="14">
        <v>3.541</v>
      </c>
      <c r="J597" s="4" t="s">
        <v>2574</v>
      </c>
      <c r="K597" s="3" t="s">
        <v>1971</v>
      </c>
      <c r="L597" s="3" t="s">
        <v>129</v>
      </c>
      <c r="M597" s="3">
        <v>2016</v>
      </c>
      <c r="N597" s="3">
        <v>191</v>
      </c>
      <c r="O597" s="3"/>
      <c r="P597" s="3">
        <v>139</v>
      </c>
      <c r="Q597" s="3">
        <v>149</v>
      </c>
    </row>
    <row r="598" ht="27.75" customHeight="1" spans="1:17">
      <c r="A598" s="10">
        <v>597</v>
      </c>
      <c r="B598" s="10" t="s">
        <v>14</v>
      </c>
      <c r="C598" s="10" t="s">
        <v>2562</v>
      </c>
      <c r="D598" s="4" t="s">
        <v>2583</v>
      </c>
      <c r="E598" s="15" t="s">
        <v>2584</v>
      </c>
      <c r="F598" s="15" t="s">
        <v>1969</v>
      </c>
      <c r="G598" s="3" t="s">
        <v>61</v>
      </c>
      <c r="H598" s="14">
        <v>2.927</v>
      </c>
      <c r="I598" s="14">
        <v>3.541</v>
      </c>
      <c r="J598" s="4" t="s">
        <v>2574</v>
      </c>
      <c r="K598" s="3" t="s">
        <v>1971</v>
      </c>
      <c r="L598" s="3" t="s">
        <v>168</v>
      </c>
      <c r="M598" s="3">
        <v>2016</v>
      </c>
      <c r="N598" s="3">
        <v>196</v>
      </c>
      <c r="O598" s="3"/>
      <c r="P598" s="3">
        <v>51</v>
      </c>
      <c r="Q598" s="3">
        <v>63</v>
      </c>
    </row>
    <row r="599" ht="27.75" customHeight="1" spans="1:17">
      <c r="A599" s="10">
        <v>598</v>
      </c>
      <c r="B599" s="10" t="s">
        <v>14</v>
      </c>
      <c r="C599" s="10" t="s">
        <v>2562</v>
      </c>
      <c r="D599" s="11" t="s">
        <v>2585</v>
      </c>
      <c r="E599" s="15" t="s">
        <v>2586</v>
      </c>
      <c r="F599" s="15" t="s">
        <v>1969</v>
      </c>
      <c r="G599" s="12" t="s">
        <v>61</v>
      </c>
      <c r="H599" s="14">
        <v>2.927</v>
      </c>
      <c r="I599" s="14">
        <v>3.541</v>
      </c>
      <c r="J599" s="11" t="s">
        <v>2587</v>
      </c>
      <c r="K599" s="10" t="s">
        <v>1971</v>
      </c>
      <c r="L599" s="10" t="s">
        <v>138</v>
      </c>
      <c r="M599" s="10">
        <v>2016</v>
      </c>
      <c r="N599" s="10">
        <v>197</v>
      </c>
      <c r="O599" s="10"/>
      <c r="P599" s="10">
        <v>39</v>
      </c>
      <c r="Q599" s="10">
        <v>51</v>
      </c>
    </row>
    <row r="600" ht="27.75" customHeight="1" spans="1:17">
      <c r="A600" s="10">
        <v>599</v>
      </c>
      <c r="B600" s="3" t="s">
        <v>14</v>
      </c>
      <c r="C600" s="3" t="s">
        <v>2562</v>
      </c>
      <c r="D600" s="11" t="s">
        <v>2588</v>
      </c>
      <c r="E600" s="5" t="s">
        <v>2589</v>
      </c>
      <c r="F600" s="5" t="s">
        <v>2002</v>
      </c>
      <c r="G600" s="24" t="s">
        <v>61</v>
      </c>
      <c r="H600" s="14">
        <v>2.928</v>
      </c>
      <c r="I600" s="14">
        <v>3.434</v>
      </c>
      <c r="J600" s="4" t="s">
        <v>2574</v>
      </c>
      <c r="K600" s="25" t="s">
        <v>2003</v>
      </c>
      <c r="L600" s="16" t="s">
        <v>115</v>
      </c>
      <c r="M600" s="16">
        <v>2016</v>
      </c>
      <c r="N600" s="16">
        <v>101</v>
      </c>
      <c r="O600" s="16"/>
      <c r="P600" s="10">
        <v>113</v>
      </c>
      <c r="Q600" s="10">
        <v>123</v>
      </c>
    </row>
    <row r="601" ht="27.75" customHeight="1" spans="1:17">
      <c r="A601" s="10">
        <v>600</v>
      </c>
      <c r="B601" s="10" t="s">
        <v>14</v>
      </c>
      <c r="C601" s="10" t="s">
        <v>2562</v>
      </c>
      <c r="D601" s="4" t="s">
        <v>2590</v>
      </c>
      <c r="E601" s="5" t="s">
        <v>2591</v>
      </c>
      <c r="F601" s="5" t="s">
        <v>2002</v>
      </c>
      <c r="G601" s="3" t="s">
        <v>61</v>
      </c>
      <c r="H601" s="14">
        <v>2.928</v>
      </c>
      <c r="I601" s="14">
        <v>3.434</v>
      </c>
      <c r="J601" s="4" t="s">
        <v>2574</v>
      </c>
      <c r="K601" s="3" t="s">
        <v>2003</v>
      </c>
      <c r="L601" s="10" t="s">
        <v>138</v>
      </c>
      <c r="M601" s="3">
        <v>2016</v>
      </c>
      <c r="N601" s="3">
        <v>107</v>
      </c>
      <c r="O601" s="3"/>
      <c r="P601" s="3">
        <v>137</v>
      </c>
      <c r="Q601" s="3">
        <v>146</v>
      </c>
    </row>
    <row r="602" ht="27.75" customHeight="1" spans="1:17">
      <c r="A602" s="10">
        <v>601</v>
      </c>
      <c r="B602" s="3" t="s">
        <v>14</v>
      </c>
      <c r="C602" s="3" t="s">
        <v>2562</v>
      </c>
      <c r="D602" s="4" t="s">
        <v>2592</v>
      </c>
      <c r="E602" s="5" t="s">
        <v>2593</v>
      </c>
      <c r="F602" s="5" t="s">
        <v>2515</v>
      </c>
      <c r="G602" s="3" t="s">
        <v>61</v>
      </c>
      <c r="H602" s="14">
        <v>1.55</v>
      </c>
      <c r="I602" s="14">
        <v>1.758</v>
      </c>
      <c r="J602" s="4" t="s">
        <v>2594</v>
      </c>
      <c r="K602" s="3" t="s">
        <v>2517</v>
      </c>
      <c r="L602" s="3" t="s">
        <v>2595</v>
      </c>
      <c r="M602" s="3">
        <v>2016</v>
      </c>
      <c r="N602" s="3">
        <v>56</v>
      </c>
      <c r="O602" s="3">
        <v>3</v>
      </c>
      <c r="P602" s="3">
        <v>1265</v>
      </c>
      <c r="Q602" s="3">
        <v>1276</v>
      </c>
    </row>
    <row r="603" ht="27.75" customHeight="1" spans="1:17">
      <c r="A603" s="10">
        <v>602</v>
      </c>
      <c r="B603" s="3" t="s">
        <v>14</v>
      </c>
      <c r="C603" s="3" t="s">
        <v>2562</v>
      </c>
      <c r="D603" s="4" t="s">
        <v>2596</v>
      </c>
      <c r="E603" s="5" t="s">
        <v>2597</v>
      </c>
      <c r="F603" s="5" t="s">
        <v>2529</v>
      </c>
      <c r="G603" s="3" t="s">
        <v>61</v>
      </c>
      <c r="H603" s="14">
        <v>1.563</v>
      </c>
      <c r="I603" s="14">
        <v>1.692</v>
      </c>
      <c r="J603" s="4" t="s">
        <v>2598</v>
      </c>
      <c r="K603" s="3" t="s">
        <v>2531</v>
      </c>
      <c r="L603" s="3" t="s">
        <v>129</v>
      </c>
      <c r="M603" s="3">
        <v>2016</v>
      </c>
      <c r="N603" s="3">
        <v>38</v>
      </c>
      <c r="O603" s="3">
        <v>5</v>
      </c>
      <c r="P603" s="3"/>
      <c r="Q603" s="3"/>
    </row>
    <row r="604" ht="27.75" customHeight="1" spans="1:17">
      <c r="A604" s="10">
        <v>603</v>
      </c>
      <c r="B604" s="3" t="s">
        <v>14</v>
      </c>
      <c r="C604" s="3" t="s">
        <v>2562</v>
      </c>
      <c r="D604" s="4" t="s">
        <v>2599</v>
      </c>
      <c r="E604" s="5" t="s">
        <v>2600</v>
      </c>
      <c r="F604" s="5" t="s">
        <v>2601</v>
      </c>
      <c r="G604" s="3" t="s">
        <v>61</v>
      </c>
      <c r="H604" s="14">
        <v>1.069</v>
      </c>
      <c r="I604" s="14">
        <v>1.087</v>
      </c>
      <c r="J604" s="11" t="s">
        <v>2602</v>
      </c>
      <c r="K604" s="2" t="s">
        <v>2603</v>
      </c>
      <c r="L604" s="2" t="s">
        <v>70</v>
      </c>
      <c r="M604" s="2">
        <v>2016</v>
      </c>
      <c r="N604" s="2">
        <v>10</v>
      </c>
      <c r="O604" s="10">
        <v>1</v>
      </c>
      <c r="P604" s="2">
        <v>29</v>
      </c>
      <c r="Q604" s="2">
        <v>44</v>
      </c>
    </row>
    <row r="605" ht="27.75" customHeight="1" spans="1:17">
      <c r="A605" s="10">
        <v>604</v>
      </c>
      <c r="B605" s="10" t="s">
        <v>14</v>
      </c>
      <c r="C605" s="10" t="s">
        <v>2604</v>
      </c>
      <c r="D605" s="4" t="s">
        <v>2605</v>
      </c>
      <c r="E605" s="15" t="s">
        <v>2606</v>
      </c>
      <c r="F605" s="15" t="s">
        <v>142</v>
      </c>
      <c r="G605" s="3" t="s">
        <v>61</v>
      </c>
      <c r="H605" s="14">
        <v>3.057</v>
      </c>
      <c r="I605" s="14">
        <v>3.535</v>
      </c>
      <c r="J605" s="4" t="s">
        <v>2607</v>
      </c>
      <c r="K605" s="3" t="s">
        <v>144</v>
      </c>
      <c r="L605" s="3">
        <v>42516</v>
      </c>
      <c r="M605" s="3">
        <v>2016</v>
      </c>
      <c r="N605" s="3">
        <v>11</v>
      </c>
      <c r="O605" s="10">
        <v>5</v>
      </c>
      <c r="P605" s="3"/>
      <c r="Q605" s="3"/>
    </row>
    <row r="606" ht="27.75" customHeight="1" spans="1:17">
      <c r="A606" s="10">
        <v>605</v>
      </c>
      <c r="B606" s="3" t="s">
        <v>14</v>
      </c>
      <c r="C606" s="3" t="s">
        <v>2608</v>
      </c>
      <c r="D606" s="4" t="s">
        <v>2609</v>
      </c>
      <c r="E606" s="5" t="s">
        <v>2610</v>
      </c>
      <c r="F606" s="5" t="s">
        <v>80</v>
      </c>
      <c r="G606" s="3" t="s">
        <v>61</v>
      </c>
      <c r="H606" s="14">
        <v>3.564</v>
      </c>
      <c r="I606" s="14">
        <v>4.233</v>
      </c>
      <c r="J606" s="4" t="s">
        <v>2611</v>
      </c>
      <c r="K606" s="3" t="s">
        <v>83</v>
      </c>
      <c r="L606" s="3">
        <v>42491</v>
      </c>
      <c r="M606" s="3">
        <v>2016</v>
      </c>
      <c r="N606" s="3">
        <v>223</v>
      </c>
      <c r="O606" s="3"/>
      <c r="P606" s="3">
        <v>115</v>
      </c>
      <c r="Q606" s="3">
        <v>122</v>
      </c>
    </row>
    <row r="607" ht="27.75" customHeight="1" spans="1:17">
      <c r="A607" s="10">
        <v>606</v>
      </c>
      <c r="B607" s="3" t="s">
        <v>14</v>
      </c>
      <c r="C607" s="3" t="s">
        <v>2612</v>
      </c>
      <c r="D607" s="11" t="s">
        <v>2613</v>
      </c>
      <c r="E607" s="15" t="s">
        <v>2614</v>
      </c>
      <c r="F607" s="15" t="s">
        <v>2226</v>
      </c>
      <c r="G607" s="3" t="s">
        <v>61</v>
      </c>
      <c r="H607" s="14">
        <v>8.444</v>
      </c>
      <c r="I607" s="14">
        <v>9.028</v>
      </c>
      <c r="J607" s="11" t="s">
        <v>2615</v>
      </c>
      <c r="K607" s="3" t="s">
        <v>2228</v>
      </c>
      <c r="L607" s="3" t="s">
        <v>129</v>
      </c>
      <c r="M607" s="3">
        <v>2016</v>
      </c>
      <c r="N607" s="3">
        <v>22</v>
      </c>
      <c r="O607" s="10">
        <v>5</v>
      </c>
      <c r="P607" s="3">
        <v>1890</v>
      </c>
      <c r="Q607" s="3">
        <v>1903</v>
      </c>
    </row>
    <row r="608" ht="27.75" customHeight="1" spans="1:17">
      <c r="A608" s="10">
        <v>607</v>
      </c>
      <c r="B608" s="10" t="s">
        <v>14</v>
      </c>
      <c r="C608" s="10" t="s">
        <v>2612</v>
      </c>
      <c r="D608" s="4" t="s">
        <v>2616</v>
      </c>
      <c r="E608" s="5" t="s">
        <v>2617</v>
      </c>
      <c r="F608" s="5" t="s">
        <v>2618</v>
      </c>
      <c r="G608" s="3" t="s">
        <v>61</v>
      </c>
      <c r="H608" s="14">
        <v>4.461</v>
      </c>
      <c r="I608" s="14">
        <v>4.839</v>
      </c>
      <c r="J608" s="4" t="s">
        <v>2619</v>
      </c>
      <c r="K608" s="3" t="s">
        <v>2620</v>
      </c>
      <c r="L608" s="10">
        <v>42491</v>
      </c>
      <c r="M608" s="3">
        <v>2016</v>
      </c>
      <c r="N608" s="3">
        <v>221</v>
      </c>
      <c r="O608" s="3"/>
      <c r="P608" s="3">
        <v>219</v>
      </c>
      <c r="Q608" s="3">
        <v>229</v>
      </c>
    </row>
    <row r="609" ht="27.75" customHeight="1" spans="1:17">
      <c r="A609" s="10">
        <v>608</v>
      </c>
      <c r="B609" s="10" t="s">
        <v>14</v>
      </c>
      <c r="C609" s="10" t="s">
        <v>2612</v>
      </c>
      <c r="D609" s="4" t="s">
        <v>2621</v>
      </c>
      <c r="E609" s="5" t="s">
        <v>2622</v>
      </c>
      <c r="F609" s="5" t="s">
        <v>2618</v>
      </c>
      <c r="G609" s="3" t="s">
        <v>61</v>
      </c>
      <c r="H609" s="14">
        <v>4.461</v>
      </c>
      <c r="I609" s="14">
        <v>4.839</v>
      </c>
      <c r="J609" s="4" t="s">
        <v>2623</v>
      </c>
      <c r="K609" s="3" t="s">
        <v>2620</v>
      </c>
      <c r="L609" s="3">
        <v>42518</v>
      </c>
      <c r="M609" s="3">
        <v>2016</v>
      </c>
      <c r="N609" s="3">
        <v>222</v>
      </c>
      <c r="O609" s="3"/>
      <c r="P609" s="3">
        <v>45</v>
      </c>
      <c r="Q609" s="3">
        <v>58</v>
      </c>
    </row>
    <row r="610" ht="27.75" customHeight="1" spans="1:17">
      <c r="A610" s="10">
        <v>609</v>
      </c>
      <c r="B610" s="3" t="s">
        <v>14</v>
      </c>
      <c r="C610" s="3" t="s">
        <v>2612</v>
      </c>
      <c r="D610" s="4" t="s">
        <v>2624</v>
      </c>
      <c r="E610" s="5" t="s">
        <v>2625</v>
      </c>
      <c r="F610" s="5" t="s">
        <v>1969</v>
      </c>
      <c r="G610" s="3" t="s">
        <v>61</v>
      </c>
      <c r="H610" s="14">
        <v>2.927</v>
      </c>
      <c r="I610" s="14">
        <v>3.541</v>
      </c>
      <c r="J610" s="4" t="s">
        <v>2626</v>
      </c>
      <c r="K610" s="3" t="s">
        <v>1971</v>
      </c>
      <c r="L610" s="3" t="s">
        <v>104</v>
      </c>
      <c r="M610" s="3">
        <v>2016</v>
      </c>
      <c r="N610" s="3">
        <v>198</v>
      </c>
      <c r="O610" s="3"/>
      <c r="P610" s="3">
        <v>131</v>
      </c>
      <c r="Q610" s="3">
        <v>139</v>
      </c>
    </row>
    <row r="611" ht="27.75" customHeight="1" spans="1:17">
      <c r="A611" s="10">
        <v>610</v>
      </c>
      <c r="B611" s="3" t="s">
        <v>14</v>
      </c>
      <c r="C611" s="3" t="s">
        <v>2612</v>
      </c>
      <c r="D611" s="11" t="s">
        <v>2627</v>
      </c>
      <c r="E611" s="5" t="s">
        <v>2628</v>
      </c>
      <c r="F611" s="5" t="s">
        <v>2629</v>
      </c>
      <c r="G611" s="12" t="s">
        <v>2630</v>
      </c>
      <c r="H611" s="14">
        <v>3.036</v>
      </c>
      <c r="I611" s="14">
        <v>3.278</v>
      </c>
      <c r="J611" s="11" t="s">
        <v>2631</v>
      </c>
      <c r="K611" s="10" t="s">
        <v>2632</v>
      </c>
      <c r="L611" s="10" t="s">
        <v>157</v>
      </c>
      <c r="M611" s="10">
        <v>2016</v>
      </c>
      <c r="N611" s="10">
        <v>8</v>
      </c>
      <c r="O611" s="10">
        <v>2</v>
      </c>
      <c r="P611" s="10"/>
      <c r="Q611" s="10"/>
    </row>
    <row r="612" ht="27.75" customHeight="1" spans="1:17">
      <c r="A612" s="10">
        <v>611</v>
      </c>
      <c r="B612" s="3" t="s">
        <v>14</v>
      </c>
      <c r="C612" s="3" t="s">
        <v>2612</v>
      </c>
      <c r="D612" s="4" t="s">
        <v>2633</v>
      </c>
      <c r="E612" s="5" t="s">
        <v>2634</v>
      </c>
      <c r="F612" s="5" t="s">
        <v>1550</v>
      </c>
      <c r="G612" s="3" t="s">
        <v>61</v>
      </c>
      <c r="H612" s="14">
        <v>1.892</v>
      </c>
      <c r="I612" s="14">
        <v>2.365</v>
      </c>
      <c r="J612" s="4" t="s">
        <v>2635</v>
      </c>
      <c r="K612" s="3" t="s">
        <v>1552</v>
      </c>
      <c r="L612" s="3" t="s">
        <v>157</v>
      </c>
      <c r="M612" s="3">
        <v>2016</v>
      </c>
      <c r="N612" s="3">
        <v>121</v>
      </c>
      <c r="O612" s="3"/>
      <c r="P612" s="3">
        <v>74</v>
      </c>
      <c r="Q612" s="3">
        <v>83</v>
      </c>
    </row>
    <row r="613" ht="27.75" customHeight="1" spans="1:17">
      <c r="A613" s="10">
        <v>612</v>
      </c>
      <c r="B613" s="3" t="s">
        <v>14</v>
      </c>
      <c r="C613" s="3" t="s">
        <v>2612</v>
      </c>
      <c r="D613" s="11" t="s">
        <v>2636</v>
      </c>
      <c r="E613" s="5" t="s">
        <v>2637</v>
      </c>
      <c r="F613" s="5" t="s">
        <v>2638</v>
      </c>
      <c r="G613" s="12" t="s">
        <v>61</v>
      </c>
      <c r="H613" s="14">
        <v>0.898</v>
      </c>
      <c r="I613" s="14">
        <v>0.8</v>
      </c>
      <c r="J613" s="11" t="s">
        <v>2639</v>
      </c>
      <c r="K613" s="10" t="s">
        <v>2640</v>
      </c>
      <c r="L613" s="10"/>
      <c r="M613" s="10">
        <v>2016</v>
      </c>
      <c r="N613" s="10">
        <v>36</v>
      </c>
      <c r="O613" s="3">
        <v>1</v>
      </c>
      <c r="P613" s="10">
        <v>48</v>
      </c>
      <c r="Q613" s="10">
        <v>56</v>
      </c>
    </row>
    <row r="614" ht="27.75" customHeight="1" spans="1:17">
      <c r="A614" s="10">
        <v>613</v>
      </c>
      <c r="B614" s="10" t="s">
        <v>14</v>
      </c>
      <c r="C614" s="10" t="s">
        <v>2641</v>
      </c>
      <c r="D614" s="4" t="s">
        <v>2642</v>
      </c>
      <c r="E614" s="5" t="s">
        <v>2643</v>
      </c>
      <c r="F614" s="5" t="s">
        <v>2107</v>
      </c>
      <c r="G614" s="3" t="s">
        <v>61</v>
      </c>
      <c r="H614" s="14">
        <v>1.356</v>
      </c>
      <c r="I614" s="14">
        <v>1.597</v>
      </c>
      <c r="J614" s="4" t="s">
        <v>2644</v>
      </c>
      <c r="K614" s="3" t="s">
        <v>2109</v>
      </c>
      <c r="L614" s="3" t="s">
        <v>181</v>
      </c>
      <c r="M614" s="3">
        <v>2016</v>
      </c>
      <c r="N614" s="3">
        <v>59</v>
      </c>
      <c r="O614" s="3">
        <v>7</v>
      </c>
      <c r="P614" s="3">
        <v>485</v>
      </c>
      <c r="Q614" s="3">
        <v>492</v>
      </c>
    </row>
    <row r="615" ht="27.75" customHeight="1" spans="1:17">
      <c r="A615" s="10">
        <v>614</v>
      </c>
      <c r="B615" s="10" t="s">
        <v>15</v>
      </c>
      <c r="C615" s="10" t="s">
        <v>2645</v>
      </c>
      <c r="D615" s="4" t="s">
        <v>2646</v>
      </c>
      <c r="E615" s="5" t="s">
        <v>2647</v>
      </c>
      <c r="F615" s="5" t="s">
        <v>2648</v>
      </c>
      <c r="G615" s="3" t="s">
        <v>61</v>
      </c>
      <c r="H615" s="14">
        <v>0.941</v>
      </c>
      <c r="I615" s="14">
        <v>1.068</v>
      </c>
      <c r="J615" s="4" t="s">
        <v>2649</v>
      </c>
      <c r="K615" s="3" t="s">
        <v>2650</v>
      </c>
      <c r="L615" s="3" t="s">
        <v>197</v>
      </c>
      <c r="M615" s="3">
        <v>2016</v>
      </c>
      <c r="N615" s="3">
        <v>18</v>
      </c>
      <c r="O615" s="3">
        <v>4</v>
      </c>
      <c r="P615" s="3">
        <v>685</v>
      </c>
      <c r="Q615" s="3">
        <v>696</v>
      </c>
    </row>
    <row r="616" ht="27.75" customHeight="1" spans="1:17">
      <c r="A616" s="10">
        <v>615</v>
      </c>
      <c r="B616" s="3" t="s">
        <v>16</v>
      </c>
      <c r="C616" s="3" t="s">
        <v>2651</v>
      </c>
      <c r="D616" s="4" t="s">
        <v>2652</v>
      </c>
      <c r="E616" s="5" t="s">
        <v>2653</v>
      </c>
      <c r="F616" s="5" t="s">
        <v>142</v>
      </c>
      <c r="G616" s="3" t="s">
        <v>61</v>
      </c>
      <c r="H616" s="14">
        <v>3.057</v>
      </c>
      <c r="I616" s="14">
        <v>3.535</v>
      </c>
      <c r="J616" s="4" t="s">
        <v>2654</v>
      </c>
      <c r="K616" s="3" t="s">
        <v>144</v>
      </c>
      <c r="L616" s="3">
        <v>42635</v>
      </c>
      <c r="M616" s="3">
        <v>2016</v>
      </c>
      <c r="N616" s="3">
        <v>11</v>
      </c>
      <c r="O616" s="3">
        <v>9</v>
      </c>
      <c r="P616" s="3"/>
      <c r="Q616" s="3"/>
    </row>
    <row r="617" ht="27.75" customHeight="1" spans="1:17">
      <c r="A617" s="10">
        <v>616</v>
      </c>
      <c r="B617" s="10" t="s">
        <v>16</v>
      </c>
      <c r="C617" s="10" t="s">
        <v>2655</v>
      </c>
      <c r="D617" s="11" t="s">
        <v>2656</v>
      </c>
      <c r="E617" s="15" t="s">
        <v>2657</v>
      </c>
      <c r="F617" s="15" t="s">
        <v>448</v>
      </c>
      <c r="G617" s="12" t="s">
        <v>61</v>
      </c>
      <c r="H617" s="14">
        <v>4.165</v>
      </c>
      <c r="I617" s="14">
        <v>4.36</v>
      </c>
      <c r="J617" s="11" t="s">
        <v>2658</v>
      </c>
      <c r="K617" s="10" t="s">
        <v>450</v>
      </c>
      <c r="L617" s="10">
        <v>42691</v>
      </c>
      <c r="M617" s="10">
        <v>2016</v>
      </c>
      <c r="N617" s="10">
        <v>7</v>
      </c>
      <c r="O617" s="10"/>
      <c r="P617" s="10"/>
      <c r="Q617" s="10"/>
    </row>
    <row r="618" ht="27.75" customHeight="1" spans="1:17">
      <c r="A618" s="10">
        <v>617</v>
      </c>
      <c r="B618" s="3" t="s">
        <v>16</v>
      </c>
      <c r="C618" s="3" t="s">
        <v>2659</v>
      </c>
      <c r="D618" s="4" t="s">
        <v>2660</v>
      </c>
      <c r="E618" s="5" t="s">
        <v>2661</v>
      </c>
      <c r="F618" s="5" t="s">
        <v>2662</v>
      </c>
      <c r="G618" s="3" t="s">
        <v>61</v>
      </c>
      <c r="H618" s="14">
        <v>3.169</v>
      </c>
      <c r="I618" s="14">
        <v>2.904</v>
      </c>
      <c r="J618" s="4" t="s">
        <v>2663</v>
      </c>
      <c r="K618" s="3" t="s">
        <v>2664</v>
      </c>
      <c r="L618" s="3">
        <v>42520</v>
      </c>
      <c r="M618" s="3">
        <v>2016</v>
      </c>
      <c r="N618" s="3">
        <v>124</v>
      </c>
      <c r="O618" s="3"/>
      <c r="P618" s="3">
        <v>79</v>
      </c>
      <c r="Q618" s="3">
        <v>92</v>
      </c>
    </row>
    <row r="619" ht="27.75" customHeight="1" spans="1:17">
      <c r="A619" s="10">
        <v>618</v>
      </c>
      <c r="B619" s="10" t="s">
        <v>16</v>
      </c>
      <c r="C619" s="10" t="s">
        <v>2665</v>
      </c>
      <c r="D619" s="11" t="s">
        <v>2666</v>
      </c>
      <c r="E619" s="15" t="s">
        <v>2667</v>
      </c>
      <c r="F619" s="15" t="s">
        <v>74</v>
      </c>
      <c r="G619" s="3" t="s">
        <v>61</v>
      </c>
      <c r="H619" s="14">
        <v>5.228</v>
      </c>
      <c r="I619" s="14">
        <v>5.525</v>
      </c>
      <c r="J619" s="4" t="s">
        <v>2668</v>
      </c>
      <c r="K619" s="3" t="s">
        <v>76</v>
      </c>
      <c r="L619" s="3">
        <v>42523</v>
      </c>
      <c r="M619" s="3">
        <v>2016</v>
      </c>
      <c r="N619" s="3">
        <v>6</v>
      </c>
      <c r="O619" s="3"/>
      <c r="P619" s="3"/>
      <c r="Q619" s="3"/>
    </row>
    <row r="620" ht="27.75" customHeight="1" spans="1:17">
      <c r="A620" s="10">
        <v>619</v>
      </c>
      <c r="B620" s="3" t="s">
        <v>16</v>
      </c>
      <c r="C620" s="3" t="s">
        <v>2669</v>
      </c>
      <c r="D620" s="4" t="s">
        <v>2670</v>
      </c>
      <c r="E620" s="5" t="s">
        <v>2671</v>
      </c>
      <c r="F620" s="5" t="s">
        <v>2672</v>
      </c>
      <c r="G620" s="3" t="s">
        <v>61</v>
      </c>
      <c r="H620" s="14">
        <v>2.208</v>
      </c>
      <c r="I620" s="14">
        <v>2.699</v>
      </c>
      <c r="J620" s="4" t="s">
        <v>2673</v>
      </c>
      <c r="K620" s="3" t="s">
        <v>2674</v>
      </c>
      <c r="L620" s="3">
        <v>42430</v>
      </c>
      <c r="M620" s="3">
        <v>2016</v>
      </c>
      <c r="N620" s="3">
        <v>41</v>
      </c>
      <c r="O620" s="3"/>
      <c r="P620" s="3">
        <v>121</v>
      </c>
      <c r="Q620" s="3">
        <v>127</v>
      </c>
    </row>
    <row r="621" ht="27.75" customHeight="1" spans="1:17">
      <c r="A621" s="10">
        <v>620</v>
      </c>
      <c r="B621" s="10" t="s">
        <v>16</v>
      </c>
      <c r="C621" s="10" t="s">
        <v>2675</v>
      </c>
      <c r="D621" s="4" t="s">
        <v>2676</v>
      </c>
      <c r="E621" s="15" t="s">
        <v>2677</v>
      </c>
      <c r="F621" s="15" t="s">
        <v>448</v>
      </c>
      <c r="G621" s="3" t="s">
        <v>61</v>
      </c>
      <c r="H621" s="14">
        <v>4.165</v>
      </c>
      <c r="I621" s="14">
        <v>4.36</v>
      </c>
      <c r="J621" s="4" t="s">
        <v>2678</v>
      </c>
      <c r="K621" s="3" t="s">
        <v>450</v>
      </c>
      <c r="L621" s="16">
        <v>42612</v>
      </c>
      <c r="M621" s="3">
        <v>2016</v>
      </c>
      <c r="N621" s="3">
        <v>7</v>
      </c>
      <c r="O621" s="3"/>
      <c r="P621" s="3"/>
      <c r="Q621" s="3"/>
    </row>
    <row r="622" ht="27.75" customHeight="1" spans="1:17">
      <c r="A622" s="10">
        <v>621</v>
      </c>
      <c r="B622" s="3" t="s">
        <v>16</v>
      </c>
      <c r="C622" s="3" t="s">
        <v>2679</v>
      </c>
      <c r="D622" s="4" t="s">
        <v>2680</v>
      </c>
      <c r="E622" s="5" t="s">
        <v>2681</v>
      </c>
      <c r="F622" s="5" t="s">
        <v>710</v>
      </c>
      <c r="G622" s="3" t="s">
        <v>711</v>
      </c>
      <c r="H622" s="14">
        <v>3.192</v>
      </c>
      <c r="I622" s="14">
        <v>3.268</v>
      </c>
      <c r="J622" s="4" t="s">
        <v>2682</v>
      </c>
      <c r="K622" s="3" t="s">
        <v>713</v>
      </c>
      <c r="L622" s="3" t="s">
        <v>129</v>
      </c>
      <c r="M622" s="3">
        <v>2016</v>
      </c>
      <c r="N622" s="3">
        <v>100</v>
      </c>
      <c r="O622" s="3">
        <v>5</v>
      </c>
      <c r="P622" s="3">
        <v>1014</v>
      </c>
      <c r="Q622" s="3">
        <v>1014</v>
      </c>
    </row>
    <row r="623" ht="27.75" customHeight="1" spans="1:17">
      <c r="A623" s="10">
        <v>622</v>
      </c>
      <c r="B623" s="3" t="s">
        <v>16</v>
      </c>
      <c r="C623" s="10" t="s">
        <v>2683</v>
      </c>
      <c r="D623" s="11" t="s">
        <v>2684</v>
      </c>
      <c r="E623" s="15" t="s">
        <v>2685</v>
      </c>
      <c r="F623" s="15" t="s">
        <v>2672</v>
      </c>
      <c r="G623" s="12" t="s">
        <v>61</v>
      </c>
      <c r="H623" s="14">
        <v>2.208</v>
      </c>
      <c r="I623" s="14">
        <v>2.699</v>
      </c>
      <c r="J623" s="11" t="s">
        <v>2686</v>
      </c>
      <c r="K623" s="10" t="s">
        <v>2674</v>
      </c>
      <c r="L623" s="10" t="s">
        <v>129</v>
      </c>
      <c r="M623" s="10">
        <v>2016</v>
      </c>
      <c r="N623" s="10">
        <v>43</v>
      </c>
      <c r="O623" s="10"/>
      <c r="P623" s="10">
        <v>224</v>
      </c>
      <c r="Q623" s="10">
        <v>233</v>
      </c>
    </row>
    <row r="624" ht="27.75" customHeight="1" spans="1:17">
      <c r="A624" s="10">
        <v>623</v>
      </c>
      <c r="B624" s="10" t="s">
        <v>16</v>
      </c>
      <c r="C624" s="10" t="s">
        <v>2687</v>
      </c>
      <c r="D624" s="22" t="s">
        <v>2688</v>
      </c>
      <c r="E624" s="23" t="s">
        <v>2689</v>
      </c>
      <c r="F624" s="23" t="s">
        <v>2690</v>
      </c>
      <c r="G624" s="24" t="s">
        <v>61</v>
      </c>
      <c r="H624" s="14">
        <v>0.242</v>
      </c>
      <c r="I624" s="14">
        <v>0.336</v>
      </c>
      <c r="J624" s="22" t="s">
        <v>2691</v>
      </c>
      <c r="K624" s="25" t="s">
        <v>2692</v>
      </c>
      <c r="L624" s="3" t="s">
        <v>120</v>
      </c>
      <c r="M624" s="16">
        <v>2016</v>
      </c>
      <c r="N624" s="16">
        <v>11</v>
      </c>
      <c r="O624" s="16">
        <v>6</v>
      </c>
      <c r="P624" s="16">
        <v>21</v>
      </c>
      <c r="Q624" s="16">
        <v>25</v>
      </c>
    </row>
    <row r="625" ht="27.75" customHeight="1" spans="1:17">
      <c r="A625" s="10">
        <v>624</v>
      </c>
      <c r="B625" s="10" t="s">
        <v>16</v>
      </c>
      <c r="C625" s="3" t="s">
        <v>2693</v>
      </c>
      <c r="D625" s="4" t="s">
        <v>2694</v>
      </c>
      <c r="E625" s="5" t="s">
        <v>2695</v>
      </c>
      <c r="F625" s="5" t="s">
        <v>2099</v>
      </c>
      <c r="G625" s="3" t="s">
        <v>61</v>
      </c>
      <c r="H625" s="14">
        <v>6.661</v>
      </c>
      <c r="I625" s="14">
        <v>7.481</v>
      </c>
      <c r="J625" s="4" t="s">
        <v>2696</v>
      </c>
      <c r="K625" s="3" t="s">
        <v>2101</v>
      </c>
      <c r="L625" s="3" t="s">
        <v>181</v>
      </c>
      <c r="M625" s="3">
        <v>2016</v>
      </c>
      <c r="N625" s="3">
        <v>12</v>
      </c>
      <c r="O625" s="3">
        <v>7</v>
      </c>
      <c r="P625" s="3"/>
      <c r="Q625" s="3"/>
    </row>
    <row r="626" ht="27.75" customHeight="1" spans="1:17">
      <c r="A626" s="10">
        <v>625</v>
      </c>
      <c r="B626" s="3" t="s">
        <v>16</v>
      </c>
      <c r="C626" s="3" t="s">
        <v>2693</v>
      </c>
      <c r="D626" s="11" t="s">
        <v>2697</v>
      </c>
      <c r="E626" s="5" t="s">
        <v>2698</v>
      </c>
      <c r="F626" s="5" t="s">
        <v>2202</v>
      </c>
      <c r="G626" s="3" t="s">
        <v>61</v>
      </c>
      <c r="H626" s="14">
        <v>3.362</v>
      </c>
      <c r="I626" s="14">
        <v>3.981</v>
      </c>
      <c r="J626" s="11" t="s">
        <v>2699</v>
      </c>
      <c r="K626" s="3" t="s">
        <v>2204</v>
      </c>
      <c r="L626" s="3" t="s">
        <v>168</v>
      </c>
      <c r="M626" s="3">
        <v>2016</v>
      </c>
      <c r="N626" s="3">
        <v>250</v>
      </c>
      <c r="O626" s="3"/>
      <c r="P626" s="3">
        <v>97</v>
      </c>
      <c r="Q626" s="3">
        <v>104</v>
      </c>
    </row>
    <row r="627" ht="27.75" customHeight="1" spans="1:17">
      <c r="A627" s="10">
        <v>626</v>
      </c>
      <c r="B627" s="10" t="s">
        <v>16</v>
      </c>
      <c r="C627" s="10" t="s">
        <v>2700</v>
      </c>
      <c r="D627" s="4" t="s">
        <v>2701</v>
      </c>
      <c r="E627" s="5" t="s">
        <v>2702</v>
      </c>
      <c r="F627" s="5" t="s">
        <v>136</v>
      </c>
      <c r="G627" s="3" t="s">
        <v>61</v>
      </c>
      <c r="H627" s="14">
        <v>0.82</v>
      </c>
      <c r="I627" s="14">
        <v>0.802</v>
      </c>
      <c r="J627" s="4" t="s">
        <v>2703</v>
      </c>
      <c r="K627" s="3" t="s">
        <v>137</v>
      </c>
      <c r="L627" s="3" t="s">
        <v>115</v>
      </c>
      <c r="M627" s="3">
        <v>2016</v>
      </c>
      <c r="N627" s="3">
        <v>62</v>
      </c>
      <c r="O627" s="3">
        <v>2</v>
      </c>
      <c r="P627" s="3">
        <v>92</v>
      </c>
      <c r="Q627" s="3">
        <v>101</v>
      </c>
    </row>
    <row r="628" ht="27.75" customHeight="1" spans="1:17">
      <c r="A628" s="10">
        <v>627</v>
      </c>
      <c r="B628" s="10" t="s">
        <v>16</v>
      </c>
      <c r="C628" s="10" t="s">
        <v>2704</v>
      </c>
      <c r="D628" s="4" t="s">
        <v>2705</v>
      </c>
      <c r="E628" s="5" t="s">
        <v>2706</v>
      </c>
      <c r="F628" s="5" t="s">
        <v>2707</v>
      </c>
      <c r="G628" s="3" t="s">
        <v>61</v>
      </c>
      <c r="H628" s="14">
        <v>2.439</v>
      </c>
      <c r="I628" s="14">
        <v>2.782</v>
      </c>
      <c r="J628" s="4" t="s">
        <v>2708</v>
      </c>
      <c r="K628" s="3" t="s">
        <v>2709</v>
      </c>
      <c r="L628" s="3" t="s">
        <v>115</v>
      </c>
      <c r="M628" s="3">
        <v>2016</v>
      </c>
      <c r="N628" s="3">
        <v>66</v>
      </c>
      <c r="O628" s="3"/>
      <c r="P628" s="3">
        <v>1779</v>
      </c>
      <c r="Q628" s="3">
        <v>1784</v>
      </c>
    </row>
    <row r="629" ht="27.75" customHeight="1" spans="1:17">
      <c r="A629" s="10">
        <v>628</v>
      </c>
      <c r="B629" s="3" t="s">
        <v>16</v>
      </c>
      <c r="C629" s="3" t="s">
        <v>2704</v>
      </c>
      <c r="D629" s="11" t="s">
        <v>2710</v>
      </c>
      <c r="E629" s="15" t="s">
        <v>2711</v>
      </c>
      <c r="F629" s="15" t="s">
        <v>2712</v>
      </c>
      <c r="G629" s="12" t="s">
        <v>61</v>
      </c>
      <c r="H629" s="14">
        <v>0.727</v>
      </c>
      <c r="I629" s="14">
        <v>0.55</v>
      </c>
      <c r="J629" s="11" t="s">
        <v>2713</v>
      </c>
      <c r="K629" s="10" t="s">
        <v>2714</v>
      </c>
      <c r="L629" s="10"/>
      <c r="M629" s="10">
        <v>2016</v>
      </c>
      <c r="N629" s="10">
        <v>61</v>
      </c>
      <c r="O629" s="10">
        <v>42433</v>
      </c>
      <c r="P629" s="10">
        <v>146</v>
      </c>
      <c r="Q629" s="10">
        <v>156</v>
      </c>
    </row>
    <row r="630" ht="27.75" customHeight="1" spans="1:17">
      <c r="A630" s="10">
        <v>629</v>
      </c>
      <c r="B630" s="10" t="s">
        <v>16</v>
      </c>
      <c r="C630" s="10" t="s">
        <v>2715</v>
      </c>
      <c r="D630" s="4" t="s">
        <v>2716</v>
      </c>
      <c r="E630" s="15" t="s">
        <v>2717</v>
      </c>
      <c r="F630" s="15" t="s">
        <v>2718</v>
      </c>
      <c r="G630" s="3" t="s">
        <v>61</v>
      </c>
      <c r="H630" s="14">
        <v>3.257</v>
      </c>
      <c r="I630" s="14">
        <v>3.213</v>
      </c>
      <c r="J630" s="4" t="s">
        <v>2719</v>
      </c>
      <c r="K630" s="3" t="s">
        <v>2720</v>
      </c>
      <c r="L630" s="3" t="s">
        <v>138</v>
      </c>
      <c r="M630" s="3">
        <v>2016</v>
      </c>
      <c r="N630" s="3">
        <v>17</v>
      </c>
      <c r="O630" s="3">
        <v>10</v>
      </c>
      <c r="P630" s="3"/>
      <c r="Q630" s="3"/>
    </row>
    <row r="631" ht="27.75" customHeight="1" spans="1:17">
      <c r="A631" s="10">
        <v>630</v>
      </c>
      <c r="B631" s="3" t="s">
        <v>16</v>
      </c>
      <c r="C631" s="3" t="s">
        <v>2721</v>
      </c>
      <c r="D631" s="4" t="s">
        <v>2722</v>
      </c>
      <c r="E631" s="5" t="s">
        <v>2723</v>
      </c>
      <c r="F631" s="5" t="s">
        <v>2158</v>
      </c>
      <c r="G631" s="24" t="s">
        <v>61</v>
      </c>
      <c r="H631" s="14">
        <v>3.712</v>
      </c>
      <c r="I631" s="14">
        <v>3.707</v>
      </c>
      <c r="J631" s="22" t="s">
        <v>2724</v>
      </c>
      <c r="K631" s="25" t="s">
        <v>2160</v>
      </c>
      <c r="L631" s="3" t="s">
        <v>157</v>
      </c>
      <c r="M631" s="16">
        <v>2016</v>
      </c>
      <c r="N631" s="16">
        <v>122</v>
      </c>
      <c r="O631" s="16"/>
      <c r="P631" s="16">
        <v>126</v>
      </c>
      <c r="Q631" s="16">
        <v>140</v>
      </c>
    </row>
    <row r="632" ht="27.75" customHeight="1" spans="1:17">
      <c r="A632" s="10">
        <v>631</v>
      </c>
      <c r="B632" s="3" t="s">
        <v>16</v>
      </c>
      <c r="C632" s="3" t="s">
        <v>2725</v>
      </c>
      <c r="D632" s="11" t="s">
        <v>2726</v>
      </c>
      <c r="E632" s="15" t="s">
        <v>2727</v>
      </c>
      <c r="F632" s="15" t="s">
        <v>74</v>
      </c>
      <c r="G632" s="12" t="s">
        <v>61</v>
      </c>
      <c r="H632" s="14">
        <v>5.228</v>
      </c>
      <c r="I632" s="14">
        <v>5.525</v>
      </c>
      <c r="J632" s="11" t="s">
        <v>2728</v>
      </c>
      <c r="K632" s="10" t="s">
        <v>76</v>
      </c>
      <c r="L632" s="10">
        <v>42601</v>
      </c>
      <c r="M632" s="10">
        <v>2016</v>
      </c>
      <c r="N632" s="10">
        <v>6</v>
      </c>
      <c r="O632" s="10"/>
      <c r="P632" s="10"/>
      <c r="Q632" s="10"/>
    </row>
    <row r="633" ht="27.75" customHeight="1" spans="1:17">
      <c r="A633" s="10">
        <v>632</v>
      </c>
      <c r="B633" s="10" t="s">
        <v>16</v>
      </c>
      <c r="C633" s="10" t="s">
        <v>2729</v>
      </c>
      <c r="D633" s="4" t="s">
        <v>2730</v>
      </c>
      <c r="E633" s="5" t="s">
        <v>2731</v>
      </c>
      <c r="F633" s="5" t="s">
        <v>74</v>
      </c>
      <c r="G633" s="3" t="s">
        <v>61</v>
      </c>
      <c r="H633" s="14">
        <v>5.228</v>
      </c>
      <c r="I633" s="14">
        <v>5.525</v>
      </c>
      <c r="J633" s="4" t="s">
        <v>2732</v>
      </c>
      <c r="K633" s="3" t="s">
        <v>76</v>
      </c>
      <c r="L633" s="3">
        <v>42563</v>
      </c>
      <c r="M633" s="3">
        <v>2016</v>
      </c>
      <c r="N633" s="3">
        <v>6</v>
      </c>
      <c r="O633" s="3"/>
      <c r="P633" s="3"/>
      <c r="Q633" s="3"/>
    </row>
    <row r="634" ht="27.75" customHeight="1" spans="1:17">
      <c r="A634" s="10">
        <v>633</v>
      </c>
      <c r="B634" s="3" t="s">
        <v>16</v>
      </c>
      <c r="C634" s="3" t="s">
        <v>2729</v>
      </c>
      <c r="D634" s="11" t="s">
        <v>2733</v>
      </c>
      <c r="E634" s="5" t="s">
        <v>2734</v>
      </c>
      <c r="F634" s="5" t="s">
        <v>123</v>
      </c>
      <c r="G634" s="12" t="s">
        <v>61</v>
      </c>
      <c r="H634" s="14">
        <v>2.076</v>
      </c>
      <c r="I634" s="14">
        <v>2.212</v>
      </c>
      <c r="J634" s="11" t="s">
        <v>2735</v>
      </c>
      <c r="K634" s="10" t="s">
        <v>124</v>
      </c>
      <c r="L634" s="10" t="s">
        <v>157</v>
      </c>
      <c r="M634" s="10">
        <v>2016</v>
      </c>
      <c r="N634" s="10">
        <v>96</v>
      </c>
      <c r="O634" s="10">
        <v>3</v>
      </c>
      <c r="P634" s="10">
        <v>886</v>
      </c>
      <c r="Q634" s="10">
        <v>892</v>
      </c>
    </row>
    <row r="635" ht="27.75" customHeight="1" spans="1:17">
      <c r="A635" s="10">
        <v>634</v>
      </c>
      <c r="B635" s="10" t="s">
        <v>16</v>
      </c>
      <c r="C635" s="3" t="s">
        <v>2736</v>
      </c>
      <c r="D635" s="4" t="s">
        <v>2737</v>
      </c>
      <c r="E635" s="5" t="s">
        <v>2738</v>
      </c>
      <c r="F635" s="5" t="s">
        <v>74</v>
      </c>
      <c r="G635" s="3" t="s">
        <v>61</v>
      </c>
      <c r="H635" s="14">
        <v>5.228</v>
      </c>
      <c r="I635" s="14">
        <v>5.525</v>
      </c>
      <c r="J635" s="4" t="s">
        <v>2739</v>
      </c>
      <c r="K635" s="3" t="s">
        <v>76</v>
      </c>
      <c r="L635" s="3">
        <v>42654</v>
      </c>
      <c r="M635" s="3">
        <v>2016</v>
      </c>
      <c r="N635" s="3">
        <v>6</v>
      </c>
      <c r="O635" s="3"/>
      <c r="P635" s="3"/>
      <c r="Q635" s="3"/>
    </row>
    <row r="636" ht="27.75" customHeight="1" spans="1:17">
      <c r="A636" s="10">
        <v>635</v>
      </c>
      <c r="B636" s="10" t="s">
        <v>16</v>
      </c>
      <c r="C636" s="10" t="s">
        <v>2736</v>
      </c>
      <c r="D636" s="4" t="s">
        <v>2740</v>
      </c>
      <c r="E636" s="5" t="s">
        <v>2741</v>
      </c>
      <c r="F636" s="5" t="s">
        <v>670</v>
      </c>
      <c r="G636" s="3" t="s">
        <v>61</v>
      </c>
      <c r="H636" s="14">
        <v>3.823</v>
      </c>
      <c r="I636" s="14">
        <v>4.303</v>
      </c>
      <c r="J636" s="4" t="s">
        <v>2742</v>
      </c>
      <c r="K636" s="3" t="s">
        <v>672</v>
      </c>
      <c r="L636" s="3" t="s">
        <v>181</v>
      </c>
      <c r="M636" s="3">
        <v>2016</v>
      </c>
      <c r="N636" s="3">
        <v>82</v>
      </c>
      <c r="O636" s="3">
        <v>14</v>
      </c>
      <c r="P636" s="3">
        <v>4169</v>
      </c>
      <c r="Q636" s="3">
        <v>4179</v>
      </c>
    </row>
    <row r="637" ht="27.75" customHeight="1" spans="1:17">
      <c r="A637" s="10">
        <v>636</v>
      </c>
      <c r="B637" s="3" t="s">
        <v>16</v>
      </c>
      <c r="C637" s="3" t="s">
        <v>2736</v>
      </c>
      <c r="D637" s="11" t="s">
        <v>2743</v>
      </c>
      <c r="E637" s="13" t="s">
        <v>2744</v>
      </c>
      <c r="F637" s="13" t="s">
        <v>142</v>
      </c>
      <c r="G637" s="12" t="s">
        <v>61</v>
      </c>
      <c r="H637" s="14">
        <v>3.057</v>
      </c>
      <c r="I637" s="14">
        <v>3.535</v>
      </c>
      <c r="J637" s="11" t="s">
        <v>2745</v>
      </c>
      <c r="K637" s="1" t="s">
        <v>144</v>
      </c>
      <c r="L637" s="10">
        <v>42508</v>
      </c>
      <c r="M637" s="10">
        <v>2016</v>
      </c>
      <c r="N637" s="10">
        <v>11</v>
      </c>
      <c r="O637" s="10">
        <v>5</v>
      </c>
      <c r="P637" s="10"/>
      <c r="Q637" s="10"/>
    </row>
    <row r="638" ht="27.75" customHeight="1" spans="1:17">
      <c r="A638" s="10">
        <v>637</v>
      </c>
      <c r="B638" s="3" t="s">
        <v>16</v>
      </c>
      <c r="C638" s="3" t="s">
        <v>2736</v>
      </c>
      <c r="D638" s="4" t="s">
        <v>2746</v>
      </c>
      <c r="E638" s="5" t="s">
        <v>2747</v>
      </c>
      <c r="F638" s="5" t="s">
        <v>1160</v>
      </c>
      <c r="G638" s="3" t="s">
        <v>61</v>
      </c>
      <c r="H638" s="14">
        <v>3.138</v>
      </c>
      <c r="I638" s="14">
        <v>3.22</v>
      </c>
      <c r="J638" s="4" t="s">
        <v>2748</v>
      </c>
      <c r="K638" s="3" t="s">
        <v>1161</v>
      </c>
      <c r="L638" s="16" t="s">
        <v>115</v>
      </c>
      <c r="M638" s="3">
        <v>2016</v>
      </c>
      <c r="N638" s="3">
        <v>85</v>
      </c>
      <c r="O638" s="3"/>
      <c r="P638" s="3">
        <v>346</v>
      </c>
      <c r="Q638" s="3">
        <v>354</v>
      </c>
    </row>
    <row r="639" ht="27.75" customHeight="1" spans="1:17">
      <c r="A639" s="10">
        <v>638</v>
      </c>
      <c r="B639" s="3" t="s">
        <v>16</v>
      </c>
      <c r="C639" s="3" t="s">
        <v>2736</v>
      </c>
      <c r="D639" s="4" t="s">
        <v>2749</v>
      </c>
      <c r="E639" s="5" t="s">
        <v>2750</v>
      </c>
      <c r="F639" s="5" t="s">
        <v>677</v>
      </c>
      <c r="G639" s="3" t="s">
        <v>61</v>
      </c>
      <c r="H639" s="14">
        <v>1.858</v>
      </c>
      <c r="I639" s="14">
        <v>2.056</v>
      </c>
      <c r="J639" s="4" t="s">
        <v>2751</v>
      </c>
      <c r="K639" s="3" t="s">
        <v>679</v>
      </c>
      <c r="L639" s="3" t="s">
        <v>120</v>
      </c>
      <c r="M639" s="3">
        <v>2016</v>
      </c>
      <c r="N639" s="3">
        <v>363</v>
      </c>
      <c r="O639" s="3">
        <v>12</v>
      </c>
      <c r="P639" s="3"/>
      <c r="Q639" s="3"/>
    </row>
    <row r="640" ht="27.75" customHeight="1" spans="1:17">
      <c r="A640" s="10">
        <v>639</v>
      </c>
      <c r="B640" s="3" t="s">
        <v>16</v>
      </c>
      <c r="C640" s="3" t="s">
        <v>2736</v>
      </c>
      <c r="D640" s="4" t="s">
        <v>2752</v>
      </c>
      <c r="E640" s="5" t="s">
        <v>2753</v>
      </c>
      <c r="F640" s="5" t="s">
        <v>2754</v>
      </c>
      <c r="G640" s="18" t="s">
        <v>61</v>
      </c>
      <c r="H640" s="14">
        <v>1.944</v>
      </c>
      <c r="I640" s="14">
        <v>2.041</v>
      </c>
      <c r="J640" s="4" t="s">
        <v>2755</v>
      </c>
      <c r="K640" s="20" t="s">
        <v>2756</v>
      </c>
      <c r="L640" s="21" t="s">
        <v>70</v>
      </c>
      <c r="M640" s="21">
        <v>2016</v>
      </c>
      <c r="N640" s="21">
        <v>109</v>
      </c>
      <c r="O640" s="21">
        <v>1</v>
      </c>
      <c r="P640" s="21">
        <v>121</v>
      </c>
      <c r="Q640" s="21">
        <v>130</v>
      </c>
    </row>
    <row r="641" ht="27.75" customHeight="1" spans="1:17">
      <c r="A641" s="10">
        <v>640</v>
      </c>
      <c r="B641" s="3" t="s">
        <v>16</v>
      </c>
      <c r="C641" s="3" t="s">
        <v>2757</v>
      </c>
      <c r="D641" s="4" t="s">
        <v>2758</v>
      </c>
      <c r="E641" s="5" t="s">
        <v>2759</v>
      </c>
      <c r="F641" s="5" t="s">
        <v>2515</v>
      </c>
      <c r="G641" s="3" t="s">
        <v>61</v>
      </c>
      <c r="H641" s="14">
        <v>1.55</v>
      </c>
      <c r="I641" s="14">
        <v>1.758</v>
      </c>
      <c r="J641" s="4" t="s">
        <v>2760</v>
      </c>
      <c r="K641" s="3" t="s">
        <v>2517</v>
      </c>
      <c r="L641" s="3" t="s">
        <v>2761</v>
      </c>
      <c r="M641" s="3">
        <v>2016</v>
      </c>
      <c r="N641" s="3">
        <v>56</v>
      </c>
      <c r="O641" s="3">
        <v>2</v>
      </c>
      <c r="P641" s="3">
        <v>673</v>
      </c>
      <c r="Q641" s="3">
        <v>681</v>
      </c>
    </row>
    <row r="642" ht="27.75" customHeight="1" spans="1:17">
      <c r="A642" s="10">
        <v>641</v>
      </c>
      <c r="B642" s="3" t="s">
        <v>16</v>
      </c>
      <c r="C642" s="3" t="s">
        <v>2762</v>
      </c>
      <c r="D642" s="11" t="s">
        <v>2763</v>
      </c>
      <c r="E642" s="15" t="s">
        <v>2764</v>
      </c>
      <c r="F642" s="15" t="s">
        <v>2002</v>
      </c>
      <c r="G642" s="12" t="s">
        <v>61</v>
      </c>
      <c r="H642" s="14">
        <v>2.928</v>
      </c>
      <c r="I642" s="14">
        <v>3.434</v>
      </c>
      <c r="J642" s="11" t="s">
        <v>2765</v>
      </c>
      <c r="K642" s="10" t="s">
        <v>2003</v>
      </c>
      <c r="L642" s="10" t="s">
        <v>197</v>
      </c>
      <c r="M642" s="10">
        <v>2016</v>
      </c>
      <c r="N642" s="10">
        <v>105</v>
      </c>
      <c r="O642" s="10"/>
      <c r="P642" s="10">
        <v>37</v>
      </c>
      <c r="Q642" s="10">
        <v>44</v>
      </c>
    </row>
    <row r="643" ht="27.75" customHeight="1" spans="1:17">
      <c r="A643" s="10">
        <v>642</v>
      </c>
      <c r="B643" s="3" t="s">
        <v>16</v>
      </c>
      <c r="C643" s="3" t="s">
        <v>2762</v>
      </c>
      <c r="D643" s="11" t="s">
        <v>2766</v>
      </c>
      <c r="E643" s="15" t="s">
        <v>2767</v>
      </c>
      <c r="F643" s="15" t="s">
        <v>2768</v>
      </c>
      <c r="G643" s="12" t="s">
        <v>61</v>
      </c>
      <c r="H643" s="14">
        <v>0.458</v>
      </c>
      <c r="I643" s="14">
        <v>0.528</v>
      </c>
      <c r="J643" s="11" t="s">
        <v>2769</v>
      </c>
      <c r="K643" s="10" t="s">
        <v>2770</v>
      </c>
      <c r="L643" s="10"/>
      <c r="M643" s="10">
        <v>2016</v>
      </c>
      <c r="N643" s="10">
        <v>91</v>
      </c>
      <c r="O643" s="10">
        <v>2</v>
      </c>
      <c r="P643" s="10">
        <v>196</v>
      </c>
      <c r="Q643" s="10">
        <v>202</v>
      </c>
    </row>
    <row r="644" ht="27.75" customHeight="1" spans="1:17">
      <c r="A644" s="10">
        <v>643</v>
      </c>
      <c r="B644" s="3" t="s">
        <v>16</v>
      </c>
      <c r="C644" s="3" t="s">
        <v>2771</v>
      </c>
      <c r="D644" s="4" t="s">
        <v>2772</v>
      </c>
      <c r="E644" s="5" t="s">
        <v>2773</v>
      </c>
      <c r="F644" s="5" t="s">
        <v>2774</v>
      </c>
      <c r="G644" s="3" t="s">
        <v>61</v>
      </c>
      <c r="H644" s="14">
        <v>3.52</v>
      </c>
      <c r="I644" s="14">
        <v>3.799</v>
      </c>
      <c r="J644" s="4" t="s">
        <v>2775</v>
      </c>
      <c r="K644" s="3" t="s">
        <v>2776</v>
      </c>
      <c r="L644" s="3" t="s">
        <v>99</v>
      </c>
      <c r="M644" s="3">
        <v>2016</v>
      </c>
      <c r="N644" s="3">
        <v>158</v>
      </c>
      <c r="O644" s="3">
        <v>4</v>
      </c>
      <c r="P644" s="3">
        <v>389</v>
      </c>
      <c r="Q644" s="3">
        <v>401</v>
      </c>
    </row>
    <row r="645" ht="27.75" customHeight="1" spans="1:17">
      <c r="A645" s="10">
        <v>644</v>
      </c>
      <c r="B645" s="10" t="s">
        <v>16</v>
      </c>
      <c r="C645" s="10" t="s">
        <v>2777</v>
      </c>
      <c r="D645" s="11" t="s">
        <v>2778</v>
      </c>
      <c r="E645" s="15" t="s">
        <v>2779</v>
      </c>
      <c r="F645" s="15" t="s">
        <v>840</v>
      </c>
      <c r="G645" s="12" t="s">
        <v>61</v>
      </c>
      <c r="H645" s="14">
        <v>3.376</v>
      </c>
      <c r="I645" s="14">
        <v>3.882</v>
      </c>
      <c r="J645" s="11" t="s">
        <v>2780</v>
      </c>
      <c r="K645" s="10" t="s">
        <v>842</v>
      </c>
      <c r="L645" s="10" t="s">
        <v>99</v>
      </c>
      <c r="M645" s="10">
        <v>2016</v>
      </c>
      <c r="N645" s="10">
        <v>100</v>
      </c>
      <c r="O645" s="10">
        <v>23</v>
      </c>
      <c r="P645" s="10">
        <v>10019</v>
      </c>
      <c r="Q645" s="10">
        <v>10029</v>
      </c>
    </row>
    <row r="646" ht="27.75" customHeight="1" spans="1:17">
      <c r="A646" s="10">
        <v>645</v>
      </c>
      <c r="B646" s="10" t="s">
        <v>16</v>
      </c>
      <c r="C646" s="10" t="s">
        <v>2777</v>
      </c>
      <c r="D646" s="4" t="s">
        <v>2781</v>
      </c>
      <c r="E646" s="15" t="s">
        <v>2782</v>
      </c>
      <c r="F646" s="15" t="s">
        <v>2707</v>
      </c>
      <c r="G646" s="3" t="s">
        <v>61</v>
      </c>
      <c r="H646" s="14">
        <v>2.439</v>
      </c>
      <c r="I646" s="14">
        <v>2.782</v>
      </c>
      <c r="J646" s="4" t="s">
        <v>2783</v>
      </c>
      <c r="K646" s="3" t="s">
        <v>2709</v>
      </c>
      <c r="L646" s="3" t="s">
        <v>168</v>
      </c>
      <c r="M646" s="3">
        <v>2016</v>
      </c>
      <c r="N646" s="3">
        <v>66</v>
      </c>
      <c r="O646" s="3"/>
      <c r="P646" s="3">
        <v>3317</v>
      </c>
      <c r="Q646" s="3">
        <v>3323</v>
      </c>
    </row>
    <row r="647" ht="27.75" customHeight="1" spans="1:17">
      <c r="A647" s="10">
        <v>646</v>
      </c>
      <c r="B647" s="10" t="s">
        <v>16</v>
      </c>
      <c r="C647" s="10" t="s">
        <v>2777</v>
      </c>
      <c r="D647" s="4" t="s">
        <v>2784</v>
      </c>
      <c r="E647" s="15" t="s">
        <v>2785</v>
      </c>
      <c r="F647" s="15" t="s">
        <v>670</v>
      </c>
      <c r="G647" s="3" t="s">
        <v>61</v>
      </c>
      <c r="H647" s="14">
        <v>3.823</v>
      </c>
      <c r="I647" s="14">
        <v>4.303</v>
      </c>
      <c r="J647" s="4" t="s">
        <v>2786</v>
      </c>
      <c r="K647" s="3" t="s">
        <v>672</v>
      </c>
      <c r="L647" s="3" t="s">
        <v>168</v>
      </c>
      <c r="M647" s="3">
        <v>2016</v>
      </c>
      <c r="N647" s="3">
        <v>82</v>
      </c>
      <c r="O647" s="3">
        <v>18</v>
      </c>
      <c r="P647" s="3">
        <v>5621</v>
      </c>
      <c r="Q647" s="3">
        <v>5630</v>
      </c>
    </row>
    <row r="648" ht="27.75" customHeight="1" spans="1:17">
      <c r="A648" s="10">
        <v>647</v>
      </c>
      <c r="B648" s="3" t="s">
        <v>16</v>
      </c>
      <c r="C648" s="3" t="s">
        <v>2777</v>
      </c>
      <c r="D648" s="4" t="s">
        <v>2787</v>
      </c>
      <c r="E648" s="5" t="s">
        <v>2788</v>
      </c>
      <c r="F648" s="5" t="s">
        <v>2707</v>
      </c>
      <c r="G648" s="3" t="s">
        <v>61</v>
      </c>
      <c r="H648" s="14">
        <v>2.439</v>
      </c>
      <c r="I648" s="14">
        <v>2.782</v>
      </c>
      <c r="J648" s="4" t="s">
        <v>2789</v>
      </c>
      <c r="K648" s="3" t="s">
        <v>2709</v>
      </c>
      <c r="L648" s="3" t="s">
        <v>70</v>
      </c>
      <c r="M648" s="3">
        <v>2016</v>
      </c>
      <c r="N648" s="3">
        <v>66</v>
      </c>
      <c r="O648" s="3"/>
      <c r="P648" s="3">
        <v>385</v>
      </c>
      <c r="Q648" s="3">
        <v>390</v>
      </c>
    </row>
    <row r="649" ht="27.75" customHeight="1" spans="1:17">
      <c r="A649" s="10">
        <v>648</v>
      </c>
      <c r="B649" s="3" t="s">
        <v>16</v>
      </c>
      <c r="C649" s="3" t="s">
        <v>2777</v>
      </c>
      <c r="D649" s="4" t="s">
        <v>2790</v>
      </c>
      <c r="E649" s="5" t="s">
        <v>2791</v>
      </c>
      <c r="F649" s="5" t="s">
        <v>2754</v>
      </c>
      <c r="G649" s="3" t="s">
        <v>61</v>
      </c>
      <c r="H649" s="14">
        <v>1.944</v>
      </c>
      <c r="I649" s="14">
        <v>2.041</v>
      </c>
      <c r="J649" s="4" t="s">
        <v>2792</v>
      </c>
      <c r="K649" s="3" t="s">
        <v>2756</v>
      </c>
      <c r="L649" s="3" t="s">
        <v>129</v>
      </c>
      <c r="M649" s="3">
        <v>2016</v>
      </c>
      <c r="N649" s="3">
        <v>109</v>
      </c>
      <c r="O649" s="3">
        <v>5</v>
      </c>
      <c r="P649" s="3">
        <v>611</v>
      </c>
      <c r="Q649" s="3">
        <v>618</v>
      </c>
    </row>
    <row r="650" ht="27.75" customHeight="1" spans="1:17">
      <c r="A650" s="10">
        <v>649</v>
      </c>
      <c r="B650" s="3" t="s">
        <v>16</v>
      </c>
      <c r="C650" s="3" t="s">
        <v>2777</v>
      </c>
      <c r="D650" s="4" t="s">
        <v>2793</v>
      </c>
      <c r="E650" s="5" t="s">
        <v>2794</v>
      </c>
      <c r="F650" s="5" t="s">
        <v>2795</v>
      </c>
      <c r="G650" s="12" t="s">
        <v>61</v>
      </c>
      <c r="H650" s="14">
        <v>1.639</v>
      </c>
      <c r="I650" s="14">
        <v>1.809</v>
      </c>
      <c r="J650" s="4" t="s">
        <v>2796</v>
      </c>
      <c r="K650" s="10" t="s">
        <v>2797</v>
      </c>
      <c r="L650" s="3" t="s">
        <v>115</v>
      </c>
      <c r="M650" s="10">
        <v>2016</v>
      </c>
      <c r="N650" s="10">
        <v>38</v>
      </c>
      <c r="O650" s="10">
        <v>4</v>
      </c>
      <c r="P650" s="10">
        <v>703</v>
      </c>
      <c r="Q650" s="10">
        <v>710</v>
      </c>
    </row>
    <row r="651" ht="27.75" customHeight="1" spans="1:17">
      <c r="A651" s="10">
        <v>650</v>
      </c>
      <c r="B651" s="10" t="s">
        <v>16</v>
      </c>
      <c r="C651" s="10" t="s">
        <v>2798</v>
      </c>
      <c r="D651" s="11" t="s">
        <v>2799</v>
      </c>
      <c r="E651" s="13" t="s">
        <v>2800</v>
      </c>
      <c r="F651" s="13" t="s">
        <v>670</v>
      </c>
      <c r="G651" s="12" t="s">
        <v>61</v>
      </c>
      <c r="H651" s="14">
        <v>3.823</v>
      </c>
      <c r="I651" s="14">
        <v>4.303</v>
      </c>
      <c r="J651" s="11" t="s">
        <v>2801</v>
      </c>
      <c r="K651" s="1" t="s">
        <v>672</v>
      </c>
      <c r="L651" s="10" t="s">
        <v>99</v>
      </c>
      <c r="M651" s="10">
        <v>2016</v>
      </c>
      <c r="N651" s="10">
        <v>82</v>
      </c>
      <c r="O651" s="10">
        <v>24</v>
      </c>
      <c r="P651" s="10">
        <v>7052</v>
      </c>
      <c r="Q651" s="10">
        <v>7062</v>
      </c>
    </row>
    <row r="652" ht="27.75" customHeight="1" spans="1:17">
      <c r="A652" s="10">
        <v>651</v>
      </c>
      <c r="B652" s="3" t="s">
        <v>16</v>
      </c>
      <c r="C652" s="3" t="s">
        <v>2798</v>
      </c>
      <c r="D652" s="4" t="s">
        <v>2802</v>
      </c>
      <c r="E652" s="5" t="s">
        <v>2803</v>
      </c>
      <c r="F652" s="5" t="s">
        <v>286</v>
      </c>
      <c r="G652" s="3" t="s">
        <v>61</v>
      </c>
      <c r="H652" s="14">
        <v>2.76</v>
      </c>
      <c r="I652" s="14">
        <v>2.876</v>
      </c>
      <c r="J652" s="4" t="s">
        <v>2804</v>
      </c>
      <c r="K652" s="3" t="s">
        <v>288</v>
      </c>
      <c r="L652" s="3" t="s">
        <v>70</v>
      </c>
      <c r="M652" s="3">
        <v>2016</v>
      </c>
      <c r="N652" s="3">
        <v>23</v>
      </c>
      <c r="O652" s="3">
        <v>4</v>
      </c>
      <c r="P652" s="3">
        <v>3727</v>
      </c>
      <c r="Q652" s="3">
        <v>3735</v>
      </c>
    </row>
    <row r="653" ht="27.75" customHeight="1" spans="1:17">
      <c r="A653" s="10">
        <v>652</v>
      </c>
      <c r="B653" s="10" t="s">
        <v>16</v>
      </c>
      <c r="C653" s="10" t="s">
        <v>2805</v>
      </c>
      <c r="D653" s="11" t="s">
        <v>2806</v>
      </c>
      <c r="E653" s="15" t="s">
        <v>2807</v>
      </c>
      <c r="F653" s="15" t="s">
        <v>448</v>
      </c>
      <c r="G653" s="12" t="s">
        <v>61</v>
      </c>
      <c r="H653" s="14">
        <v>4.165</v>
      </c>
      <c r="I653" s="14">
        <v>4.36</v>
      </c>
      <c r="J653" s="11" t="s">
        <v>2808</v>
      </c>
      <c r="K653" s="10" t="s">
        <v>450</v>
      </c>
      <c r="L653" s="10">
        <v>42702</v>
      </c>
      <c r="M653" s="10">
        <v>2016</v>
      </c>
      <c r="N653" s="10">
        <v>7</v>
      </c>
      <c r="O653" s="10"/>
      <c r="P653" s="10"/>
      <c r="Q653" s="10"/>
    </row>
    <row r="654" ht="27.75" customHeight="1" spans="1:17">
      <c r="A654" s="10">
        <v>653</v>
      </c>
      <c r="B654" s="10" t="s">
        <v>16</v>
      </c>
      <c r="C654" s="10" t="s">
        <v>2805</v>
      </c>
      <c r="D654" s="4" t="s">
        <v>2809</v>
      </c>
      <c r="E654" s="5" t="s">
        <v>2810</v>
      </c>
      <c r="F654" s="5" t="s">
        <v>2009</v>
      </c>
      <c r="G654" s="3" t="s">
        <v>61</v>
      </c>
      <c r="H654" s="14">
        <v>2.166</v>
      </c>
      <c r="I654" s="14">
        <v>2.437</v>
      </c>
      <c r="J654" s="4" t="s">
        <v>2811</v>
      </c>
      <c r="K654" s="3" t="s">
        <v>2011</v>
      </c>
      <c r="L654" s="3" t="s">
        <v>168</v>
      </c>
      <c r="M654" s="3">
        <v>2016</v>
      </c>
      <c r="N654" s="3">
        <v>35</v>
      </c>
      <c r="O654" s="3">
        <v>3</v>
      </c>
      <c r="P654" s="3">
        <v>778</v>
      </c>
      <c r="Q654" s="3">
        <v>791</v>
      </c>
    </row>
    <row r="655" ht="27.75" customHeight="1" spans="1:17">
      <c r="A655" s="10">
        <v>654</v>
      </c>
      <c r="B655" s="3" t="s">
        <v>16</v>
      </c>
      <c r="C655" s="3" t="s">
        <v>2812</v>
      </c>
      <c r="D655" s="11" t="s">
        <v>2813</v>
      </c>
      <c r="E655" s="15" t="s">
        <v>2814</v>
      </c>
      <c r="F655" s="15" t="s">
        <v>677</v>
      </c>
      <c r="G655" s="12" t="s">
        <v>61</v>
      </c>
      <c r="H655" s="14">
        <v>1.858</v>
      </c>
      <c r="I655" s="14">
        <v>2.056</v>
      </c>
      <c r="J655" s="11" t="s">
        <v>2815</v>
      </c>
      <c r="K655" s="10" t="s">
        <v>679</v>
      </c>
      <c r="L655" s="10" t="s">
        <v>120</v>
      </c>
      <c r="M655" s="10">
        <v>2016</v>
      </c>
      <c r="N655" s="10">
        <v>363</v>
      </c>
      <c r="O655" s="10">
        <v>11</v>
      </c>
      <c r="P655" s="10"/>
      <c r="Q655" s="10"/>
    </row>
    <row r="656" ht="27.75" customHeight="1" spans="1:17">
      <c r="A656" s="10">
        <v>655</v>
      </c>
      <c r="B656" s="10" t="s">
        <v>16</v>
      </c>
      <c r="C656" s="10" t="s">
        <v>2816</v>
      </c>
      <c r="D656" s="4" t="s">
        <v>2817</v>
      </c>
      <c r="E656" s="5" t="s">
        <v>2818</v>
      </c>
      <c r="F656" s="5" t="s">
        <v>1160</v>
      </c>
      <c r="G656" s="3" t="s">
        <v>61</v>
      </c>
      <c r="H656" s="14">
        <v>3.138</v>
      </c>
      <c r="I656" s="14">
        <v>3.22</v>
      </c>
      <c r="J656" s="4" t="s">
        <v>2819</v>
      </c>
      <c r="K656" s="3" t="s">
        <v>1161</v>
      </c>
      <c r="L656" s="3" t="s">
        <v>104</v>
      </c>
      <c r="M656" s="3">
        <v>2016</v>
      </c>
      <c r="N656" s="3">
        <v>92</v>
      </c>
      <c r="O656" s="3"/>
      <c r="P656" s="3">
        <v>232</v>
      </c>
      <c r="Q656" s="3">
        <v>239</v>
      </c>
    </row>
    <row r="657" ht="27.75" customHeight="1" spans="1:17">
      <c r="A657" s="10">
        <v>656</v>
      </c>
      <c r="B657" s="3" t="s">
        <v>16</v>
      </c>
      <c r="C657" s="3" t="s">
        <v>2820</v>
      </c>
      <c r="D657" s="4" t="s">
        <v>2821</v>
      </c>
      <c r="E657" s="5" t="s">
        <v>2822</v>
      </c>
      <c r="F657" s="5" t="s">
        <v>2707</v>
      </c>
      <c r="G657" s="3" t="s">
        <v>61</v>
      </c>
      <c r="H657" s="14">
        <v>2.439</v>
      </c>
      <c r="I657" s="14">
        <v>2.782</v>
      </c>
      <c r="J657" s="4" t="s">
        <v>2823</v>
      </c>
      <c r="K657" s="3" t="s">
        <v>2709</v>
      </c>
      <c r="L657" s="3" t="s">
        <v>70</v>
      </c>
      <c r="M657" s="3">
        <v>2016</v>
      </c>
      <c r="N657" s="3">
        <v>66</v>
      </c>
      <c r="O657" s="3"/>
      <c r="P657" s="3">
        <v>243</v>
      </c>
      <c r="Q657" s="3">
        <v>247</v>
      </c>
    </row>
    <row r="658" ht="27.75" customHeight="1" spans="1:17">
      <c r="A658" s="10">
        <v>657</v>
      </c>
      <c r="B658" s="3" t="s">
        <v>16</v>
      </c>
      <c r="C658" s="3" t="s">
        <v>2824</v>
      </c>
      <c r="D658" s="4" t="s">
        <v>2825</v>
      </c>
      <c r="E658" s="5" t="s">
        <v>2826</v>
      </c>
      <c r="F658" s="5" t="s">
        <v>670</v>
      </c>
      <c r="G658" s="3" t="s">
        <v>61</v>
      </c>
      <c r="H658" s="14">
        <v>3.823</v>
      </c>
      <c r="I658" s="14">
        <v>4.303</v>
      </c>
      <c r="J658" s="4" t="s">
        <v>2827</v>
      </c>
      <c r="K658" s="3" t="s">
        <v>672</v>
      </c>
      <c r="L658" s="3" t="s">
        <v>422</v>
      </c>
      <c r="M658" s="3">
        <v>2016</v>
      </c>
      <c r="N658" s="3">
        <v>82</v>
      </c>
      <c r="O658" s="3">
        <v>5</v>
      </c>
      <c r="P658" s="3">
        <v>1401</v>
      </c>
      <c r="Q658" s="3">
        <v>1411</v>
      </c>
    </row>
    <row r="659" ht="27.75" customHeight="1" spans="1:17">
      <c r="A659" s="10">
        <v>658</v>
      </c>
      <c r="B659" s="3" t="s">
        <v>16</v>
      </c>
      <c r="C659" s="3" t="s">
        <v>2824</v>
      </c>
      <c r="D659" s="4" t="s">
        <v>2828</v>
      </c>
      <c r="E659" s="5" t="s">
        <v>2829</v>
      </c>
      <c r="F659" s="5" t="s">
        <v>2830</v>
      </c>
      <c r="G659" s="3" t="s">
        <v>61</v>
      </c>
      <c r="H659" s="14">
        <v>3.388</v>
      </c>
      <c r="I659" s="14">
        <v>3.458</v>
      </c>
      <c r="J659" s="4" t="s">
        <v>2831</v>
      </c>
      <c r="K659" s="3" t="s">
        <v>2832</v>
      </c>
      <c r="L659" s="3" t="s">
        <v>120</v>
      </c>
      <c r="M659" s="3">
        <v>2016</v>
      </c>
      <c r="N659" s="3">
        <v>64</v>
      </c>
      <c r="O659" s="3"/>
      <c r="P659" s="3">
        <v>70</v>
      </c>
      <c r="Q659" s="3">
        <v>76</v>
      </c>
    </row>
    <row r="660" ht="27.75" customHeight="1" spans="1:17">
      <c r="A660" s="10">
        <v>659</v>
      </c>
      <c r="B660" s="3" t="s">
        <v>16</v>
      </c>
      <c r="C660" s="3" t="s">
        <v>2824</v>
      </c>
      <c r="D660" s="4" t="s">
        <v>2833</v>
      </c>
      <c r="E660" s="5" t="s">
        <v>2834</v>
      </c>
      <c r="F660" s="5" t="s">
        <v>2835</v>
      </c>
      <c r="G660" s="3" t="s">
        <v>61</v>
      </c>
      <c r="H660" s="14">
        <v>2.429</v>
      </c>
      <c r="I660" s="14">
        <v>2.593</v>
      </c>
      <c r="J660" s="4" t="s">
        <v>2836</v>
      </c>
      <c r="K660" s="3" t="s">
        <v>2837</v>
      </c>
      <c r="L660" s="3" t="s">
        <v>157</v>
      </c>
      <c r="M660" s="3">
        <v>2016</v>
      </c>
      <c r="N660" s="3">
        <v>107</v>
      </c>
      <c r="O660" s="3"/>
      <c r="P660" s="3">
        <v>42</v>
      </c>
      <c r="Q660" s="3">
        <v>47</v>
      </c>
    </row>
    <row r="661" ht="27.75" customHeight="1" spans="1:17">
      <c r="A661" s="10">
        <v>660</v>
      </c>
      <c r="B661" s="3" t="s">
        <v>16</v>
      </c>
      <c r="C661" s="3" t="s">
        <v>2838</v>
      </c>
      <c r="D661" s="4" t="s">
        <v>2839</v>
      </c>
      <c r="E661" s="5" t="s">
        <v>2840</v>
      </c>
      <c r="F661" s="5" t="s">
        <v>67</v>
      </c>
      <c r="G661" s="3" t="s">
        <v>61</v>
      </c>
      <c r="H661" s="14">
        <v>6.09</v>
      </c>
      <c r="I661" s="14">
        <v>5.951</v>
      </c>
      <c r="J661" s="4" t="s">
        <v>2841</v>
      </c>
      <c r="K661" s="3" t="s">
        <v>69</v>
      </c>
      <c r="L661" s="3" t="s">
        <v>157</v>
      </c>
      <c r="M661" s="3">
        <v>2016</v>
      </c>
      <c r="N661" s="3">
        <v>14</v>
      </c>
      <c r="O661" s="3">
        <v>2</v>
      </c>
      <c r="P661" s="3">
        <v>771</v>
      </c>
      <c r="Q661" s="3">
        <v>782</v>
      </c>
    </row>
    <row r="662" ht="27.75" customHeight="1" spans="1:17">
      <c r="A662" s="10">
        <v>661</v>
      </c>
      <c r="B662" s="3" t="s">
        <v>16</v>
      </c>
      <c r="C662" s="3" t="s">
        <v>2842</v>
      </c>
      <c r="D662" s="4" t="s">
        <v>2843</v>
      </c>
      <c r="E662" s="5" t="s">
        <v>2844</v>
      </c>
      <c r="F662" s="5" t="s">
        <v>2845</v>
      </c>
      <c r="G662" s="3" t="s">
        <v>61</v>
      </c>
      <c r="H662" s="14">
        <v>3.571</v>
      </c>
      <c r="I662" s="14">
        <v>3.942</v>
      </c>
      <c r="J662" s="4" t="s">
        <v>2846</v>
      </c>
      <c r="K662" s="3" t="s">
        <v>2847</v>
      </c>
      <c r="L662" s="3" t="s">
        <v>138</v>
      </c>
      <c r="M662" s="3">
        <v>2016</v>
      </c>
      <c r="N662" s="3">
        <v>8</v>
      </c>
      <c r="O662" s="3">
        <v>10</v>
      </c>
      <c r="P662" s="3"/>
      <c r="Q662" s="3"/>
    </row>
    <row r="663" ht="27.75" customHeight="1" spans="1:17">
      <c r="A663" s="10">
        <v>662</v>
      </c>
      <c r="B663" s="3" t="s">
        <v>16</v>
      </c>
      <c r="C663" s="10" t="s">
        <v>2842</v>
      </c>
      <c r="D663" s="4" t="s">
        <v>2848</v>
      </c>
      <c r="E663" s="5" t="s">
        <v>2849</v>
      </c>
      <c r="F663" s="5" t="s">
        <v>74</v>
      </c>
      <c r="G663" s="3" t="s">
        <v>61</v>
      </c>
      <c r="H663" s="14">
        <v>5.228</v>
      </c>
      <c r="I663" s="14">
        <v>5.525</v>
      </c>
      <c r="J663" s="4" t="s">
        <v>2850</v>
      </c>
      <c r="K663" s="3" t="s">
        <v>76</v>
      </c>
      <c r="L663" s="16">
        <v>42564</v>
      </c>
      <c r="M663" s="3">
        <v>2016</v>
      </c>
      <c r="N663" s="3">
        <v>6</v>
      </c>
      <c r="O663" s="3"/>
      <c r="P663" s="3"/>
      <c r="Q663" s="3"/>
    </row>
    <row r="664" ht="27.75" customHeight="1" spans="1:17">
      <c r="A664" s="10">
        <v>663</v>
      </c>
      <c r="B664" s="3" t="s">
        <v>16</v>
      </c>
      <c r="C664" s="3" t="s">
        <v>2842</v>
      </c>
      <c r="D664" s="11" t="s">
        <v>2851</v>
      </c>
      <c r="E664" s="5" t="s">
        <v>2852</v>
      </c>
      <c r="F664" s="5" t="s">
        <v>2853</v>
      </c>
      <c r="G664" s="12" t="s">
        <v>61</v>
      </c>
      <c r="H664" s="14">
        <v>5.589</v>
      </c>
      <c r="I664" s="14">
        <v>5.624</v>
      </c>
      <c r="J664" s="11" t="s">
        <v>2854</v>
      </c>
      <c r="K664" s="10" t="s">
        <v>2855</v>
      </c>
      <c r="L664" s="3">
        <v>42439</v>
      </c>
      <c r="M664" s="10">
        <v>2016</v>
      </c>
      <c r="N664" s="10">
        <v>59</v>
      </c>
      <c r="O664" s="10">
        <v>5</v>
      </c>
      <c r="P664" s="10">
        <v>1791</v>
      </c>
      <c r="Q664" s="10">
        <v>1799</v>
      </c>
    </row>
    <row r="665" ht="27.75" customHeight="1" spans="1:17">
      <c r="A665" s="10">
        <v>664</v>
      </c>
      <c r="B665" s="3" t="s">
        <v>16</v>
      </c>
      <c r="C665" s="3" t="s">
        <v>2842</v>
      </c>
      <c r="D665" s="4" t="s">
        <v>2856</v>
      </c>
      <c r="E665" s="5" t="s">
        <v>2857</v>
      </c>
      <c r="F665" s="5" t="s">
        <v>2845</v>
      </c>
      <c r="G665" s="3" t="s">
        <v>61</v>
      </c>
      <c r="H665" s="14">
        <v>3.571</v>
      </c>
      <c r="I665" s="14">
        <v>3.942</v>
      </c>
      <c r="J665" s="4" t="s">
        <v>2858</v>
      </c>
      <c r="K665" s="3" t="s">
        <v>2847</v>
      </c>
      <c r="L665" s="3" t="s">
        <v>70</v>
      </c>
      <c r="M665" s="3">
        <v>2016</v>
      </c>
      <c r="N665" s="3">
        <v>8</v>
      </c>
      <c r="O665" s="3">
        <v>1</v>
      </c>
      <c r="P665" s="3"/>
      <c r="Q665" s="3"/>
    </row>
    <row r="666" ht="27.75" customHeight="1" spans="1:17">
      <c r="A666" s="10">
        <v>665</v>
      </c>
      <c r="B666" s="3" t="s">
        <v>16</v>
      </c>
      <c r="C666" s="3" t="s">
        <v>2842</v>
      </c>
      <c r="D666" s="4" t="s">
        <v>2859</v>
      </c>
      <c r="E666" s="5" t="s">
        <v>2860</v>
      </c>
      <c r="F666" s="5" t="s">
        <v>2861</v>
      </c>
      <c r="G666" s="3" t="s">
        <v>61</v>
      </c>
      <c r="H666" s="14">
        <v>1.382</v>
      </c>
      <c r="I666" s="14">
        <v>0</v>
      </c>
      <c r="J666" s="4" t="s">
        <v>2862</v>
      </c>
      <c r="K666" s="3" t="s">
        <v>2863</v>
      </c>
      <c r="L666" s="3" t="s">
        <v>168</v>
      </c>
      <c r="M666" s="3">
        <v>2016</v>
      </c>
      <c r="N666" s="3">
        <v>14</v>
      </c>
      <c r="O666" s="3">
        <v>9</v>
      </c>
      <c r="P666" s="3">
        <v>661</v>
      </c>
      <c r="Q666" s="3">
        <v>670</v>
      </c>
    </row>
    <row r="667" ht="27.75" customHeight="1" spans="1:17">
      <c r="A667" s="10">
        <v>666</v>
      </c>
      <c r="B667" s="10" t="s">
        <v>16</v>
      </c>
      <c r="C667" s="10" t="s">
        <v>2864</v>
      </c>
      <c r="D667" s="4" t="s">
        <v>2865</v>
      </c>
      <c r="E667" s="5" t="s">
        <v>2866</v>
      </c>
      <c r="F667" s="5" t="s">
        <v>2867</v>
      </c>
      <c r="G667" s="3" t="s">
        <v>61</v>
      </c>
      <c r="H667" s="14">
        <v>2.006</v>
      </c>
      <c r="I667" s="14">
        <v>2.867</v>
      </c>
      <c r="J667" s="4" t="s">
        <v>2868</v>
      </c>
      <c r="K667" s="3" t="s">
        <v>2869</v>
      </c>
      <c r="L667" s="3">
        <v>42583</v>
      </c>
      <c r="M667" s="3">
        <v>2016</v>
      </c>
      <c r="N667" s="3">
        <v>18</v>
      </c>
      <c r="O667" s="3"/>
      <c r="P667" s="3">
        <v>41</v>
      </c>
      <c r="Q667" s="3">
        <v>52</v>
      </c>
    </row>
    <row r="668" ht="27.75" customHeight="1" spans="1:17">
      <c r="A668" s="10">
        <v>667</v>
      </c>
      <c r="B668" s="10" t="s">
        <v>16</v>
      </c>
      <c r="C668" s="10" t="s">
        <v>2870</v>
      </c>
      <c r="D668" s="11" t="s">
        <v>2871</v>
      </c>
      <c r="E668" s="15" t="s">
        <v>2872</v>
      </c>
      <c r="F668" s="15" t="s">
        <v>2464</v>
      </c>
      <c r="G668" s="12" t="s">
        <v>61</v>
      </c>
      <c r="H668" s="14">
        <v>2.108</v>
      </c>
      <c r="I668" s="14">
        <v>2.575</v>
      </c>
      <c r="J668" s="11" t="s">
        <v>2873</v>
      </c>
      <c r="K668" s="10" t="s">
        <v>2466</v>
      </c>
      <c r="L668" s="10" t="s">
        <v>168</v>
      </c>
      <c r="M668" s="10">
        <v>2016</v>
      </c>
      <c r="N668" s="10">
        <v>36</v>
      </c>
      <c r="O668" s="10">
        <v>9</v>
      </c>
      <c r="P668" s="10"/>
      <c r="Q668" s="10"/>
    </row>
    <row r="669" ht="27.75" customHeight="1" spans="1:17">
      <c r="A669" s="10">
        <v>668</v>
      </c>
      <c r="B669" s="3" t="s">
        <v>16</v>
      </c>
      <c r="C669" s="3" t="s">
        <v>2874</v>
      </c>
      <c r="D669" s="11" t="s">
        <v>2875</v>
      </c>
      <c r="E669" s="5" t="s">
        <v>2876</v>
      </c>
      <c r="F669" s="5" t="s">
        <v>2877</v>
      </c>
      <c r="G669" s="12" t="s">
        <v>61</v>
      </c>
      <c r="H669" s="14">
        <v>2.173</v>
      </c>
      <c r="I669" s="14">
        <v>1.984</v>
      </c>
      <c r="J669" s="11" t="s">
        <v>2878</v>
      </c>
      <c r="K669" s="10" t="s">
        <v>2879</v>
      </c>
      <c r="L669" s="10" t="s">
        <v>70</v>
      </c>
      <c r="M669" s="10">
        <v>2016</v>
      </c>
      <c r="N669" s="10">
        <v>69</v>
      </c>
      <c r="O669" s="10">
        <v>1</v>
      </c>
      <c r="P669" s="10">
        <v>62</v>
      </c>
      <c r="Q669" s="10">
        <v>65</v>
      </c>
    </row>
    <row r="670" ht="27.75" customHeight="1" spans="1:17">
      <c r="A670" s="10">
        <v>669</v>
      </c>
      <c r="B670" s="3" t="s">
        <v>16</v>
      </c>
      <c r="C670" s="3" t="s">
        <v>2880</v>
      </c>
      <c r="D670" s="4" t="s">
        <v>2881</v>
      </c>
      <c r="E670" s="5" t="s">
        <v>2882</v>
      </c>
      <c r="F670" s="5" t="s">
        <v>286</v>
      </c>
      <c r="G670" s="3" t="s">
        <v>61</v>
      </c>
      <c r="H670" s="14">
        <v>2.76</v>
      </c>
      <c r="I670" s="14">
        <v>2.876</v>
      </c>
      <c r="J670" s="4" t="s">
        <v>2883</v>
      </c>
      <c r="K670" s="3" t="s">
        <v>288</v>
      </c>
      <c r="L670" s="3" t="s">
        <v>422</v>
      </c>
      <c r="M670" s="3">
        <v>2016</v>
      </c>
      <c r="N670" s="3">
        <v>23</v>
      </c>
      <c r="O670" s="3">
        <v>6</v>
      </c>
      <c r="P670" s="3">
        <v>5830</v>
      </c>
      <c r="Q670" s="3">
        <v>5838</v>
      </c>
    </row>
    <row r="671" ht="27.75" customHeight="1" spans="1:17">
      <c r="A671" s="10">
        <v>670</v>
      </c>
      <c r="B671" s="10" t="s">
        <v>16</v>
      </c>
      <c r="C671" s="10" t="s">
        <v>2884</v>
      </c>
      <c r="D671" s="11" t="s">
        <v>2885</v>
      </c>
      <c r="E671" s="15" t="s">
        <v>2886</v>
      </c>
      <c r="F671" s="15" t="s">
        <v>2515</v>
      </c>
      <c r="G671" s="12" t="s">
        <v>61</v>
      </c>
      <c r="H671" s="14">
        <v>1.55</v>
      </c>
      <c r="I671" s="14">
        <v>1.758</v>
      </c>
      <c r="J671" s="11" t="s">
        <v>2887</v>
      </c>
      <c r="K671" s="10" t="s">
        <v>2517</v>
      </c>
      <c r="L671" s="10" t="s">
        <v>2888</v>
      </c>
      <c r="M671" s="10">
        <v>2016</v>
      </c>
      <c r="N671" s="10">
        <v>56</v>
      </c>
      <c r="O671" s="10">
        <v>5</v>
      </c>
      <c r="P671" s="10">
        <v>2751</v>
      </c>
      <c r="Q671" s="10">
        <v>2765</v>
      </c>
    </row>
    <row r="672" ht="27.75" customHeight="1" spans="1:17">
      <c r="A672" s="10">
        <v>671</v>
      </c>
      <c r="B672" s="3" t="s">
        <v>16</v>
      </c>
      <c r="C672" s="3" t="s">
        <v>2884</v>
      </c>
      <c r="D672" s="11" t="s">
        <v>2889</v>
      </c>
      <c r="E672" s="5" t="s">
        <v>2890</v>
      </c>
      <c r="F672" s="5" t="s">
        <v>2891</v>
      </c>
      <c r="G672" s="24" t="s">
        <v>61</v>
      </c>
      <c r="H672" s="14">
        <v>3.239</v>
      </c>
      <c r="I672" s="14">
        <v>3.593</v>
      </c>
      <c r="J672" s="11" t="s">
        <v>2892</v>
      </c>
      <c r="K672" s="25" t="s">
        <v>2893</v>
      </c>
      <c r="L672" s="10" t="s">
        <v>157</v>
      </c>
      <c r="M672" s="16">
        <v>2016</v>
      </c>
      <c r="N672" s="16">
        <v>243</v>
      </c>
      <c r="O672" s="16">
        <v>2</v>
      </c>
      <c r="P672" s="16">
        <v>321</v>
      </c>
      <c r="Q672" s="16">
        <v>335</v>
      </c>
    </row>
    <row r="673" ht="27.75" customHeight="1" spans="1:17">
      <c r="A673" s="10">
        <v>672</v>
      </c>
      <c r="B673" s="10" t="s">
        <v>16</v>
      </c>
      <c r="C673" s="10" t="s">
        <v>2894</v>
      </c>
      <c r="D673" s="4" t="s">
        <v>2895</v>
      </c>
      <c r="E673" s="5" t="s">
        <v>2896</v>
      </c>
      <c r="F673" s="5" t="s">
        <v>74</v>
      </c>
      <c r="G673" s="3" t="s">
        <v>61</v>
      </c>
      <c r="H673" s="14">
        <v>5.228</v>
      </c>
      <c r="I673" s="14">
        <v>5.525</v>
      </c>
      <c r="J673" s="4" t="s">
        <v>2897</v>
      </c>
      <c r="K673" s="3" t="s">
        <v>76</v>
      </c>
      <c r="L673" s="10">
        <v>42607</v>
      </c>
      <c r="M673" s="3">
        <v>2016</v>
      </c>
      <c r="N673" s="3">
        <v>6</v>
      </c>
      <c r="O673" s="3"/>
      <c r="P673" s="3"/>
      <c r="Q673" s="3"/>
    </row>
    <row r="674" ht="27.75" customHeight="1" spans="1:17">
      <c r="A674" s="10">
        <v>673</v>
      </c>
      <c r="B674" s="3" t="s">
        <v>16</v>
      </c>
      <c r="C674" s="3" t="s">
        <v>2894</v>
      </c>
      <c r="D674" s="11" t="s">
        <v>2898</v>
      </c>
      <c r="E674" s="15" t="s">
        <v>2899</v>
      </c>
      <c r="F674" s="15" t="s">
        <v>2900</v>
      </c>
      <c r="G674" s="12" t="s">
        <v>61</v>
      </c>
      <c r="H674" s="14">
        <v>2.161</v>
      </c>
      <c r="I674" s="14">
        <v>2.752</v>
      </c>
      <c r="J674" s="11" t="s">
        <v>2901</v>
      </c>
      <c r="K674" s="10" t="s">
        <v>2902</v>
      </c>
      <c r="L674" s="10"/>
      <c r="M674" s="10">
        <v>2016</v>
      </c>
      <c r="N674" s="10">
        <v>5</v>
      </c>
      <c r="O674" s="10">
        <v>4</v>
      </c>
      <c r="P674" s="10">
        <v>1097</v>
      </c>
      <c r="Q674" s="10">
        <v>1105</v>
      </c>
    </row>
    <row r="675" ht="27.75" customHeight="1" spans="1:17">
      <c r="A675" s="10">
        <v>674</v>
      </c>
      <c r="B675" s="3" t="s">
        <v>16</v>
      </c>
      <c r="C675" s="3" t="s">
        <v>2903</v>
      </c>
      <c r="D675" s="4" t="s">
        <v>2904</v>
      </c>
      <c r="E675" s="5" t="s">
        <v>2905</v>
      </c>
      <c r="F675" s="5" t="s">
        <v>854</v>
      </c>
      <c r="G675" s="3" t="s">
        <v>61</v>
      </c>
      <c r="H675" s="14">
        <v>2.362</v>
      </c>
      <c r="I675" s="14">
        <v>2.249</v>
      </c>
      <c r="J675" s="4" t="s">
        <v>2906</v>
      </c>
      <c r="K675" s="3" t="s">
        <v>856</v>
      </c>
      <c r="L675" s="3">
        <v>42706</v>
      </c>
      <c r="M675" s="3">
        <v>2016</v>
      </c>
      <c r="N675" s="3">
        <v>13</v>
      </c>
      <c r="O675" s="3"/>
      <c r="P675" s="3"/>
      <c r="Q675" s="3"/>
    </row>
    <row r="676" ht="27.75" customHeight="1" spans="1:17">
      <c r="A676" s="10">
        <v>675</v>
      </c>
      <c r="B676" s="3" t="s">
        <v>16</v>
      </c>
      <c r="C676" s="3" t="s">
        <v>2903</v>
      </c>
      <c r="D676" s="4" t="s">
        <v>2907</v>
      </c>
      <c r="E676" s="5" t="s">
        <v>2908</v>
      </c>
      <c r="F676" s="5" t="s">
        <v>2053</v>
      </c>
      <c r="G676" s="3" t="s">
        <v>61</v>
      </c>
      <c r="H676" s="14">
        <v>6.28</v>
      </c>
      <c r="I676" s="14">
        <v>7.367</v>
      </c>
      <c r="J676" s="4" t="s">
        <v>2909</v>
      </c>
      <c r="K676" s="3" t="s">
        <v>2055</v>
      </c>
      <c r="L676" s="3" t="s">
        <v>422</v>
      </c>
      <c r="M676" s="3">
        <v>2016</v>
      </c>
      <c r="N676" s="3">
        <v>170</v>
      </c>
      <c r="O676" s="3">
        <v>3</v>
      </c>
      <c r="P676" s="3">
        <v>1699</v>
      </c>
      <c r="Q676" s="3">
        <v>1713</v>
      </c>
    </row>
    <row r="677" ht="27.75" customHeight="1" spans="1:17">
      <c r="A677" s="10">
        <v>676</v>
      </c>
      <c r="B677" s="3" t="s">
        <v>16</v>
      </c>
      <c r="C677" s="10" t="s">
        <v>2903</v>
      </c>
      <c r="D677" s="4" t="s">
        <v>2910</v>
      </c>
      <c r="E677" s="5" t="s">
        <v>2911</v>
      </c>
      <c r="F677" s="5" t="s">
        <v>2158</v>
      </c>
      <c r="G677" s="3" t="s">
        <v>61</v>
      </c>
      <c r="H677" s="14">
        <v>3.712</v>
      </c>
      <c r="I677" s="14">
        <v>3.707</v>
      </c>
      <c r="J677" s="4" t="s">
        <v>2912</v>
      </c>
      <c r="K677" s="3" t="s">
        <v>2160</v>
      </c>
      <c r="L677" s="3" t="s">
        <v>168</v>
      </c>
      <c r="M677" s="3">
        <v>2016</v>
      </c>
      <c r="N677" s="3">
        <v>129</v>
      </c>
      <c r="O677" s="3"/>
      <c r="P677" s="3">
        <v>37</v>
      </c>
      <c r="Q677" s="3">
        <v>47</v>
      </c>
    </row>
    <row r="678" ht="27.75" customHeight="1" spans="1:17">
      <c r="A678" s="10">
        <v>677</v>
      </c>
      <c r="B678" s="10" t="s">
        <v>16</v>
      </c>
      <c r="C678" s="10" t="s">
        <v>2903</v>
      </c>
      <c r="D678" s="4" t="s">
        <v>2913</v>
      </c>
      <c r="E678" s="15" t="s">
        <v>2914</v>
      </c>
      <c r="F678" s="15" t="s">
        <v>2009</v>
      </c>
      <c r="G678" s="3" t="s">
        <v>61</v>
      </c>
      <c r="H678" s="14">
        <v>2.166</v>
      </c>
      <c r="I678" s="14">
        <v>2.437</v>
      </c>
      <c r="J678" s="4" t="s">
        <v>2915</v>
      </c>
      <c r="K678" s="3" t="s">
        <v>2011</v>
      </c>
      <c r="L678" s="10" t="s">
        <v>120</v>
      </c>
      <c r="M678" s="3">
        <v>2016</v>
      </c>
      <c r="N678" s="3">
        <v>35</v>
      </c>
      <c r="O678" s="3">
        <v>2</v>
      </c>
      <c r="P678" s="3">
        <v>565</v>
      </c>
      <c r="Q678" s="3">
        <v>573</v>
      </c>
    </row>
    <row r="679" ht="27.75" customHeight="1" spans="1:17">
      <c r="A679" s="10">
        <v>678</v>
      </c>
      <c r="B679" s="10" t="s">
        <v>16</v>
      </c>
      <c r="C679" s="3" t="s">
        <v>2903</v>
      </c>
      <c r="D679" s="4" t="s">
        <v>2916</v>
      </c>
      <c r="E679" s="5" t="s">
        <v>2917</v>
      </c>
      <c r="F679" s="5" t="s">
        <v>2014</v>
      </c>
      <c r="G679" s="3" t="s">
        <v>61</v>
      </c>
      <c r="H679" s="14">
        <v>2.333</v>
      </c>
      <c r="I679" s="14">
        <v>2.185</v>
      </c>
      <c r="J679" s="4" t="s">
        <v>2912</v>
      </c>
      <c r="K679" s="3" t="s">
        <v>2015</v>
      </c>
      <c r="L679" s="3" t="s">
        <v>104</v>
      </c>
      <c r="M679" s="3">
        <v>2016</v>
      </c>
      <c r="N679" s="3">
        <v>80</v>
      </c>
      <c r="O679" s="3">
        <v>2</v>
      </c>
      <c r="P679" s="3">
        <v>215</v>
      </c>
      <c r="Q679" s="3">
        <v>223</v>
      </c>
    </row>
    <row r="680" ht="27.75" customHeight="1" spans="1:17">
      <c r="A680" s="10">
        <v>679</v>
      </c>
      <c r="B680" s="3" t="s">
        <v>16</v>
      </c>
      <c r="C680" s="3" t="s">
        <v>2918</v>
      </c>
      <c r="D680" s="4" t="s">
        <v>2919</v>
      </c>
      <c r="E680" s="5" t="s">
        <v>2920</v>
      </c>
      <c r="F680" s="5" t="s">
        <v>2921</v>
      </c>
      <c r="G680" s="3" t="s">
        <v>61</v>
      </c>
      <c r="H680" s="14">
        <v>4.836</v>
      </c>
      <c r="I680" s="14">
        <v>5.641</v>
      </c>
      <c r="J680" s="4" t="s">
        <v>2922</v>
      </c>
      <c r="K680" s="3" t="s">
        <v>2923</v>
      </c>
      <c r="L680" s="3">
        <v>42384</v>
      </c>
      <c r="M680" s="3">
        <v>2016</v>
      </c>
      <c r="N680" s="3">
        <v>301</v>
      </c>
      <c r="O680" s="3"/>
      <c r="P680" s="3">
        <v>304</v>
      </c>
      <c r="Q680" s="3">
        <v>313</v>
      </c>
    </row>
    <row r="681" ht="27.75" customHeight="1" spans="1:17">
      <c r="A681" s="10">
        <v>680</v>
      </c>
      <c r="B681" s="10" t="s">
        <v>16</v>
      </c>
      <c r="C681" s="10" t="s">
        <v>2918</v>
      </c>
      <c r="D681" s="11" t="s">
        <v>2924</v>
      </c>
      <c r="E681" s="15" t="s">
        <v>2925</v>
      </c>
      <c r="F681" s="15" t="s">
        <v>60</v>
      </c>
      <c r="G681" s="12" t="s">
        <v>61</v>
      </c>
      <c r="H681" s="14">
        <v>4.495</v>
      </c>
      <c r="I681" s="14">
        <v>4.461</v>
      </c>
      <c r="J681" s="11" t="s">
        <v>2926</v>
      </c>
      <c r="K681" s="10" t="s">
        <v>63</v>
      </c>
      <c r="L681" s="10">
        <v>42599</v>
      </c>
      <c r="M681" s="10">
        <v>2016</v>
      </c>
      <c r="N681" s="10">
        <v>7</v>
      </c>
      <c r="O681" s="10"/>
      <c r="P681" s="10"/>
      <c r="Q681" s="10"/>
    </row>
    <row r="682" ht="27.75" customHeight="1" spans="1:17">
      <c r="A682" s="10">
        <v>681</v>
      </c>
      <c r="B682" s="10" t="s">
        <v>16</v>
      </c>
      <c r="C682" s="10" t="s">
        <v>2918</v>
      </c>
      <c r="D682" s="4" t="s">
        <v>2927</v>
      </c>
      <c r="E682" s="15" t="s">
        <v>2928</v>
      </c>
      <c r="F682" s="15" t="s">
        <v>2491</v>
      </c>
      <c r="G682" s="3" t="s">
        <v>61</v>
      </c>
      <c r="H682" s="14">
        <v>3.069</v>
      </c>
      <c r="I682" s="14">
        <v>3.287</v>
      </c>
      <c r="J682" s="4" t="s">
        <v>2929</v>
      </c>
      <c r="K682" s="3" t="s">
        <v>2493</v>
      </c>
      <c r="L682" s="10" t="s">
        <v>129</v>
      </c>
      <c r="M682" s="3">
        <v>2016</v>
      </c>
      <c r="N682" s="3">
        <v>52</v>
      </c>
      <c r="O682" s="3">
        <v>4</v>
      </c>
      <c r="P682" s="3">
        <v>455</v>
      </c>
      <c r="Q682" s="3">
        <v>467</v>
      </c>
    </row>
    <row r="683" ht="27.75" customHeight="1" spans="1:17">
      <c r="A683" s="10">
        <v>682</v>
      </c>
      <c r="B683" s="3" t="s">
        <v>16</v>
      </c>
      <c r="C683" s="3" t="s">
        <v>2918</v>
      </c>
      <c r="D683" s="4" t="s">
        <v>2930</v>
      </c>
      <c r="E683" s="5" t="s">
        <v>2931</v>
      </c>
      <c r="F683" s="5" t="s">
        <v>286</v>
      </c>
      <c r="G683" s="12" t="s">
        <v>61</v>
      </c>
      <c r="H683" s="14">
        <v>2.76</v>
      </c>
      <c r="I683" s="14">
        <v>2.876</v>
      </c>
      <c r="J683" s="4" t="s">
        <v>2922</v>
      </c>
      <c r="K683" s="10" t="s">
        <v>288</v>
      </c>
      <c r="L683" s="10" t="s">
        <v>115</v>
      </c>
      <c r="M683" s="10">
        <v>2016</v>
      </c>
      <c r="N683" s="10">
        <v>23</v>
      </c>
      <c r="O683" s="3">
        <v>7</v>
      </c>
      <c r="P683" s="10">
        <v>6861</v>
      </c>
      <c r="Q683" s="10">
        <v>6872</v>
      </c>
    </row>
    <row r="684" ht="27.75" customHeight="1" spans="1:17">
      <c r="A684" s="10">
        <v>683</v>
      </c>
      <c r="B684" s="3" t="s">
        <v>16</v>
      </c>
      <c r="C684" s="10" t="s">
        <v>2918</v>
      </c>
      <c r="D684" s="4" t="s">
        <v>2932</v>
      </c>
      <c r="E684" s="5" t="s">
        <v>2933</v>
      </c>
      <c r="F684" s="5" t="s">
        <v>286</v>
      </c>
      <c r="G684" s="3" t="s">
        <v>61</v>
      </c>
      <c r="H684" s="14">
        <v>2.76</v>
      </c>
      <c r="I684" s="14">
        <v>2.876</v>
      </c>
      <c r="J684" s="4" t="s">
        <v>2922</v>
      </c>
      <c r="K684" s="3" t="s">
        <v>288</v>
      </c>
      <c r="L684" s="10" t="s">
        <v>181</v>
      </c>
      <c r="M684" s="3">
        <v>2016</v>
      </c>
      <c r="N684" s="3">
        <v>23</v>
      </c>
      <c r="O684" s="3">
        <v>13</v>
      </c>
      <c r="P684" s="3">
        <v>13308</v>
      </c>
      <c r="Q684" s="3">
        <v>13316</v>
      </c>
    </row>
    <row r="685" ht="27.75" customHeight="1" spans="1:17">
      <c r="A685" s="10">
        <v>684</v>
      </c>
      <c r="B685" s="3" t="s">
        <v>16</v>
      </c>
      <c r="C685" s="3" t="s">
        <v>2918</v>
      </c>
      <c r="D685" s="11" t="s">
        <v>2934</v>
      </c>
      <c r="E685" s="15" t="s">
        <v>2935</v>
      </c>
      <c r="F685" s="15" t="s">
        <v>2936</v>
      </c>
      <c r="G685" s="12" t="s">
        <v>61</v>
      </c>
      <c r="H685" s="14">
        <v>2.529</v>
      </c>
      <c r="I685" s="14">
        <v>3.067</v>
      </c>
      <c r="J685" s="11" t="s">
        <v>2937</v>
      </c>
      <c r="K685" s="10" t="s">
        <v>2938</v>
      </c>
      <c r="L685" s="10" t="s">
        <v>129</v>
      </c>
      <c r="M685" s="10">
        <v>2016</v>
      </c>
      <c r="N685" s="10">
        <v>51</v>
      </c>
      <c r="O685" s="10">
        <v>5</v>
      </c>
      <c r="P685" s="10">
        <v>675</v>
      </c>
      <c r="Q685" s="10">
        <v>680</v>
      </c>
    </row>
    <row r="686" ht="27.75" customHeight="1" spans="1:17">
      <c r="A686" s="10">
        <v>685</v>
      </c>
      <c r="B686" s="10" t="s">
        <v>16</v>
      </c>
      <c r="C686" s="10" t="s">
        <v>2939</v>
      </c>
      <c r="D686" s="4" t="s">
        <v>2940</v>
      </c>
      <c r="E686" s="15" t="s">
        <v>2941</v>
      </c>
      <c r="F686" s="15" t="s">
        <v>2921</v>
      </c>
      <c r="G686" s="3" t="s">
        <v>61</v>
      </c>
      <c r="H686" s="14">
        <v>4.836</v>
      </c>
      <c r="I686" s="14">
        <v>5.641</v>
      </c>
      <c r="J686" s="4" t="s">
        <v>2942</v>
      </c>
      <c r="K686" s="3" t="s">
        <v>2923</v>
      </c>
      <c r="L686" s="3">
        <v>42566</v>
      </c>
      <c r="M686" s="3">
        <v>2016</v>
      </c>
      <c r="N686" s="3">
        <v>312</v>
      </c>
      <c r="O686" s="3"/>
      <c r="P686" s="3">
        <v>123</v>
      </c>
      <c r="Q686" s="3">
        <v>131</v>
      </c>
    </row>
    <row r="687" ht="27.75" customHeight="1" spans="1:17">
      <c r="A687" s="10">
        <v>686</v>
      </c>
      <c r="B687" s="3" t="s">
        <v>16</v>
      </c>
      <c r="C687" s="3" t="s">
        <v>2939</v>
      </c>
      <c r="D687" s="4" t="s">
        <v>2943</v>
      </c>
      <c r="E687" s="5" t="s">
        <v>2944</v>
      </c>
      <c r="F687" s="5" t="s">
        <v>670</v>
      </c>
      <c r="G687" s="3" t="s">
        <v>61</v>
      </c>
      <c r="H687" s="14">
        <v>3.823</v>
      </c>
      <c r="I687" s="14">
        <v>4.303</v>
      </c>
      <c r="J687" s="11" t="s">
        <v>2945</v>
      </c>
      <c r="K687" s="3" t="s">
        <v>672</v>
      </c>
      <c r="L687" s="3" t="s">
        <v>181</v>
      </c>
      <c r="M687" s="3">
        <v>2016</v>
      </c>
      <c r="N687" s="3">
        <v>82</v>
      </c>
      <c r="O687" s="3">
        <v>14</v>
      </c>
      <c r="P687" s="3">
        <v>4090</v>
      </c>
      <c r="Q687" s="3">
        <v>4099</v>
      </c>
    </row>
    <row r="688" ht="27.75" customHeight="1" spans="1:17">
      <c r="A688" s="10">
        <v>687</v>
      </c>
      <c r="B688" s="3" t="s">
        <v>16</v>
      </c>
      <c r="C688" s="3" t="s">
        <v>2939</v>
      </c>
      <c r="D688" s="11" t="s">
        <v>2946</v>
      </c>
      <c r="E688" s="15" t="s">
        <v>2947</v>
      </c>
      <c r="F688" s="15" t="s">
        <v>80</v>
      </c>
      <c r="G688" s="12" t="s">
        <v>61</v>
      </c>
      <c r="H688" s="14">
        <v>3.564</v>
      </c>
      <c r="I688" s="14">
        <v>4.233</v>
      </c>
      <c r="J688" s="11" t="s">
        <v>2948</v>
      </c>
      <c r="K688" s="10" t="s">
        <v>83</v>
      </c>
      <c r="L688" s="10">
        <v>42566</v>
      </c>
      <c r="M688" s="10">
        <v>2016</v>
      </c>
      <c r="N688" s="10">
        <v>228</v>
      </c>
      <c r="O688" s="10"/>
      <c r="P688" s="10">
        <v>9</v>
      </c>
      <c r="Q688" s="10">
        <v>18</v>
      </c>
    </row>
    <row r="689" ht="27.75" customHeight="1" spans="1:17">
      <c r="A689" s="10">
        <v>688</v>
      </c>
      <c r="B689" s="3" t="s">
        <v>16</v>
      </c>
      <c r="C689" s="3" t="s">
        <v>2939</v>
      </c>
      <c r="D689" s="11" t="s">
        <v>2949</v>
      </c>
      <c r="E689" s="5" t="s">
        <v>2950</v>
      </c>
      <c r="F689" s="5" t="s">
        <v>1825</v>
      </c>
      <c r="G689" s="12" t="s">
        <v>61</v>
      </c>
      <c r="H689" s="14">
        <v>3.13</v>
      </c>
      <c r="I689" s="14">
        <v>3.246</v>
      </c>
      <c r="J689" s="11" t="s">
        <v>2942</v>
      </c>
      <c r="K689" s="10" t="s">
        <v>1827</v>
      </c>
      <c r="L689" s="10" t="s">
        <v>157</v>
      </c>
      <c r="M689" s="10">
        <v>2016</v>
      </c>
      <c r="N689" s="10">
        <v>124</v>
      </c>
      <c r="O689" s="10"/>
      <c r="P689" s="10">
        <v>163</v>
      </c>
      <c r="Q689" s="10">
        <v>168</v>
      </c>
    </row>
    <row r="690" ht="27.75" customHeight="1" spans="1:17">
      <c r="A690" s="10">
        <v>689</v>
      </c>
      <c r="B690" s="3" t="s">
        <v>16</v>
      </c>
      <c r="C690" s="3" t="s">
        <v>2939</v>
      </c>
      <c r="D690" s="4" t="s">
        <v>2951</v>
      </c>
      <c r="E690" s="5" t="s">
        <v>2952</v>
      </c>
      <c r="F690" s="5" t="s">
        <v>2953</v>
      </c>
      <c r="G690" s="3" t="s">
        <v>61</v>
      </c>
      <c r="H690" s="14">
        <v>1.402</v>
      </c>
      <c r="I690" s="14">
        <v>1.76</v>
      </c>
      <c r="J690" s="4" t="s">
        <v>2942</v>
      </c>
      <c r="K690" s="3" t="s">
        <v>2954</v>
      </c>
      <c r="L690" s="3"/>
      <c r="M690" s="3">
        <v>2016</v>
      </c>
      <c r="N690" s="3">
        <v>33</v>
      </c>
      <c r="O690" s="3">
        <v>8</v>
      </c>
      <c r="P690" s="3">
        <v>724</v>
      </c>
      <c r="Q690" s="3">
        <v>733</v>
      </c>
    </row>
    <row r="691" ht="27.75" customHeight="1" spans="1:17">
      <c r="A691" s="10">
        <v>690</v>
      </c>
      <c r="B691" s="3" t="s">
        <v>16</v>
      </c>
      <c r="C691" s="3" t="s">
        <v>2939</v>
      </c>
      <c r="D691" s="11" t="s">
        <v>2955</v>
      </c>
      <c r="E691" s="5" t="s">
        <v>2956</v>
      </c>
      <c r="F691" s="5" t="s">
        <v>2953</v>
      </c>
      <c r="G691" s="3" t="s">
        <v>61</v>
      </c>
      <c r="H691" s="14">
        <v>1.402</v>
      </c>
      <c r="I691" s="14">
        <v>1.76</v>
      </c>
      <c r="J691" s="11" t="s">
        <v>2948</v>
      </c>
      <c r="K691" s="3" t="s">
        <v>2954</v>
      </c>
      <c r="L691" s="3">
        <v>42371</v>
      </c>
      <c r="M691" s="3">
        <v>2016</v>
      </c>
      <c r="N691" s="3">
        <v>33</v>
      </c>
      <c r="O691" s="3">
        <v>1</v>
      </c>
      <c r="P691" s="3">
        <v>10</v>
      </c>
      <c r="Q691" s="3">
        <v>19</v>
      </c>
    </row>
    <row r="692" ht="27.75" customHeight="1" spans="1:17">
      <c r="A692" s="10">
        <v>691</v>
      </c>
      <c r="B692" s="3" t="s">
        <v>16</v>
      </c>
      <c r="C692" s="3" t="s">
        <v>2939</v>
      </c>
      <c r="D692" s="4" t="s">
        <v>2957</v>
      </c>
      <c r="E692" s="5" t="s">
        <v>2958</v>
      </c>
      <c r="F692" s="5" t="s">
        <v>2953</v>
      </c>
      <c r="G692" s="3" t="s">
        <v>61</v>
      </c>
      <c r="H692" s="14">
        <v>1.402</v>
      </c>
      <c r="I692" s="14">
        <v>1.76</v>
      </c>
      <c r="J692" s="4" t="s">
        <v>2948</v>
      </c>
      <c r="K692" s="3" t="s">
        <v>2954</v>
      </c>
      <c r="L692" s="3">
        <v>42371</v>
      </c>
      <c r="M692" s="3">
        <v>2016</v>
      </c>
      <c r="N692" s="3">
        <v>33</v>
      </c>
      <c r="O692" s="3">
        <v>1</v>
      </c>
      <c r="P692" s="3">
        <v>39</v>
      </c>
      <c r="Q692" s="3">
        <v>45</v>
      </c>
    </row>
    <row r="693" ht="27.75" customHeight="1" spans="1:17">
      <c r="A693" s="10">
        <v>692</v>
      </c>
      <c r="B693" s="10" t="s">
        <v>16</v>
      </c>
      <c r="C693" s="10" t="s">
        <v>2959</v>
      </c>
      <c r="D693" s="4" t="s">
        <v>2960</v>
      </c>
      <c r="E693" s="5" t="s">
        <v>2961</v>
      </c>
      <c r="F693" s="5" t="s">
        <v>132</v>
      </c>
      <c r="G693" s="3" t="s">
        <v>61</v>
      </c>
      <c r="H693" s="14">
        <v>0.724</v>
      </c>
      <c r="I693" s="14">
        <v>0.867</v>
      </c>
      <c r="J693" s="4" t="s">
        <v>2962</v>
      </c>
      <c r="K693" s="3" t="s">
        <v>133</v>
      </c>
      <c r="L693" s="3"/>
      <c r="M693" s="3">
        <v>2016</v>
      </c>
      <c r="N693" s="3">
        <v>15</v>
      </c>
      <c r="O693" s="3">
        <v>5</v>
      </c>
      <c r="P693" s="3">
        <v>1046</v>
      </c>
      <c r="Q693" s="3">
        <v>1058</v>
      </c>
    </row>
    <row r="694" ht="27.75" customHeight="1" spans="1:17">
      <c r="A694" s="10">
        <v>693</v>
      </c>
      <c r="B694" s="3" t="s">
        <v>16</v>
      </c>
      <c r="C694" s="3" t="s">
        <v>2963</v>
      </c>
      <c r="D694" s="4" t="s">
        <v>2964</v>
      </c>
      <c r="E694" s="5" t="s">
        <v>2965</v>
      </c>
      <c r="F694" s="5" t="s">
        <v>2470</v>
      </c>
      <c r="G694" s="3" t="s">
        <v>61</v>
      </c>
      <c r="H694" s="14">
        <v>11.329</v>
      </c>
      <c r="I694" s="14">
        <v>12.001</v>
      </c>
      <c r="J694" s="4" t="s">
        <v>2966</v>
      </c>
      <c r="K694" s="3" t="s">
        <v>2472</v>
      </c>
      <c r="L694" s="3" t="s">
        <v>129</v>
      </c>
      <c r="M694" s="3">
        <v>2016</v>
      </c>
      <c r="N694" s="3">
        <v>7</v>
      </c>
      <c r="O694" s="3"/>
      <c r="P694" s="3"/>
      <c r="Q694" s="3"/>
    </row>
    <row r="695" ht="27.75" customHeight="1" spans="1:17">
      <c r="A695" s="10">
        <v>694</v>
      </c>
      <c r="B695" s="10" t="s">
        <v>16</v>
      </c>
      <c r="C695" s="10" t="s">
        <v>2967</v>
      </c>
      <c r="D695" s="4" t="s">
        <v>2968</v>
      </c>
      <c r="E695" s="15" t="s">
        <v>2969</v>
      </c>
      <c r="F695" s="15" t="s">
        <v>2970</v>
      </c>
      <c r="G695" s="3" t="s">
        <v>61</v>
      </c>
      <c r="H695" s="14">
        <v>0.945</v>
      </c>
      <c r="I695" s="14">
        <v>1.063</v>
      </c>
      <c r="J695" s="4" t="s">
        <v>2971</v>
      </c>
      <c r="K695" s="3" t="s">
        <v>2972</v>
      </c>
      <c r="L695" s="10" t="s">
        <v>99</v>
      </c>
      <c r="M695" s="3">
        <v>2016</v>
      </c>
      <c r="N695" s="3">
        <v>164</v>
      </c>
      <c r="O695" s="3">
        <v>42686</v>
      </c>
      <c r="P695" s="3">
        <v>1064</v>
      </c>
      <c r="Q695" s="3">
        <v>1074</v>
      </c>
    </row>
    <row r="696" ht="27.75" customHeight="1" spans="1:17">
      <c r="A696" s="10">
        <v>695</v>
      </c>
      <c r="B696" s="3" t="s">
        <v>16</v>
      </c>
      <c r="C696" s="10" t="s">
        <v>2973</v>
      </c>
      <c r="D696" s="11" t="s">
        <v>2974</v>
      </c>
      <c r="E696" s="15" t="s">
        <v>2975</v>
      </c>
      <c r="F696" s="15" t="s">
        <v>892</v>
      </c>
      <c r="G696" s="12" t="s">
        <v>61</v>
      </c>
      <c r="H696" s="14">
        <v>3.234</v>
      </c>
      <c r="I696" s="14">
        <v>3.413</v>
      </c>
      <c r="J696" s="11" t="s">
        <v>2976</v>
      </c>
      <c r="K696" s="10" t="s">
        <v>894</v>
      </c>
      <c r="L696" s="10">
        <v>42699</v>
      </c>
      <c r="M696" s="10">
        <v>2016</v>
      </c>
      <c r="N696" s="10">
        <v>9</v>
      </c>
      <c r="O696" s="10"/>
      <c r="P696" s="10"/>
      <c r="Q696" s="10"/>
    </row>
    <row r="697" ht="27.75" customHeight="1" spans="1:17">
      <c r="A697" s="10">
        <v>696</v>
      </c>
      <c r="B697" s="3" t="s">
        <v>16</v>
      </c>
      <c r="C697" s="3" t="s">
        <v>2977</v>
      </c>
      <c r="D697" s="11" t="s">
        <v>2978</v>
      </c>
      <c r="E697" s="5" t="s">
        <v>2979</v>
      </c>
      <c r="F697" s="5" t="s">
        <v>2529</v>
      </c>
      <c r="G697" s="12" t="s">
        <v>622</v>
      </c>
      <c r="H697" s="14">
        <v>1.563</v>
      </c>
      <c r="I697" s="14">
        <v>1.692</v>
      </c>
      <c r="J697" s="11" t="s">
        <v>2980</v>
      </c>
      <c r="K697" s="10" t="s">
        <v>2531</v>
      </c>
      <c r="L697" s="10" t="s">
        <v>70</v>
      </c>
      <c r="M697" s="10">
        <v>2016</v>
      </c>
      <c r="N697" s="10">
        <v>38</v>
      </c>
      <c r="O697" s="10">
        <v>1</v>
      </c>
      <c r="P697" s="10"/>
      <c r="Q697" s="10"/>
    </row>
    <row r="698" ht="27.75" customHeight="1" spans="1:17">
      <c r="A698" s="10">
        <v>697</v>
      </c>
      <c r="B698" s="10" t="s">
        <v>16</v>
      </c>
      <c r="C698" s="10" t="s">
        <v>2981</v>
      </c>
      <c r="D698" s="11" t="s">
        <v>2982</v>
      </c>
      <c r="E698" s="15" t="s">
        <v>2983</v>
      </c>
      <c r="F698" s="15" t="s">
        <v>1710</v>
      </c>
      <c r="G698" s="3" t="s">
        <v>61</v>
      </c>
      <c r="H698" s="14">
        <v>2.971</v>
      </c>
      <c r="I698" s="14">
        <v>3.241</v>
      </c>
      <c r="J698" s="11" t="s">
        <v>2984</v>
      </c>
      <c r="K698" s="3" t="s">
        <v>1712</v>
      </c>
      <c r="L698" s="3">
        <v>42522</v>
      </c>
      <c r="M698" s="3">
        <v>2016</v>
      </c>
      <c r="N698" s="3" t="s">
        <v>2985</v>
      </c>
      <c r="O698" s="3"/>
      <c r="P698" s="3">
        <v>1</v>
      </c>
      <c r="Q698" s="3">
        <v>13</v>
      </c>
    </row>
    <row r="699" ht="27.75" customHeight="1" spans="1:17">
      <c r="A699" s="10">
        <v>698</v>
      </c>
      <c r="B699" s="3" t="s">
        <v>16</v>
      </c>
      <c r="C699" s="3" t="s">
        <v>2986</v>
      </c>
      <c r="D699" s="11" t="s">
        <v>2987</v>
      </c>
      <c r="E699" s="5" t="s">
        <v>2988</v>
      </c>
      <c r="F699" s="5" t="s">
        <v>2989</v>
      </c>
      <c r="G699" s="12" t="s">
        <v>61</v>
      </c>
      <c r="H699" s="14">
        <v>0.647</v>
      </c>
      <c r="I699" s="14">
        <v>0.502</v>
      </c>
      <c r="J699" s="11" t="s">
        <v>2990</v>
      </c>
      <c r="K699" s="10" t="s">
        <v>2991</v>
      </c>
      <c r="L699" s="10" t="s">
        <v>70</v>
      </c>
      <c r="M699" s="10">
        <v>2016</v>
      </c>
      <c r="N699" s="10">
        <v>72</v>
      </c>
      <c r="O699" s="10"/>
      <c r="P699" s="10">
        <v>10</v>
      </c>
      <c r="Q699" s="10">
        <v>15</v>
      </c>
    </row>
    <row r="700" ht="27.75" customHeight="1" spans="1:17">
      <c r="A700" s="10">
        <v>699</v>
      </c>
      <c r="B700" s="3" t="s">
        <v>16</v>
      </c>
      <c r="C700" s="3" t="s">
        <v>2992</v>
      </c>
      <c r="D700" s="11" t="s">
        <v>2993</v>
      </c>
      <c r="E700" s="15" t="s">
        <v>2994</v>
      </c>
      <c r="F700" s="15" t="s">
        <v>2995</v>
      </c>
      <c r="G700" s="12" t="s">
        <v>61</v>
      </c>
      <c r="H700" s="14">
        <v>4.258</v>
      </c>
      <c r="I700" s="14">
        <v>4.403</v>
      </c>
      <c r="J700" s="11" t="s">
        <v>2996</v>
      </c>
      <c r="K700" s="10" t="s">
        <v>2997</v>
      </c>
      <c r="L700" s="10">
        <v>42573</v>
      </c>
      <c r="M700" s="10">
        <v>2016</v>
      </c>
      <c r="N700" s="10">
        <v>291</v>
      </c>
      <c r="O700" s="10">
        <v>30</v>
      </c>
      <c r="P700" s="10">
        <v>15575</v>
      </c>
      <c r="Q700" s="10">
        <v>15587</v>
      </c>
    </row>
    <row r="701" ht="27.75" customHeight="1" spans="1:17">
      <c r="A701" s="10">
        <v>700</v>
      </c>
      <c r="B701" s="3" t="s">
        <v>16</v>
      </c>
      <c r="C701" s="3" t="s">
        <v>2998</v>
      </c>
      <c r="D701" s="4" t="s">
        <v>2999</v>
      </c>
      <c r="E701" s="5" t="s">
        <v>3000</v>
      </c>
      <c r="F701" s="5" t="s">
        <v>670</v>
      </c>
      <c r="G701" s="12" t="s">
        <v>61</v>
      </c>
      <c r="H701" s="14">
        <v>3.823</v>
      </c>
      <c r="I701" s="14">
        <v>4.303</v>
      </c>
      <c r="J701" s="4" t="s">
        <v>3001</v>
      </c>
      <c r="K701" s="10" t="s">
        <v>672</v>
      </c>
      <c r="L701" s="3" t="s">
        <v>115</v>
      </c>
      <c r="M701" s="10">
        <v>2016</v>
      </c>
      <c r="N701" s="10">
        <v>82</v>
      </c>
      <c r="O701" s="10">
        <v>7</v>
      </c>
      <c r="P701" s="10">
        <v>2062</v>
      </c>
      <c r="Q701" s="10">
        <v>2069</v>
      </c>
    </row>
    <row r="702" ht="27.75" customHeight="1" spans="1:17">
      <c r="A702" s="10">
        <v>701</v>
      </c>
      <c r="B702" s="10" t="s">
        <v>16</v>
      </c>
      <c r="C702" s="10" t="s">
        <v>2998</v>
      </c>
      <c r="D702" s="4" t="s">
        <v>3002</v>
      </c>
      <c r="E702" s="5" t="s">
        <v>3003</v>
      </c>
      <c r="F702" s="5" t="s">
        <v>2795</v>
      </c>
      <c r="G702" s="3" t="s">
        <v>61</v>
      </c>
      <c r="H702" s="14">
        <v>1.639</v>
      </c>
      <c r="I702" s="14">
        <v>1.809</v>
      </c>
      <c r="J702" s="4" t="s">
        <v>3004</v>
      </c>
      <c r="K702" s="3" t="s">
        <v>2797</v>
      </c>
      <c r="L702" s="3" t="s">
        <v>99</v>
      </c>
      <c r="M702" s="3">
        <v>2016</v>
      </c>
      <c r="N702" s="3">
        <v>38</v>
      </c>
      <c r="O702" s="3">
        <v>12</v>
      </c>
      <c r="P702" s="3">
        <v>2109</v>
      </c>
      <c r="Q702" s="3">
        <v>2117</v>
      </c>
    </row>
    <row r="703" ht="27.75" customHeight="1" spans="1:17">
      <c r="A703" s="10">
        <v>702</v>
      </c>
      <c r="B703" s="10" t="s">
        <v>16</v>
      </c>
      <c r="C703" s="10" t="s">
        <v>3005</v>
      </c>
      <c r="D703" s="4" t="s">
        <v>3006</v>
      </c>
      <c r="E703" s="15" t="s">
        <v>3007</v>
      </c>
      <c r="F703" s="15" t="s">
        <v>2845</v>
      </c>
      <c r="G703" s="3" t="s">
        <v>61</v>
      </c>
      <c r="H703" s="14">
        <v>3.571</v>
      </c>
      <c r="I703" s="14">
        <v>3.942</v>
      </c>
      <c r="J703" s="4" t="s">
        <v>3008</v>
      </c>
      <c r="K703" s="3" t="s">
        <v>2847</v>
      </c>
      <c r="L703" s="3" t="s">
        <v>129</v>
      </c>
      <c r="M703" s="3">
        <v>2016</v>
      </c>
      <c r="N703" s="3">
        <v>8</v>
      </c>
      <c r="O703" s="3">
        <v>5</v>
      </c>
      <c r="P703" s="3"/>
      <c r="Q703" s="3"/>
    </row>
    <row r="704" ht="27.75" customHeight="1" spans="1:17">
      <c r="A704" s="10">
        <v>703</v>
      </c>
      <c r="B704" s="3" t="s">
        <v>16</v>
      </c>
      <c r="C704" s="3" t="s">
        <v>3005</v>
      </c>
      <c r="D704" s="4" t="s">
        <v>3009</v>
      </c>
      <c r="E704" s="5" t="s">
        <v>3010</v>
      </c>
      <c r="F704" s="5" t="s">
        <v>269</v>
      </c>
      <c r="G704" s="3" t="s">
        <v>61</v>
      </c>
      <c r="H704" s="14">
        <v>2.319</v>
      </c>
      <c r="I704" s="14">
        <v>2.258</v>
      </c>
      <c r="J704" s="4" t="s">
        <v>3011</v>
      </c>
      <c r="K704" s="3" t="s">
        <v>271</v>
      </c>
      <c r="L704" s="3">
        <v>42384</v>
      </c>
      <c r="M704" s="3">
        <v>2016</v>
      </c>
      <c r="N704" s="3">
        <v>576</v>
      </c>
      <c r="O704" s="3">
        <v>1</v>
      </c>
      <c r="P704" s="3">
        <v>136</v>
      </c>
      <c r="Q704" s="3">
        <v>140</v>
      </c>
    </row>
    <row r="705" ht="27.75" customHeight="1" spans="1:17">
      <c r="A705" s="10">
        <v>704</v>
      </c>
      <c r="B705" s="3" t="s">
        <v>16</v>
      </c>
      <c r="C705" s="3" t="s">
        <v>3012</v>
      </c>
      <c r="D705" s="4" t="s">
        <v>3013</v>
      </c>
      <c r="E705" s="5" t="s">
        <v>3014</v>
      </c>
      <c r="F705" s="5" t="s">
        <v>2861</v>
      </c>
      <c r="G705" s="3" t="s">
        <v>61</v>
      </c>
      <c r="H705" s="14">
        <v>1.382</v>
      </c>
      <c r="I705" s="14">
        <v>0</v>
      </c>
      <c r="J705" s="4" t="s">
        <v>3015</v>
      </c>
      <c r="K705" s="3" t="s">
        <v>2863</v>
      </c>
      <c r="L705" s="3" t="s">
        <v>168</v>
      </c>
      <c r="M705" s="3">
        <v>2016</v>
      </c>
      <c r="N705" s="3">
        <v>14</v>
      </c>
      <c r="O705" s="3">
        <v>9</v>
      </c>
      <c r="P705" s="3">
        <v>677</v>
      </c>
      <c r="Q705" s="3">
        <v>682</v>
      </c>
    </row>
    <row r="706" ht="27.75" customHeight="1" spans="1:17">
      <c r="A706" s="10">
        <v>705</v>
      </c>
      <c r="B706" s="3" t="s">
        <v>16</v>
      </c>
      <c r="C706" s="3" t="s">
        <v>3016</v>
      </c>
      <c r="D706" s="4" t="s">
        <v>3017</v>
      </c>
      <c r="E706" s="5" t="s">
        <v>3018</v>
      </c>
      <c r="F706" s="5" t="s">
        <v>60</v>
      </c>
      <c r="G706" s="3" t="s">
        <v>61</v>
      </c>
      <c r="H706" s="14">
        <v>4.495</v>
      </c>
      <c r="I706" s="14">
        <v>4.461</v>
      </c>
      <c r="J706" s="4" t="s">
        <v>3019</v>
      </c>
      <c r="K706" s="3" t="s">
        <v>63</v>
      </c>
      <c r="L706" s="3">
        <v>42479</v>
      </c>
      <c r="M706" s="3">
        <v>2016</v>
      </c>
      <c r="N706" s="3">
        <v>7</v>
      </c>
      <c r="O706" s="3"/>
      <c r="P706" s="3"/>
      <c r="Q706" s="3"/>
    </row>
    <row r="707" ht="27.75" customHeight="1" spans="1:17">
      <c r="A707" s="10">
        <v>706</v>
      </c>
      <c r="B707" s="3" t="s">
        <v>16</v>
      </c>
      <c r="C707" s="3" t="s">
        <v>3016</v>
      </c>
      <c r="D707" s="4" t="s">
        <v>3020</v>
      </c>
      <c r="E707" s="5" t="s">
        <v>3021</v>
      </c>
      <c r="F707" s="5" t="s">
        <v>3022</v>
      </c>
      <c r="G707" s="3" t="s">
        <v>61</v>
      </c>
      <c r="H707" s="14">
        <v>1.49</v>
      </c>
      <c r="I707" s="14">
        <v>1.603</v>
      </c>
      <c r="J707" s="4" t="s">
        <v>3023</v>
      </c>
      <c r="K707" s="3" t="s">
        <v>3024</v>
      </c>
      <c r="L707" s="3" t="s">
        <v>422</v>
      </c>
      <c r="M707" s="3">
        <v>2016</v>
      </c>
      <c r="N707" s="3">
        <v>10</v>
      </c>
      <c r="O707" s="3">
        <v>2</v>
      </c>
      <c r="P707" s="3">
        <v>95</v>
      </c>
      <c r="Q707" s="3">
        <v>104</v>
      </c>
    </row>
    <row r="708" ht="27.75" customHeight="1" spans="1:17">
      <c r="A708" s="10">
        <v>707</v>
      </c>
      <c r="B708" s="3" t="s">
        <v>16</v>
      </c>
      <c r="C708" s="3" t="s">
        <v>3025</v>
      </c>
      <c r="D708" s="11" t="s">
        <v>3026</v>
      </c>
      <c r="E708" s="5" t="s">
        <v>3027</v>
      </c>
      <c r="F708" s="5" t="s">
        <v>74</v>
      </c>
      <c r="G708" s="3" t="s">
        <v>61</v>
      </c>
      <c r="H708" s="14">
        <v>5.228</v>
      </c>
      <c r="I708" s="14">
        <v>5.525</v>
      </c>
      <c r="J708" s="11" t="s">
        <v>3028</v>
      </c>
      <c r="K708" s="3" t="s">
        <v>76</v>
      </c>
      <c r="L708" s="3">
        <v>42396</v>
      </c>
      <c r="M708" s="3">
        <v>2016</v>
      </c>
      <c r="N708" s="3">
        <v>6</v>
      </c>
      <c r="O708" s="3"/>
      <c r="P708" s="3"/>
      <c r="Q708" s="3"/>
    </row>
    <row r="709" ht="27.75" customHeight="1" spans="1:17">
      <c r="A709" s="10">
        <v>708</v>
      </c>
      <c r="B709" s="10" t="s">
        <v>16</v>
      </c>
      <c r="C709" s="3" t="s">
        <v>3025</v>
      </c>
      <c r="D709" s="4" t="s">
        <v>3029</v>
      </c>
      <c r="E709" s="15" t="s">
        <v>3030</v>
      </c>
      <c r="F709" s="15" t="s">
        <v>1502</v>
      </c>
      <c r="G709" s="3" t="s">
        <v>61</v>
      </c>
      <c r="H709" s="14">
        <v>3.289</v>
      </c>
      <c r="I709" s="14">
        <v>3.485</v>
      </c>
      <c r="J709" s="4" t="s">
        <v>3031</v>
      </c>
      <c r="K709" s="3" t="s">
        <v>1504</v>
      </c>
      <c r="L709" s="3"/>
      <c r="M709" s="3">
        <v>2016</v>
      </c>
      <c r="N709" s="3">
        <v>6</v>
      </c>
      <c r="O709" s="3">
        <v>85</v>
      </c>
      <c r="P709" s="3">
        <v>82157</v>
      </c>
      <c r="Q709" s="3">
        <v>82173</v>
      </c>
    </row>
    <row r="710" ht="27.75" customHeight="1" spans="1:17">
      <c r="A710" s="10">
        <v>709</v>
      </c>
      <c r="B710" s="10" t="s">
        <v>16</v>
      </c>
      <c r="C710" s="10" t="s">
        <v>3025</v>
      </c>
      <c r="D710" s="4" t="s">
        <v>3032</v>
      </c>
      <c r="E710" s="5" t="s">
        <v>3033</v>
      </c>
      <c r="F710" s="5" t="s">
        <v>1825</v>
      </c>
      <c r="G710" s="3" t="s">
        <v>81</v>
      </c>
      <c r="H710" s="14">
        <v>3.13</v>
      </c>
      <c r="I710" s="14">
        <v>3.246</v>
      </c>
      <c r="J710" s="4" t="s">
        <v>3034</v>
      </c>
      <c r="K710" s="3" t="s">
        <v>1827</v>
      </c>
      <c r="L710" s="3" t="s">
        <v>99</v>
      </c>
      <c r="M710" s="3">
        <v>2016</v>
      </c>
      <c r="N710" s="3">
        <v>134</v>
      </c>
      <c r="O710" s="3"/>
      <c r="P710" s="3">
        <v>286</v>
      </c>
      <c r="Q710" s="3">
        <v>286</v>
      </c>
    </row>
    <row r="711" ht="27.75" customHeight="1" spans="1:17">
      <c r="A711" s="10">
        <v>710</v>
      </c>
      <c r="B711" s="10" t="s">
        <v>16</v>
      </c>
      <c r="C711" s="10" t="s">
        <v>3025</v>
      </c>
      <c r="D711" s="4" t="s">
        <v>3032</v>
      </c>
      <c r="E711" s="5" t="s">
        <v>3035</v>
      </c>
      <c r="F711" s="5" t="s">
        <v>1825</v>
      </c>
      <c r="G711" s="3" t="s">
        <v>61</v>
      </c>
      <c r="H711" s="14">
        <v>3.13</v>
      </c>
      <c r="I711" s="14">
        <v>3.246</v>
      </c>
      <c r="J711" s="4" t="s">
        <v>3036</v>
      </c>
      <c r="K711" s="3" t="s">
        <v>1827</v>
      </c>
      <c r="L711" s="3" t="s">
        <v>138</v>
      </c>
      <c r="M711" s="3">
        <v>2016</v>
      </c>
      <c r="N711" s="3">
        <v>132</v>
      </c>
      <c r="O711" s="3"/>
      <c r="P711" s="3">
        <v>153</v>
      </c>
      <c r="Q711" s="3">
        <v>163</v>
      </c>
    </row>
    <row r="712" ht="27.75" customHeight="1" spans="1:17">
      <c r="A712" s="10">
        <v>711</v>
      </c>
      <c r="B712" s="3" t="s">
        <v>16</v>
      </c>
      <c r="C712" s="3" t="s">
        <v>3037</v>
      </c>
      <c r="D712" s="4" t="s">
        <v>3038</v>
      </c>
      <c r="E712" s="5" t="s">
        <v>3039</v>
      </c>
      <c r="F712" s="5" t="s">
        <v>3040</v>
      </c>
      <c r="G712" s="3" t="s">
        <v>61</v>
      </c>
      <c r="H712" s="14">
        <v>1.494</v>
      </c>
      <c r="I712" s="14">
        <v>1.698</v>
      </c>
      <c r="J712" s="4" t="s">
        <v>3041</v>
      </c>
      <c r="K712" s="3" t="s">
        <v>3042</v>
      </c>
      <c r="L712" s="3" t="s">
        <v>129</v>
      </c>
      <c r="M712" s="3">
        <v>2016</v>
      </c>
      <c r="N712" s="3">
        <v>145</v>
      </c>
      <c r="O712" s="3">
        <v>1</v>
      </c>
      <c r="P712" s="3">
        <v>203</v>
      </c>
      <c r="Q712" s="3">
        <v>207</v>
      </c>
    </row>
    <row r="713" ht="27.75" customHeight="1" spans="1:17">
      <c r="A713" s="10">
        <v>712</v>
      </c>
      <c r="B713" s="10" t="s">
        <v>16</v>
      </c>
      <c r="C713" s="10" t="s">
        <v>3043</v>
      </c>
      <c r="D713" s="4" t="s">
        <v>3044</v>
      </c>
      <c r="E713" s="5" t="s">
        <v>3045</v>
      </c>
      <c r="F713" s="5" t="s">
        <v>2014</v>
      </c>
      <c r="G713" s="3" t="s">
        <v>61</v>
      </c>
      <c r="H713" s="14">
        <v>2.333</v>
      </c>
      <c r="I713" s="14">
        <v>2.185</v>
      </c>
      <c r="J713" s="4" t="s">
        <v>3046</v>
      </c>
      <c r="K713" s="3" t="s">
        <v>2015</v>
      </c>
      <c r="L713" s="3" t="s">
        <v>104</v>
      </c>
      <c r="M713" s="3">
        <v>2016</v>
      </c>
      <c r="N713" s="3">
        <v>80</v>
      </c>
      <c r="O713" s="3">
        <v>2</v>
      </c>
      <c r="P713" s="3">
        <v>137</v>
      </c>
      <c r="Q713" s="3">
        <v>147</v>
      </c>
    </row>
    <row r="714" ht="27.75" customHeight="1" spans="1:17">
      <c r="A714" s="10">
        <v>713</v>
      </c>
      <c r="B714" s="10" t="s">
        <v>16</v>
      </c>
      <c r="C714" s="3" t="s">
        <v>3043</v>
      </c>
      <c r="D714" s="4" t="s">
        <v>3047</v>
      </c>
      <c r="E714" s="5" t="s">
        <v>3048</v>
      </c>
      <c r="F714" s="5" t="s">
        <v>2018</v>
      </c>
      <c r="G714" s="3" t="s">
        <v>61</v>
      </c>
      <c r="H714" s="14">
        <v>1.464</v>
      </c>
      <c r="I714" s="14">
        <v>1.86</v>
      </c>
      <c r="J714" s="4" t="s">
        <v>3049</v>
      </c>
      <c r="K714" s="3" t="s">
        <v>2020</v>
      </c>
      <c r="L714" s="3" t="s">
        <v>2021</v>
      </c>
      <c r="M714" s="3">
        <v>2016</v>
      </c>
      <c r="N714" s="3">
        <v>108</v>
      </c>
      <c r="O714" s="3">
        <v>4</v>
      </c>
      <c r="P714" s="3">
        <v>1455</v>
      </c>
      <c r="Q714" s="3">
        <v>1462</v>
      </c>
    </row>
    <row r="715" ht="27.75" customHeight="1" spans="1:17">
      <c r="A715" s="10">
        <v>714</v>
      </c>
      <c r="B715" s="3" t="s">
        <v>16</v>
      </c>
      <c r="C715" s="3" t="s">
        <v>3050</v>
      </c>
      <c r="D715" s="11" t="s">
        <v>3051</v>
      </c>
      <c r="E715" s="15" t="s">
        <v>3052</v>
      </c>
      <c r="F715" s="15" t="s">
        <v>2053</v>
      </c>
      <c r="G715" s="12" t="s">
        <v>61</v>
      </c>
      <c r="H715" s="14">
        <v>6.28</v>
      </c>
      <c r="I715" s="14">
        <v>7.367</v>
      </c>
      <c r="J715" s="11" t="s">
        <v>3053</v>
      </c>
      <c r="K715" s="10" t="s">
        <v>2055</v>
      </c>
      <c r="L715" s="10" t="s">
        <v>181</v>
      </c>
      <c r="M715" s="10">
        <v>2016</v>
      </c>
      <c r="N715" s="10">
        <v>171</v>
      </c>
      <c r="O715" s="10">
        <v>3</v>
      </c>
      <c r="P715" s="10">
        <v>1651</v>
      </c>
      <c r="Q715" s="10">
        <v>1664</v>
      </c>
    </row>
    <row r="716" ht="27.75" customHeight="1" spans="1:17">
      <c r="A716" s="10">
        <v>715</v>
      </c>
      <c r="B716" s="3" t="s">
        <v>16</v>
      </c>
      <c r="C716" s="3" t="s">
        <v>3054</v>
      </c>
      <c r="D716" s="11" t="s">
        <v>3055</v>
      </c>
      <c r="E716" s="5" t="s">
        <v>3056</v>
      </c>
      <c r="F716" s="5" t="s">
        <v>1988</v>
      </c>
      <c r="G716" s="12" t="s">
        <v>61</v>
      </c>
      <c r="H716" s="14">
        <v>2.491</v>
      </c>
      <c r="I716" s="14">
        <v>3.015</v>
      </c>
      <c r="J716" s="11" t="s">
        <v>3057</v>
      </c>
      <c r="K716" s="10" t="s">
        <v>1990</v>
      </c>
      <c r="L716" s="10"/>
      <c r="M716" s="10">
        <v>2016</v>
      </c>
      <c r="N716" s="10">
        <v>43</v>
      </c>
      <c r="O716" s="10">
        <v>3</v>
      </c>
      <c r="P716" s="10">
        <v>221</v>
      </c>
      <c r="Q716" s="10">
        <v>231</v>
      </c>
    </row>
    <row r="717" ht="27.75" customHeight="1" spans="1:17">
      <c r="A717" s="10">
        <v>716</v>
      </c>
      <c r="B717" s="3" t="s">
        <v>16</v>
      </c>
      <c r="C717" s="3" t="s">
        <v>3058</v>
      </c>
      <c r="D717" s="11" t="s">
        <v>3059</v>
      </c>
      <c r="E717" s="5" t="s">
        <v>3060</v>
      </c>
      <c r="F717" s="5" t="s">
        <v>3061</v>
      </c>
      <c r="G717" s="12" t="s">
        <v>622</v>
      </c>
      <c r="H717" s="14">
        <v>3.817</v>
      </c>
      <c r="I717" s="14">
        <v>3.043</v>
      </c>
      <c r="J717" s="11" t="s">
        <v>3062</v>
      </c>
      <c r="K717" s="10" t="s">
        <v>3063</v>
      </c>
      <c r="L717" s="10" t="s">
        <v>157</v>
      </c>
      <c r="M717" s="10">
        <v>2016</v>
      </c>
      <c r="N717" s="10">
        <v>7</v>
      </c>
      <c r="O717" s="10">
        <v>2</v>
      </c>
      <c r="P717" s="10">
        <v>81</v>
      </c>
      <c r="Q717" s="10">
        <v>88</v>
      </c>
    </row>
    <row r="718" ht="27.75" customHeight="1" spans="1:17">
      <c r="A718" s="10">
        <v>717</v>
      </c>
      <c r="B718" s="10" t="s">
        <v>16</v>
      </c>
      <c r="C718" s="10" t="s">
        <v>1289</v>
      </c>
      <c r="D718" s="4" t="s">
        <v>3064</v>
      </c>
      <c r="E718" s="5" t="s">
        <v>3065</v>
      </c>
      <c r="F718" s="5" t="s">
        <v>74</v>
      </c>
      <c r="G718" s="3" t="s">
        <v>61</v>
      </c>
      <c r="H718" s="14">
        <v>5.228</v>
      </c>
      <c r="I718" s="14">
        <v>5.525</v>
      </c>
      <c r="J718" s="4" t="s">
        <v>3066</v>
      </c>
      <c r="K718" s="3" t="s">
        <v>76</v>
      </c>
      <c r="L718" s="10">
        <v>42606</v>
      </c>
      <c r="M718" s="3">
        <v>2016</v>
      </c>
      <c r="N718" s="3">
        <v>6</v>
      </c>
      <c r="O718" s="3"/>
      <c r="P718" s="3"/>
      <c r="Q718" s="3"/>
    </row>
    <row r="719" ht="27.75" customHeight="1" spans="1:17">
      <c r="A719" s="10">
        <v>718</v>
      </c>
      <c r="B719" s="10" t="s">
        <v>16</v>
      </c>
      <c r="C719" s="10" t="s">
        <v>3067</v>
      </c>
      <c r="D719" s="11" t="s">
        <v>3068</v>
      </c>
      <c r="E719" s="15" t="s">
        <v>3069</v>
      </c>
      <c r="F719" s="15" t="s">
        <v>670</v>
      </c>
      <c r="G719" s="12" t="s">
        <v>61</v>
      </c>
      <c r="H719" s="14">
        <v>3.823</v>
      </c>
      <c r="I719" s="14">
        <v>4.303</v>
      </c>
      <c r="J719" s="11" t="s">
        <v>3070</v>
      </c>
      <c r="K719" s="10" t="s">
        <v>672</v>
      </c>
      <c r="L719" s="10" t="s">
        <v>181</v>
      </c>
      <c r="M719" s="10">
        <v>2016</v>
      </c>
      <c r="N719" s="10">
        <v>82</v>
      </c>
      <c r="O719" s="10">
        <v>14</v>
      </c>
      <c r="P719" s="10">
        <v>4112</v>
      </c>
      <c r="Q719" s="10">
        <v>4125</v>
      </c>
    </row>
    <row r="720" ht="27.75" customHeight="1" spans="1:17">
      <c r="A720" s="10">
        <v>719</v>
      </c>
      <c r="B720" s="3" t="s">
        <v>16</v>
      </c>
      <c r="C720" s="3" t="s">
        <v>3071</v>
      </c>
      <c r="D720" s="4" t="s">
        <v>3072</v>
      </c>
      <c r="E720" s="5" t="s">
        <v>3073</v>
      </c>
      <c r="F720" s="5" t="s">
        <v>677</v>
      </c>
      <c r="G720" s="3" t="s">
        <v>61</v>
      </c>
      <c r="H720" s="14">
        <v>1.858</v>
      </c>
      <c r="I720" s="14">
        <v>2.056</v>
      </c>
      <c r="J720" s="4" t="s">
        <v>3074</v>
      </c>
      <c r="K720" s="3" t="s">
        <v>679</v>
      </c>
      <c r="L720" s="3" t="s">
        <v>181</v>
      </c>
      <c r="M720" s="3">
        <v>2016</v>
      </c>
      <c r="N720" s="3">
        <v>363</v>
      </c>
      <c r="O720" s="3">
        <v>13</v>
      </c>
      <c r="P720" s="3"/>
      <c r="Q720" s="3"/>
    </row>
    <row r="721" ht="27.75" customHeight="1" spans="1:17">
      <c r="A721" s="10">
        <v>720</v>
      </c>
      <c r="B721" s="10" t="s">
        <v>17</v>
      </c>
      <c r="C721" s="10" t="s">
        <v>3075</v>
      </c>
      <c r="D721" s="4" t="s">
        <v>3076</v>
      </c>
      <c r="E721" s="15" t="s">
        <v>3077</v>
      </c>
      <c r="F721" s="15" t="s">
        <v>3078</v>
      </c>
      <c r="G721" s="3" t="s">
        <v>61</v>
      </c>
      <c r="H721" s="14">
        <v>0.894</v>
      </c>
      <c r="I721" s="14">
        <v>1.02</v>
      </c>
      <c r="J721" s="4" t="s">
        <v>3079</v>
      </c>
      <c r="K721" s="3" t="s">
        <v>3080</v>
      </c>
      <c r="L721" s="3" t="s">
        <v>120</v>
      </c>
      <c r="M721" s="3">
        <v>2016</v>
      </c>
      <c r="N721" s="3">
        <v>40</v>
      </c>
      <c r="O721" s="3">
        <v>3</v>
      </c>
      <c r="P721" s="3">
        <v>559</v>
      </c>
      <c r="Q721" s="3">
        <v>566</v>
      </c>
    </row>
    <row r="722" ht="27.75" customHeight="1" spans="1:17">
      <c r="A722" s="10">
        <v>721</v>
      </c>
      <c r="B722" s="10" t="s">
        <v>17</v>
      </c>
      <c r="C722" s="3" t="s">
        <v>3081</v>
      </c>
      <c r="D722" s="4" t="s">
        <v>3082</v>
      </c>
      <c r="E722" s="5" t="s">
        <v>3083</v>
      </c>
      <c r="F722" s="5" t="s">
        <v>3084</v>
      </c>
      <c r="G722" s="3" t="s">
        <v>622</v>
      </c>
      <c r="H722" s="14">
        <v>1.817</v>
      </c>
      <c r="I722" s="14">
        <v>2.023</v>
      </c>
      <c r="J722" s="4" t="s">
        <v>3085</v>
      </c>
      <c r="K722" s="3" t="s">
        <v>3086</v>
      </c>
      <c r="L722" s="3">
        <v>42615</v>
      </c>
      <c r="M722" s="3">
        <v>2016</v>
      </c>
      <c r="N722" s="3">
        <v>432</v>
      </c>
      <c r="O722" s="3"/>
      <c r="P722" s="3">
        <v>23</v>
      </c>
      <c r="Q722" s="3">
        <v>30</v>
      </c>
    </row>
    <row r="723" ht="27.75" customHeight="1" spans="1:17">
      <c r="A723" s="10">
        <v>722</v>
      </c>
      <c r="B723" s="10" t="s">
        <v>17</v>
      </c>
      <c r="C723" s="10" t="s">
        <v>3087</v>
      </c>
      <c r="D723" s="4" t="s">
        <v>3088</v>
      </c>
      <c r="E723" s="15" t="s">
        <v>3089</v>
      </c>
      <c r="F723" s="15" t="s">
        <v>1565</v>
      </c>
      <c r="G723" s="3" t="s">
        <v>61</v>
      </c>
      <c r="H723" s="14">
        <v>1.334</v>
      </c>
      <c r="I723" s="14">
        <v>1.645</v>
      </c>
      <c r="J723" s="4" t="s">
        <v>3090</v>
      </c>
      <c r="K723" s="3" t="s">
        <v>1567</v>
      </c>
      <c r="L723" s="3" t="s">
        <v>129</v>
      </c>
      <c r="M723" s="3">
        <v>2016</v>
      </c>
      <c r="N723" s="3">
        <v>11</v>
      </c>
      <c r="O723" s="3">
        <v>2</v>
      </c>
      <c r="P723" s="3">
        <v>5113</v>
      </c>
      <c r="Q723" s="3">
        <v>5123</v>
      </c>
    </row>
    <row r="724" ht="27.75" customHeight="1" spans="1:17">
      <c r="A724" s="10">
        <v>723</v>
      </c>
      <c r="B724" s="10" t="s">
        <v>17</v>
      </c>
      <c r="C724" s="10" t="s">
        <v>3091</v>
      </c>
      <c r="D724" s="4" t="s">
        <v>3092</v>
      </c>
      <c r="E724" s="15" t="s">
        <v>3093</v>
      </c>
      <c r="F724" s="15" t="s">
        <v>448</v>
      </c>
      <c r="G724" s="3" t="s">
        <v>61</v>
      </c>
      <c r="H724" s="14">
        <v>4.165</v>
      </c>
      <c r="I724" s="14">
        <v>4.36</v>
      </c>
      <c r="J724" s="4" t="s">
        <v>3094</v>
      </c>
      <c r="K724" s="3" t="s">
        <v>450</v>
      </c>
      <c r="L724" s="16">
        <v>42691</v>
      </c>
      <c r="M724" s="3">
        <v>2016</v>
      </c>
      <c r="N724" s="3">
        <v>7</v>
      </c>
      <c r="O724" s="3"/>
      <c r="P724" s="3"/>
      <c r="Q724" s="3"/>
    </row>
    <row r="725" ht="27.75" customHeight="1" spans="1:17">
      <c r="A725" s="10">
        <v>724</v>
      </c>
      <c r="B725" s="3" t="s">
        <v>17</v>
      </c>
      <c r="C725" s="3" t="s">
        <v>3091</v>
      </c>
      <c r="D725" s="4" t="s">
        <v>3095</v>
      </c>
      <c r="E725" s="5" t="s">
        <v>3096</v>
      </c>
      <c r="F725" s="5" t="s">
        <v>220</v>
      </c>
      <c r="G725" s="3" t="s">
        <v>61</v>
      </c>
      <c r="H725" s="14">
        <v>2.857</v>
      </c>
      <c r="I725" s="14">
        <v>3.308</v>
      </c>
      <c r="J725" s="4" t="s">
        <v>3097</v>
      </c>
      <c r="K725" s="2" t="s">
        <v>222</v>
      </c>
      <c r="L725" s="3">
        <v>42466</v>
      </c>
      <c r="M725" s="2">
        <v>2016</v>
      </c>
      <c r="N725" s="2">
        <v>64</v>
      </c>
      <c r="O725" s="2">
        <v>13</v>
      </c>
      <c r="P725" s="2">
        <v>2754</v>
      </c>
      <c r="Q725" s="2">
        <v>2764</v>
      </c>
    </row>
    <row r="726" ht="27.75" customHeight="1" spans="1:17">
      <c r="A726" s="10">
        <v>725</v>
      </c>
      <c r="B726" s="3" t="s">
        <v>17</v>
      </c>
      <c r="C726" s="3" t="s">
        <v>3091</v>
      </c>
      <c r="D726" s="4" t="s">
        <v>3098</v>
      </c>
      <c r="E726" s="5" t="s">
        <v>3099</v>
      </c>
      <c r="F726" s="5" t="s">
        <v>3100</v>
      </c>
      <c r="G726" s="3" t="s">
        <v>61</v>
      </c>
      <c r="H726" s="14">
        <v>2.581</v>
      </c>
      <c r="I726" s="14">
        <v>3.177</v>
      </c>
      <c r="J726" s="4" t="s">
        <v>3097</v>
      </c>
      <c r="K726" s="3" t="s">
        <v>3101</v>
      </c>
      <c r="L726" s="3">
        <v>42438</v>
      </c>
      <c r="M726" s="3">
        <v>2016</v>
      </c>
      <c r="N726" s="3">
        <v>16</v>
      </c>
      <c r="O726" s="3"/>
      <c r="P726" s="3"/>
      <c r="Q726" s="3"/>
    </row>
    <row r="727" ht="27.75" customHeight="1" spans="1:17">
      <c r="A727" s="10">
        <v>726</v>
      </c>
      <c r="B727" s="3" t="s">
        <v>17</v>
      </c>
      <c r="C727" s="10" t="s">
        <v>3091</v>
      </c>
      <c r="D727" s="4" t="s">
        <v>3102</v>
      </c>
      <c r="E727" s="5" t="s">
        <v>3103</v>
      </c>
      <c r="F727" s="5" t="s">
        <v>1982</v>
      </c>
      <c r="G727" s="3" t="s">
        <v>61</v>
      </c>
      <c r="H727" s="14">
        <v>2.667</v>
      </c>
      <c r="I727" s="14">
        <v>3.108</v>
      </c>
      <c r="J727" s="4" t="s">
        <v>3104</v>
      </c>
      <c r="K727" s="3" t="s">
        <v>1984</v>
      </c>
      <c r="L727" s="3">
        <v>42684</v>
      </c>
      <c r="M727" s="3">
        <v>2016</v>
      </c>
      <c r="N727" s="3">
        <v>237</v>
      </c>
      <c r="O727" s="3"/>
      <c r="P727" s="3">
        <v>1</v>
      </c>
      <c r="Q727" s="3">
        <v>12</v>
      </c>
    </row>
    <row r="728" ht="27.75" customHeight="1" spans="1:17">
      <c r="A728" s="10">
        <v>727</v>
      </c>
      <c r="B728" s="3" t="s">
        <v>17</v>
      </c>
      <c r="C728" s="3" t="s">
        <v>3091</v>
      </c>
      <c r="D728" s="11" t="s">
        <v>3105</v>
      </c>
      <c r="E728" s="5" t="s">
        <v>3106</v>
      </c>
      <c r="F728" s="5" t="s">
        <v>2830</v>
      </c>
      <c r="G728" s="12" t="s">
        <v>61</v>
      </c>
      <c r="H728" s="14">
        <v>3.388</v>
      </c>
      <c r="I728" s="14">
        <v>3.458</v>
      </c>
      <c r="J728" s="11" t="s">
        <v>3097</v>
      </c>
      <c r="K728" s="10" t="s">
        <v>2832</v>
      </c>
      <c r="L728" s="10" t="s">
        <v>157</v>
      </c>
      <c r="M728" s="10">
        <v>2016</v>
      </c>
      <c r="N728" s="10">
        <v>60</v>
      </c>
      <c r="O728" s="10"/>
      <c r="P728" s="10">
        <v>230</v>
      </c>
      <c r="Q728" s="10">
        <v>236</v>
      </c>
    </row>
    <row r="729" ht="27.75" customHeight="1" spans="1:17">
      <c r="A729" s="10">
        <v>728</v>
      </c>
      <c r="B729" s="3" t="s">
        <v>17</v>
      </c>
      <c r="C729" s="3" t="s">
        <v>3091</v>
      </c>
      <c r="D729" s="4" t="s">
        <v>3107</v>
      </c>
      <c r="E729" s="5" t="s">
        <v>3108</v>
      </c>
      <c r="F729" s="5" t="s">
        <v>2830</v>
      </c>
      <c r="G729" s="3" t="s">
        <v>61</v>
      </c>
      <c r="H729" s="14">
        <v>3.388</v>
      </c>
      <c r="I729" s="14">
        <v>3.458</v>
      </c>
      <c r="J729" s="4" t="s">
        <v>3104</v>
      </c>
      <c r="K729" s="3" t="s">
        <v>2832</v>
      </c>
      <c r="L729" s="3" t="s">
        <v>70</v>
      </c>
      <c r="M729" s="3">
        <v>2016</v>
      </c>
      <c r="N729" s="3">
        <v>59</v>
      </c>
      <c r="O729" s="3"/>
      <c r="P729" s="3">
        <v>862</v>
      </c>
      <c r="Q729" s="3">
        <v>869</v>
      </c>
    </row>
    <row r="730" ht="27.75" customHeight="1" spans="1:17">
      <c r="A730" s="10">
        <v>729</v>
      </c>
      <c r="B730" s="3" t="s">
        <v>17</v>
      </c>
      <c r="C730" s="3" t="s">
        <v>3091</v>
      </c>
      <c r="D730" s="4" t="s">
        <v>3109</v>
      </c>
      <c r="E730" s="5" t="s">
        <v>3110</v>
      </c>
      <c r="F730" s="5" t="s">
        <v>123</v>
      </c>
      <c r="G730" s="18" t="s">
        <v>61</v>
      </c>
      <c r="H730" s="14">
        <v>2.076</v>
      </c>
      <c r="I730" s="14">
        <v>2.212</v>
      </c>
      <c r="J730" s="4" t="s">
        <v>3111</v>
      </c>
      <c r="K730" s="20" t="s">
        <v>124</v>
      </c>
      <c r="L730" s="3">
        <v>42384</v>
      </c>
      <c r="M730" s="21">
        <v>2016</v>
      </c>
      <c r="N730" s="21">
        <v>96</v>
      </c>
      <c r="O730" s="21">
        <v>1</v>
      </c>
      <c r="P730" s="21">
        <v>109</v>
      </c>
      <c r="Q730" s="21">
        <v>115</v>
      </c>
    </row>
    <row r="731" ht="27.75" customHeight="1" spans="1:17">
      <c r="A731" s="10">
        <v>730</v>
      </c>
      <c r="B731" s="10" t="s">
        <v>17</v>
      </c>
      <c r="C731" s="10" t="s">
        <v>3112</v>
      </c>
      <c r="D731" s="4" t="s">
        <v>3113</v>
      </c>
      <c r="E731" s="5" t="s">
        <v>3114</v>
      </c>
      <c r="F731" s="5" t="s">
        <v>3115</v>
      </c>
      <c r="G731" s="3" t="s">
        <v>61</v>
      </c>
      <c r="H731" s="14">
        <v>1.407</v>
      </c>
      <c r="I731" s="14">
        <v>1.401</v>
      </c>
      <c r="J731" s="4" t="s">
        <v>3116</v>
      </c>
      <c r="K731" s="3" t="s">
        <v>3117</v>
      </c>
      <c r="L731" s="3" t="s">
        <v>197</v>
      </c>
      <c r="M731" s="3">
        <v>2016</v>
      </c>
      <c r="N731" s="3">
        <v>124</v>
      </c>
      <c r="O731" s="3"/>
      <c r="P731" s="3">
        <v>41</v>
      </c>
      <c r="Q731" s="3">
        <v>47</v>
      </c>
    </row>
    <row r="732" ht="27.75" customHeight="1" spans="1:17">
      <c r="A732" s="10">
        <v>731</v>
      </c>
      <c r="B732" s="3" t="s">
        <v>17</v>
      </c>
      <c r="C732" s="3" t="s">
        <v>3118</v>
      </c>
      <c r="D732" s="11" t="s">
        <v>3119</v>
      </c>
      <c r="E732" s="5" t="s">
        <v>3120</v>
      </c>
      <c r="F732" s="5" t="s">
        <v>3121</v>
      </c>
      <c r="G732" s="12" t="s">
        <v>61</v>
      </c>
      <c r="H732" s="14">
        <v>4.556</v>
      </c>
      <c r="I732" s="14">
        <v>4.63</v>
      </c>
      <c r="J732" s="11" t="s">
        <v>3122</v>
      </c>
      <c r="K732" s="10" t="s">
        <v>3123</v>
      </c>
      <c r="L732" s="10" t="s">
        <v>129</v>
      </c>
      <c r="M732" s="10">
        <v>2016</v>
      </c>
      <c r="N732" s="10">
        <v>30</v>
      </c>
      <c r="O732" s="3"/>
      <c r="P732" s="10">
        <v>28</v>
      </c>
      <c r="Q732" s="10">
        <v>34</v>
      </c>
    </row>
    <row r="733" ht="27.75" customHeight="1" spans="1:17">
      <c r="A733" s="10">
        <v>732</v>
      </c>
      <c r="B733" s="10" t="s">
        <v>17</v>
      </c>
      <c r="C733" s="10" t="s">
        <v>3124</v>
      </c>
      <c r="D733" s="4" t="s">
        <v>3125</v>
      </c>
      <c r="E733" s="15" t="s">
        <v>3126</v>
      </c>
      <c r="F733" s="15" t="s">
        <v>1502</v>
      </c>
      <c r="G733" s="3" t="s">
        <v>61</v>
      </c>
      <c r="H733" s="14">
        <v>3.289</v>
      </c>
      <c r="I733" s="14">
        <v>3.485</v>
      </c>
      <c r="J733" s="4" t="s">
        <v>3127</v>
      </c>
      <c r="K733" s="3" t="s">
        <v>1504</v>
      </c>
      <c r="L733" s="3"/>
      <c r="M733" s="3">
        <v>2016</v>
      </c>
      <c r="N733" s="3">
        <v>6</v>
      </c>
      <c r="O733" s="3">
        <v>105</v>
      </c>
      <c r="P733" s="3">
        <v>103668</v>
      </c>
      <c r="Q733" s="3">
        <v>103682</v>
      </c>
    </row>
    <row r="734" ht="27.75" customHeight="1" spans="1:17">
      <c r="A734" s="10">
        <v>733</v>
      </c>
      <c r="B734" s="3" t="s">
        <v>17</v>
      </c>
      <c r="C734" s="3" t="s">
        <v>3124</v>
      </c>
      <c r="D734" s="4" t="s">
        <v>3128</v>
      </c>
      <c r="E734" s="5" t="s">
        <v>3129</v>
      </c>
      <c r="F734" s="5" t="s">
        <v>107</v>
      </c>
      <c r="G734" s="3" t="s">
        <v>61</v>
      </c>
      <c r="H734" s="14">
        <v>4.917</v>
      </c>
      <c r="I734" s="14">
        <v>5.744</v>
      </c>
      <c r="J734" s="4" t="s">
        <v>3130</v>
      </c>
      <c r="K734" s="3" t="s">
        <v>109</v>
      </c>
      <c r="L734" s="3" t="s">
        <v>138</v>
      </c>
      <c r="M734" s="3">
        <v>2016</v>
      </c>
      <c r="N734" s="3">
        <v>218</v>
      </c>
      <c r="O734" s="3"/>
      <c r="P734" s="3">
        <v>999</v>
      </c>
      <c r="Q734" s="3">
        <v>1007</v>
      </c>
    </row>
    <row r="735" ht="27.75" customHeight="1" spans="1:17">
      <c r="A735" s="10">
        <v>734</v>
      </c>
      <c r="B735" s="3" t="s">
        <v>17</v>
      </c>
      <c r="C735" s="3" t="s">
        <v>3124</v>
      </c>
      <c r="D735" s="11" t="s">
        <v>3131</v>
      </c>
      <c r="E735" s="5" t="s">
        <v>3132</v>
      </c>
      <c r="F735" s="5" t="s">
        <v>1502</v>
      </c>
      <c r="G735" s="24" t="s">
        <v>61</v>
      </c>
      <c r="H735" s="14">
        <v>3.289</v>
      </c>
      <c r="I735" s="14">
        <v>3.485</v>
      </c>
      <c r="J735" s="4" t="s">
        <v>3127</v>
      </c>
      <c r="K735" s="25" t="s">
        <v>1504</v>
      </c>
      <c r="L735" s="3"/>
      <c r="M735" s="16">
        <v>2016</v>
      </c>
      <c r="N735" s="16">
        <v>6</v>
      </c>
      <c r="O735" s="3">
        <v>35</v>
      </c>
      <c r="P735" s="16">
        <v>29741</v>
      </c>
      <c r="Q735" s="16">
        <v>29756</v>
      </c>
    </row>
    <row r="736" ht="27.75" customHeight="1" spans="1:17">
      <c r="A736" s="10">
        <v>735</v>
      </c>
      <c r="B736" s="10" t="s">
        <v>17</v>
      </c>
      <c r="C736" s="10" t="s">
        <v>3124</v>
      </c>
      <c r="D736" s="4" t="s">
        <v>3133</v>
      </c>
      <c r="E736" s="15" t="s">
        <v>3134</v>
      </c>
      <c r="F736" s="15" t="s">
        <v>1925</v>
      </c>
      <c r="G736" s="3" t="s">
        <v>61</v>
      </c>
      <c r="H736" s="14">
        <v>2.711</v>
      </c>
      <c r="I736" s="14">
        <v>3.29</v>
      </c>
      <c r="J736" s="4" t="s">
        <v>3135</v>
      </c>
      <c r="K736" s="3" t="s">
        <v>1927</v>
      </c>
      <c r="L736" s="3" t="s">
        <v>168</v>
      </c>
      <c r="M736" s="3">
        <v>2016</v>
      </c>
      <c r="N736" s="3">
        <v>71</v>
      </c>
      <c r="O736" s="3"/>
      <c r="P736" s="3">
        <v>234</v>
      </c>
      <c r="Q736" s="3">
        <v>242</v>
      </c>
    </row>
    <row r="737" ht="27.75" customHeight="1" spans="1:17">
      <c r="A737" s="10">
        <v>736</v>
      </c>
      <c r="B737" s="3" t="s">
        <v>17</v>
      </c>
      <c r="C737" s="3" t="s">
        <v>3124</v>
      </c>
      <c r="D737" s="4" t="s">
        <v>3136</v>
      </c>
      <c r="E737" s="5" t="s">
        <v>3137</v>
      </c>
      <c r="F737" s="5" t="s">
        <v>2830</v>
      </c>
      <c r="G737" s="12" t="s">
        <v>61</v>
      </c>
      <c r="H737" s="14">
        <v>3.388</v>
      </c>
      <c r="I737" s="14">
        <v>3.458</v>
      </c>
      <c r="J737" s="11" t="s">
        <v>3127</v>
      </c>
      <c r="K737" s="10" t="s">
        <v>2832</v>
      </c>
      <c r="L737" s="10" t="s">
        <v>120</v>
      </c>
      <c r="M737" s="10">
        <v>2016</v>
      </c>
      <c r="N737" s="10">
        <v>64</v>
      </c>
      <c r="O737" s="3"/>
      <c r="P737" s="10">
        <v>189</v>
      </c>
      <c r="Q737" s="10">
        <v>195</v>
      </c>
    </row>
    <row r="738" ht="27.75" customHeight="1" spans="1:17">
      <c r="A738" s="10">
        <v>737</v>
      </c>
      <c r="B738" s="3" t="s">
        <v>17</v>
      </c>
      <c r="C738" s="3" t="s">
        <v>3124</v>
      </c>
      <c r="D738" s="11" t="s">
        <v>3138</v>
      </c>
      <c r="E738" s="15" t="s">
        <v>3139</v>
      </c>
      <c r="F738" s="15" t="s">
        <v>3140</v>
      </c>
      <c r="G738" s="3" t="s">
        <v>61</v>
      </c>
      <c r="H738" s="14">
        <v>2.738</v>
      </c>
      <c r="I738" s="14">
        <v>2.744</v>
      </c>
      <c r="J738" s="4" t="s">
        <v>3130</v>
      </c>
      <c r="K738" s="3" t="s">
        <v>3141</v>
      </c>
      <c r="L738" s="3" t="s">
        <v>157</v>
      </c>
      <c r="M738" s="3">
        <v>2016</v>
      </c>
      <c r="N738" s="3">
        <v>91</v>
      </c>
      <c r="O738" s="3">
        <v>2</v>
      </c>
      <c r="P738" s="3">
        <v>467</v>
      </c>
      <c r="Q738" s="3">
        <v>475</v>
      </c>
    </row>
    <row r="739" ht="27.75" customHeight="1" spans="1:17">
      <c r="A739" s="10">
        <v>738</v>
      </c>
      <c r="B739" s="3" t="s">
        <v>17</v>
      </c>
      <c r="C739" s="3" t="s">
        <v>3124</v>
      </c>
      <c r="D739" s="11" t="s">
        <v>3142</v>
      </c>
      <c r="E739" s="15" t="s">
        <v>3143</v>
      </c>
      <c r="F739" s="15" t="s">
        <v>91</v>
      </c>
      <c r="G739" s="12" t="s">
        <v>61</v>
      </c>
      <c r="H739" s="14">
        <v>2.183</v>
      </c>
      <c r="I739" s="14">
        <v>2.183</v>
      </c>
      <c r="J739" s="11" t="s">
        <v>3144</v>
      </c>
      <c r="K739" s="10" t="s">
        <v>93</v>
      </c>
      <c r="L739" s="3">
        <v>42586</v>
      </c>
      <c r="M739" s="10">
        <v>2016</v>
      </c>
      <c r="N739" s="10">
        <v>4</v>
      </c>
      <c r="O739" s="10"/>
      <c r="P739" s="10"/>
      <c r="Q739" s="10"/>
    </row>
    <row r="740" ht="27.75" customHeight="1" spans="1:17">
      <c r="A740" s="10">
        <v>739</v>
      </c>
      <c r="B740" s="3" t="s">
        <v>17</v>
      </c>
      <c r="C740" s="3" t="s">
        <v>3124</v>
      </c>
      <c r="D740" s="4" t="s">
        <v>3145</v>
      </c>
      <c r="E740" s="5" t="s">
        <v>3146</v>
      </c>
      <c r="F740" s="5" t="s">
        <v>3147</v>
      </c>
      <c r="G740" s="3" t="s">
        <v>61</v>
      </c>
      <c r="H740" s="14">
        <v>0.769</v>
      </c>
      <c r="I740" s="14">
        <v>0.736</v>
      </c>
      <c r="J740" s="4" t="s">
        <v>3144</v>
      </c>
      <c r="K740" s="3" t="s">
        <v>3148</v>
      </c>
      <c r="L740" s="3"/>
      <c r="M740" s="3">
        <v>2016</v>
      </c>
      <c r="N740" s="3">
        <v>14</v>
      </c>
      <c r="O740" s="3">
        <v>4</v>
      </c>
      <c r="P740" s="3">
        <v>621</v>
      </c>
      <c r="Q740" s="3">
        <v>631</v>
      </c>
    </row>
    <row r="741" ht="27.75" customHeight="1" spans="1:17">
      <c r="A741" s="10">
        <v>740</v>
      </c>
      <c r="B741" s="3" t="s">
        <v>17</v>
      </c>
      <c r="C741" s="3" t="s">
        <v>3124</v>
      </c>
      <c r="D741" s="4" t="s">
        <v>3149</v>
      </c>
      <c r="E741" s="5" t="s">
        <v>3150</v>
      </c>
      <c r="F741" s="5" t="s">
        <v>3151</v>
      </c>
      <c r="G741" s="3" t="s">
        <v>61</v>
      </c>
      <c r="H741" s="14">
        <v>0.712</v>
      </c>
      <c r="I741" s="14">
        <v>0.688</v>
      </c>
      <c r="J741" s="4" t="s">
        <v>3127</v>
      </c>
      <c r="K741" s="2" t="s">
        <v>3152</v>
      </c>
      <c r="L741" s="2" t="s">
        <v>422</v>
      </c>
      <c r="M741" s="2">
        <v>2016</v>
      </c>
      <c r="N741" s="2">
        <v>12</v>
      </c>
      <c r="O741" s="2">
        <v>2</v>
      </c>
      <c r="P741" s="2">
        <v>181</v>
      </c>
      <c r="Q741" s="2">
        <v>188</v>
      </c>
    </row>
    <row r="742" ht="27.75" customHeight="1" spans="1:17">
      <c r="A742" s="10">
        <v>741</v>
      </c>
      <c r="B742" s="10" t="s">
        <v>17</v>
      </c>
      <c r="C742" s="10" t="s">
        <v>3153</v>
      </c>
      <c r="D742" s="4" t="s">
        <v>3154</v>
      </c>
      <c r="E742" s="15" t="s">
        <v>3155</v>
      </c>
      <c r="F742" s="15" t="s">
        <v>189</v>
      </c>
      <c r="G742" s="3" t="s">
        <v>61</v>
      </c>
      <c r="H742" s="14">
        <v>2.801</v>
      </c>
      <c r="I742" s="14">
        <v>3.246</v>
      </c>
      <c r="J742" s="4" t="s">
        <v>3156</v>
      </c>
      <c r="K742" s="3" t="s">
        <v>191</v>
      </c>
      <c r="L742" s="3" t="s">
        <v>104</v>
      </c>
      <c r="M742" s="3">
        <v>2016</v>
      </c>
      <c r="N742" s="3">
        <v>121</v>
      </c>
      <c r="O742" s="3"/>
      <c r="P742" s="3">
        <v>228</v>
      </c>
      <c r="Q742" s="3">
        <v>237</v>
      </c>
    </row>
    <row r="743" ht="27.75" customHeight="1" spans="1:17">
      <c r="A743" s="10">
        <v>742</v>
      </c>
      <c r="B743" s="10" t="s">
        <v>17</v>
      </c>
      <c r="C743" s="10" t="s">
        <v>3157</v>
      </c>
      <c r="D743" s="4" t="s">
        <v>3158</v>
      </c>
      <c r="E743" s="15" t="s">
        <v>3159</v>
      </c>
      <c r="F743" s="15" t="s">
        <v>3160</v>
      </c>
      <c r="G743" s="3" t="s">
        <v>61</v>
      </c>
      <c r="H743" s="14">
        <v>0.745</v>
      </c>
      <c r="I743" s="14">
        <v>0.892</v>
      </c>
      <c r="J743" s="4" t="s">
        <v>3161</v>
      </c>
      <c r="K743" s="3" t="s">
        <v>3162</v>
      </c>
      <c r="L743" s="3" t="s">
        <v>99</v>
      </c>
      <c r="M743" s="3">
        <v>2016</v>
      </c>
      <c r="N743" s="3">
        <v>39</v>
      </c>
      <c r="O743" s="3">
        <v>6</v>
      </c>
      <c r="P743" s="3">
        <v>581</v>
      </c>
      <c r="Q743" s="3">
        <v>590</v>
      </c>
    </row>
    <row r="744" ht="27.75" customHeight="1" spans="1:17">
      <c r="A744" s="10">
        <v>743</v>
      </c>
      <c r="B744" s="3" t="s">
        <v>17</v>
      </c>
      <c r="C744" s="3" t="s">
        <v>3157</v>
      </c>
      <c r="D744" s="11" t="s">
        <v>3163</v>
      </c>
      <c r="E744" s="5" t="s">
        <v>3164</v>
      </c>
      <c r="F744" s="5" t="s">
        <v>220</v>
      </c>
      <c r="G744" s="3" t="s">
        <v>61</v>
      </c>
      <c r="H744" s="14">
        <v>2.857</v>
      </c>
      <c r="I744" s="14">
        <v>3.308</v>
      </c>
      <c r="J744" s="4" t="s">
        <v>3161</v>
      </c>
      <c r="K744" s="3" t="s">
        <v>222</v>
      </c>
      <c r="L744" s="3">
        <v>42683</v>
      </c>
      <c r="M744" s="3">
        <v>2016</v>
      </c>
      <c r="N744" s="3">
        <v>64</v>
      </c>
      <c r="O744" s="3">
        <v>44</v>
      </c>
      <c r="P744" s="3">
        <v>8282</v>
      </c>
      <c r="Q744" s="3">
        <v>8288</v>
      </c>
    </row>
    <row r="745" ht="27.75" customHeight="1" spans="1:17">
      <c r="A745" s="10">
        <v>744</v>
      </c>
      <c r="B745" s="10" t="s">
        <v>17</v>
      </c>
      <c r="C745" s="10" t="s">
        <v>3157</v>
      </c>
      <c r="D745" s="4" t="s">
        <v>3165</v>
      </c>
      <c r="E745" s="5" t="s">
        <v>3166</v>
      </c>
      <c r="F745" s="5" t="s">
        <v>200</v>
      </c>
      <c r="G745" s="3" t="s">
        <v>61</v>
      </c>
      <c r="H745" s="14">
        <v>2.371</v>
      </c>
      <c r="I745" s="14">
        <v>2.392</v>
      </c>
      <c r="J745" s="4" t="s">
        <v>3161</v>
      </c>
      <c r="K745" s="3" t="s">
        <v>201</v>
      </c>
      <c r="L745" s="3">
        <v>42664</v>
      </c>
      <c r="M745" s="3">
        <v>2016</v>
      </c>
      <c r="N745" s="3">
        <v>479</v>
      </c>
      <c r="O745" s="3">
        <v>3</v>
      </c>
      <c r="P745" s="3">
        <v>530</v>
      </c>
      <c r="Q745" s="3">
        <v>536</v>
      </c>
    </row>
    <row r="746" ht="27.75" customHeight="1" spans="1:17">
      <c r="A746" s="10">
        <v>745</v>
      </c>
      <c r="B746" s="10" t="s">
        <v>17</v>
      </c>
      <c r="C746" s="3" t="s">
        <v>3157</v>
      </c>
      <c r="D746" s="11" t="s">
        <v>3167</v>
      </c>
      <c r="E746" s="5" t="s">
        <v>3168</v>
      </c>
      <c r="F746" s="5" t="s">
        <v>2418</v>
      </c>
      <c r="G746" s="3" t="s">
        <v>61</v>
      </c>
      <c r="H746" s="14">
        <v>3.867</v>
      </c>
      <c r="I746" s="14">
        <v>3.986</v>
      </c>
      <c r="J746" s="11" t="s">
        <v>3161</v>
      </c>
      <c r="K746" s="3" t="s">
        <v>2420</v>
      </c>
      <c r="L746" s="3">
        <v>42551</v>
      </c>
      <c r="M746" s="3">
        <v>2016</v>
      </c>
      <c r="N746" s="3">
        <v>143</v>
      </c>
      <c r="O746" s="3"/>
      <c r="P746" s="3">
        <v>161</v>
      </c>
      <c r="Q746" s="3">
        <v>172</v>
      </c>
    </row>
    <row r="747" ht="27.75" customHeight="1" spans="1:17">
      <c r="A747" s="10">
        <v>746</v>
      </c>
      <c r="B747" s="3" t="s">
        <v>17</v>
      </c>
      <c r="C747" s="3" t="s">
        <v>3157</v>
      </c>
      <c r="D747" s="4" t="s">
        <v>3169</v>
      </c>
      <c r="E747" s="5" t="s">
        <v>3170</v>
      </c>
      <c r="F747" s="5" t="s">
        <v>3171</v>
      </c>
      <c r="G747" s="24" t="s">
        <v>61</v>
      </c>
      <c r="H747" s="14">
        <v>4.052</v>
      </c>
      <c r="I747" s="14">
        <v>4.232</v>
      </c>
      <c r="J747" s="4" t="s">
        <v>3161</v>
      </c>
      <c r="K747" s="25" t="s">
        <v>3172</v>
      </c>
      <c r="L747" s="3">
        <v>42583</v>
      </c>
      <c r="M747" s="16">
        <v>2016</v>
      </c>
      <c r="N747" s="16">
        <v>204</v>
      </c>
      <c r="O747" s="3"/>
      <c r="P747" s="16">
        <v>373</v>
      </c>
      <c r="Q747" s="16">
        <v>380</v>
      </c>
    </row>
    <row r="748" ht="27.75" customHeight="1" spans="1:17">
      <c r="A748" s="10">
        <v>747</v>
      </c>
      <c r="B748" s="3" t="s">
        <v>17</v>
      </c>
      <c r="C748" s="3" t="s">
        <v>3157</v>
      </c>
      <c r="D748" s="4" t="s">
        <v>3173</v>
      </c>
      <c r="E748" s="5" t="s">
        <v>3174</v>
      </c>
      <c r="F748" s="5" t="s">
        <v>123</v>
      </c>
      <c r="G748" s="3" t="s">
        <v>61</v>
      </c>
      <c r="H748" s="14">
        <v>2.076</v>
      </c>
      <c r="I748" s="14">
        <v>2.212</v>
      </c>
      <c r="J748" s="4" t="s">
        <v>3161</v>
      </c>
      <c r="K748" s="3" t="s">
        <v>124</v>
      </c>
      <c r="L748" s="3" t="s">
        <v>138</v>
      </c>
      <c r="M748" s="3">
        <v>2016</v>
      </c>
      <c r="N748" s="3">
        <v>96</v>
      </c>
      <c r="O748" s="3">
        <v>13</v>
      </c>
      <c r="P748" s="3">
        <v>4329</v>
      </c>
      <c r="Q748" s="3">
        <v>4336</v>
      </c>
    </row>
    <row r="749" ht="27.75" customHeight="1" spans="1:17">
      <c r="A749" s="10">
        <v>748</v>
      </c>
      <c r="B749" s="3" t="s">
        <v>17</v>
      </c>
      <c r="C749" s="3" t="s">
        <v>3157</v>
      </c>
      <c r="D749" s="11" t="s">
        <v>3175</v>
      </c>
      <c r="E749" s="5" t="s">
        <v>3176</v>
      </c>
      <c r="F749" s="5" t="s">
        <v>123</v>
      </c>
      <c r="G749" s="12" t="s">
        <v>61</v>
      </c>
      <c r="H749" s="14">
        <v>2.076</v>
      </c>
      <c r="I749" s="14">
        <v>2.212</v>
      </c>
      <c r="J749" s="11" t="s">
        <v>3161</v>
      </c>
      <c r="K749" s="10" t="s">
        <v>124</v>
      </c>
      <c r="L749" s="10" t="s">
        <v>115</v>
      </c>
      <c r="M749" s="10">
        <v>2016</v>
      </c>
      <c r="N749" s="10">
        <v>96</v>
      </c>
      <c r="O749" s="10">
        <v>6</v>
      </c>
      <c r="P749" s="10">
        <v>2090</v>
      </c>
      <c r="Q749" s="10">
        <v>2096</v>
      </c>
    </row>
    <row r="750" ht="27.75" customHeight="1" spans="1:17">
      <c r="A750" s="10">
        <v>749</v>
      </c>
      <c r="B750" s="3" t="s">
        <v>17</v>
      </c>
      <c r="C750" s="3" t="s">
        <v>3157</v>
      </c>
      <c r="D750" s="11" t="s">
        <v>3177</v>
      </c>
      <c r="E750" s="5" t="s">
        <v>3178</v>
      </c>
      <c r="F750" s="5" t="s">
        <v>3179</v>
      </c>
      <c r="G750" s="12" t="s">
        <v>61</v>
      </c>
      <c r="H750" s="14">
        <v>1.433</v>
      </c>
      <c r="I750" s="14">
        <v>1.778</v>
      </c>
      <c r="J750" s="11" t="s">
        <v>3161</v>
      </c>
      <c r="K750" s="10" t="s">
        <v>3180</v>
      </c>
      <c r="L750" s="10" t="s">
        <v>70</v>
      </c>
      <c r="M750" s="10">
        <v>2016</v>
      </c>
      <c r="N750" s="10">
        <v>242</v>
      </c>
      <c r="O750" s="10">
        <v>1</v>
      </c>
      <c r="P750" s="10">
        <v>107</v>
      </c>
      <c r="Q750" s="10">
        <v>116</v>
      </c>
    </row>
    <row r="751" ht="27.75" customHeight="1" spans="1:17">
      <c r="A751" s="10">
        <v>750</v>
      </c>
      <c r="B751" s="3" t="s">
        <v>17</v>
      </c>
      <c r="C751" s="3" t="s">
        <v>3157</v>
      </c>
      <c r="D751" s="11" t="s">
        <v>3181</v>
      </c>
      <c r="E751" s="5" t="s">
        <v>3182</v>
      </c>
      <c r="F751" s="5" t="s">
        <v>3183</v>
      </c>
      <c r="G751" s="12" t="s">
        <v>61</v>
      </c>
      <c r="H751" s="14">
        <v>1.538</v>
      </c>
      <c r="I751" s="14">
        <v>1.871</v>
      </c>
      <c r="J751" s="11" t="s">
        <v>3161</v>
      </c>
      <c r="K751" s="10" t="s">
        <v>3184</v>
      </c>
      <c r="L751" s="3">
        <v>42395</v>
      </c>
      <c r="M751" s="10">
        <v>2016</v>
      </c>
      <c r="N751" s="10">
        <v>198</v>
      </c>
      <c r="O751" s="10"/>
      <c r="P751" s="10">
        <v>352</v>
      </c>
      <c r="Q751" s="10">
        <v>362</v>
      </c>
    </row>
    <row r="752" ht="27.75" customHeight="1" spans="1:17">
      <c r="A752" s="10">
        <v>751</v>
      </c>
      <c r="B752" s="3" t="s">
        <v>17</v>
      </c>
      <c r="C752" s="3" t="s">
        <v>3157</v>
      </c>
      <c r="D752" s="11" t="s">
        <v>3185</v>
      </c>
      <c r="E752" s="15" t="s">
        <v>3186</v>
      </c>
      <c r="F752" s="15" t="s">
        <v>3187</v>
      </c>
      <c r="G752" s="12" t="s">
        <v>61</v>
      </c>
      <c r="H752" s="14">
        <v>1.854</v>
      </c>
      <c r="I752" s="14">
        <v>1.794</v>
      </c>
      <c r="J752" s="11" t="s">
        <v>3161</v>
      </c>
      <c r="K752" s="10" t="s">
        <v>3188</v>
      </c>
      <c r="L752" s="10"/>
      <c r="M752" s="10">
        <v>2016</v>
      </c>
      <c r="N752" s="10">
        <v>34</v>
      </c>
      <c r="O752" s="10">
        <v>8</v>
      </c>
      <c r="P752" s="10">
        <v>912</v>
      </c>
      <c r="Q752" s="10">
        <v>922</v>
      </c>
    </row>
    <row r="753" ht="27.75" customHeight="1" spans="1:17">
      <c r="A753" s="10">
        <v>752</v>
      </c>
      <c r="B753" s="3" t="s">
        <v>17</v>
      </c>
      <c r="C753" s="3" t="s">
        <v>3157</v>
      </c>
      <c r="D753" s="4" t="s">
        <v>3189</v>
      </c>
      <c r="E753" s="5" t="s">
        <v>3190</v>
      </c>
      <c r="F753" s="5" t="s">
        <v>3191</v>
      </c>
      <c r="G753" s="3" t="s">
        <v>61</v>
      </c>
      <c r="H753" s="14">
        <v>1.504</v>
      </c>
      <c r="I753" s="14">
        <v>1.669</v>
      </c>
      <c r="J753" s="4" t="s">
        <v>3161</v>
      </c>
      <c r="K753" s="3" t="s">
        <v>3192</v>
      </c>
      <c r="L753" s="3" t="s">
        <v>157</v>
      </c>
      <c r="M753" s="3">
        <v>2016</v>
      </c>
      <c r="N753" s="3">
        <v>51</v>
      </c>
      <c r="O753" s="3">
        <v>2</v>
      </c>
      <c r="P753" s="3">
        <v>370</v>
      </c>
      <c r="Q753" s="3">
        <v>380</v>
      </c>
    </row>
    <row r="754" ht="27.75" customHeight="1" spans="1:17">
      <c r="A754" s="10">
        <v>753</v>
      </c>
      <c r="B754" s="3" t="s">
        <v>17</v>
      </c>
      <c r="C754" s="3" t="s">
        <v>3157</v>
      </c>
      <c r="D754" s="4" t="s">
        <v>3193</v>
      </c>
      <c r="E754" s="5" t="s">
        <v>3194</v>
      </c>
      <c r="F754" s="5" t="s">
        <v>3191</v>
      </c>
      <c r="G754" s="3" t="s">
        <v>61</v>
      </c>
      <c r="H754" s="14">
        <v>1.504</v>
      </c>
      <c r="I754" s="14">
        <v>1.669</v>
      </c>
      <c r="J754" s="4" t="s">
        <v>3195</v>
      </c>
      <c r="K754" s="3" t="s">
        <v>3192</v>
      </c>
      <c r="L754" s="3" t="s">
        <v>157</v>
      </c>
      <c r="M754" s="3">
        <v>2016</v>
      </c>
      <c r="N754" s="3">
        <v>51</v>
      </c>
      <c r="O754" s="3">
        <v>2</v>
      </c>
      <c r="P754" s="3">
        <v>461</v>
      </c>
      <c r="Q754" s="3">
        <v>469</v>
      </c>
    </row>
    <row r="755" ht="27.75" customHeight="1" spans="1:17">
      <c r="A755" s="10">
        <v>754</v>
      </c>
      <c r="B755" s="3" t="s">
        <v>17</v>
      </c>
      <c r="C755" s="3" t="s">
        <v>3157</v>
      </c>
      <c r="D755" s="11" t="s">
        <v>3196</v>
      </c>
      <c r="E755" s="5" t="s">
        <v>3197</v>
      </c>
      <c r="F755" s="5" t="s">
        <v>3198</v>
      </c>
      <c r="G755" s="12" t="s">
        <v>61</v>
      </c>
      <c r="H755" s="14">
        <v>1.176</v>
      </c>
      <c r="I755" s="14">
        <v>1.264</v>
      </c>
      <c r="J755" s="11" t="s">
        <v>3199</v>
      </c>
      <c r="K755" s="10" t="s">
        <v>3200</v>
      </c>
      <c r="L755" s="3">
        <v>42432</v>
      </c>
      <c r="M755" s="10">
        <v>2016</v>
      </c>
      <c r="N755" s="10">
        <v>80</v>
      </c>
      <c r="O755" s="10">
        <v>3</v>
      </c>
      <c r="P755" s="10">
        <v>540</v>
      </c>
      <c r="Q755" s="10">
        <v>546</v>
      </c>
    </row>
    <row r="756" ht="27.75" customHeight="1" spans="1:17">
      <c r="A756" s="10">
        <v>755</v>
      </c>
      <c r="B756" s="3" t="s">
        <v>17</v>
      </c>
      <c r="C756" s="3" t="s">
        <v>3157</v>
      </c>
      <c r="D756" s="4" t="s">
        <v>3201</v>
      </c>
      <c r="E756" s="5" t="s">
        <v>3202</v>
      </c>
      <c r="F756" s="5" t="s">
        <v>3203</v>
      </c>
      <c r="G756" s="3" t="s">
        <v>61</v>
      </c>
      <c r="H756" s="14">
        <v>0.699</v>
      </c>
      <c r="I756" s="14">
        <v>0.882</v>
      </c>
      <c r="J756" s="4" t="s">
        <v>3161</v>
      </c>
      <c r="K756" s="3" t="s">
        <v>3204</v>
      </c>
      <c r="L756" s="10" t="s">
        <v>115</v>
      </c>
      <c r="M756" s="3">
        <v>2016</v>
      </c>
      <c r="N756" s="3">
        <v>25</v>
      </c>
      <c r="O756" s="3">
        <v>2</v>
      </c>
      <c r="P756" s="3">
        <v>483</v>
      </c>
      <c r="Q756" s="3">
        <v>488</v>
      </c>
    </row>
    <row r="757" ht="27.75" customHeight="1" spans="1:17">
      <c r="A757" s="10">
        <v>756</v>
      </c>
      <c r="B757" s="3" t="s">
        <v>17</v>
      </c>
      <c r="C757" s="3" t="s">
        <v>3205</v>
      </c>
      <c r="D757" s="4" t="s">
        <v>3206</v>
      </c>
      <c r="E757" s="15" t="s">
        <v>3207</v>
      </c>
      <c r="F757" s="15" t="s">
        <v>3208</v>
      </c>
      <c r="G757" s="3" t="s">
        <v>61</v>
      </c>
      <c r="H757" s="14">
        <v>3.973</v>
      </c>
      <c r="I757" s="14">
        <v>4.269</v>
      </c>
      <c r="J757" s="4" t="s">
        <v>3209</v>
      </c>
      <c r="K757" s="3" t="s">
        <v>3210</v>
      </c>
      <c r="L757" s="3" t="s">
        <v>120</v>
      </c>
      <c r="M757" s="3">
        <v>2016</v>
      </c>
      <c r="N757" s="3">
        <v>24</v>
      </c>
      <c r="O757" s="3"/>
      <c r="P757" s="3">
        <v>156</v>
      </c>
      <c r="Q757" s="3">
        <v>163</v>
      </c>
    </row>
    <row r="758" ht="27.75" customHeight="1" spans="1:17">
      <c r="A758" s="10">
        <v>757</v>
      </c>
      <c r="B758" s="3" t="s">
        <v>17</v>
      </c>
      <c r="C758" s="3" t="s">
        <v>3211</v>
      </c>
      <c r="D758" s="4" t="s">
        <v>3212</v>
      </c>
      <c r="E758" s="5" t="s">
        <v>3213</v>
      </c>
      <c r="F758" s="5" t="s">
        <v>3214</v>
      </c>
      <c r="G758" s="3" t="s">
        <v>61</v>
      </c>
      <c r="H758" s="14">
        <v>1.241</v>
      </c>
      <c r="I758" s="14">
        <v>1.832</v>
      </c>
      <c r="J758" s="4" t="s">
        <v>3215</v>
      </c>
      <c r="K758" s="3" t="s">
        <v>3216</v>
      </c>
      <c r="L758" s="3" t="s">
        <v>138</v>
      </c>
      <c r="M758" s="3">
        <v>2016</v>
      </c>
      <c r="N758" s="3">
        <v>53</v>
      </c>
      <c r="O758" s="3">
        <v>10</v>
      </c>
      <c r="P758" s="3">
        <v>3685</v>
      </c>
      <c r="Q758" s="3">
        <v>3694</v>
      </c>
    </row>
    <row r="759" ht="27.75" customHeight="1" spans="1:17">
      <c r="A759" s="10">
        <v>758</v>
      </c>
      <c r="B759" s="3" t="s">
        <v>17</v>
      </c>
      <c r="C759" s="3" t="s">
        <v>3211</v>
      </c>
      <c r="D759" s="11" t="s">
        <v>3217</v>
      </c>
      <c r="E759" s="5" t="s">
        <v>3218</v>
      </c>
      <c r="F759" s="5" t="s">
        <v>3121</v>
      </c>
      <c r="G759" s="12" t="s">
        <v>61</v>
      </c>
      <c r="H759" s="14">
        <v>4.556</v>
      </c>
      <c r="I759" s="14">
        <v>4.63</v>
      </c>
      <c r="J759" s="11" t="s">
        <v>3215</v>
      </c>
      <c r="K759" s="10" t="s">
        <v>3123</v>
      </c>
      <c r="L759" s="10" t="s">
        <v>181</v>
      </c>
      <c r="M759" s="10">
        <v>2016</v>
      </c>
      <c r="N759" s="10">
        <v>31</v>
      </c>
      <c r="O759" s="3"/>
      <c r="P759" s="10">
        <v>310</v>
      </c>
      <c r="Q759" s="10">
        <v>318</v>
      </c>
    </row>
    <row r="760" ht="27.75" customHeight="1" spans="1:17">
      <c r="A760" s="10">
        <v>759</v>
      </c>
      <c r="B760" s="3" t="s">
        <v>17</v>
      </c>
      <c r="C760" s="3" t="s">
        <v>3219</v>
      </c>
      <c r="D760" s="4" t="s">
        <v>3220</v>
      </c>
      <c r="E760" s="5" t="s">
        <v>3221</v>
      </c>
      <c r="F760" s="5" t="s">
        <v>220</v>
      </c>
      <c r="G760" s="3" t="s">
        <v>61</v>
      </c>
      <c r="H760" s="14">
        <v>2.857</v>
      </c>
      <c r="I760" s="14">
        <v>3.308</v>
      </c>
      <c r="J760" s="4" t="s">
        <v>3222</v>
      </c>
      <c r="K760" s="3" t="s">
        <v>222</v>
      </c>
      <c r="L760" s="3">
        <v>42494</v>
      </c>
      <c r="M760" s="3">
        <v>2016</v>
      </c>
      <c r="N760" s="3">
        <v>64</v>
      </c>
      <c r="O760" s="3">
        <v>17</v>
      </c>
      <c r="P760" s="3">
        <v>3422</v>
      </c>
      <c r="Q760" s="3">
        <v>3429</v>
      </c>
    </row>
    <row r="761" ht="27.75" customHeight="1" spans="1:17">
      <c r="A761" s="10">
        <v>760</v>
      </c>
      <c r="B761" s="3" t="s">
        <v>17</v>
      </c>
      <c r="C761" s="3" t="s">
        <v>3223</v>
      </c>
      <c r="D761" s="4" t="s">
        <v>3224</v>
      </c>
      <c r="E761" s="5" t="s">
        <v>3225</v>
      </c>
      <c r="F761" s="5" t="s">
        <v>3226</v>
      </c>
      <c r="G761" s="12" t="s">
        <v>61</v>
      </c>
      <c r="H761" s="14">
        <v>2.997</v>
      </c>
      <c r="I761" s="14">
        <v>3.758</v>
      </c>
      <c r="J761" s="4" t="s">
        <v>3227</v>
      </c>
      <c r="K761" s="10" t="s">
        <v>3228</v>
      </c>
      <c r="L761" s="10" t="s">
        <v>157</v>
      </c>
      <c r="M761" s="10">
        <v>2016</v>
      </c>
      <c r="N761" s="10">
        <v>33</v>
      </c>
      <c r="O761" s="10"/>
      <c r="P761" s="10">
        <v>489</v>
      </c>
      <c r="Q761" s="10">
        <v>497</v>
      </c>
    </row>
    <row r="762" ht="27.75" customHeight="1" spans="1:17">
      <c r="A762" s="10">
        <v>761</v>
      </c>
      <c r="B762" s="3" t="s">
        <v>17</v>
      </c>
      <c r="C762" s="3" t="s">
        <v>3229</v>
      </c>
      <c r="D762" s="4" t="s">
        <v>3230</v>
      </c>
      <c r="E762" s="15" t="s">
        <v>3231</v>
      </c>
      <c r="F762" s="15" t="s">
        <v>3147</v>
      </c>
      <c r="G762" s="3" t="s">
        <v>61</v>
      </c>
      <c r="H762" s="14">
        <v>0.769</v>
      </c>
      <c r="I762" s="14">
        <v>0.736</v>
      </c>
      <c r="J762" s="4" t="s">
        <v>3232</v>
      </c>
      <c r="K762" s="3" t="s">
        <v>3148</v>
      </c>
      <c r="L762" s="3"/>
      <c r="M762" s="3">
        <v>2016</v>
      </c>
      <c r="N762" s="3">
        <v>14</v>
      </c>
      <c r="O762" s="3">
        <v>3</v>
      </c>
      <c r="P762" s="3">
        <v>440</v>
      </c>
      <c r="Q762" s="3">
        <v>448</v>
      </c>
    </row>
    <row r="763" ht="27.75" customHeight="1" spans="1:17">
      <c r="A763" s="10">
        <v>762</v>
      </c>
      <c r="B763" s="10" t="s">
        <v>17</v>
      </c>
      <c r="C763" s="10" t="s">
        <v>3229</v>
      </c>
      <c r="D763" s="11" t="s">
        <v>3233</v>
      </c>
      <c r="E763" s="15" t="s">
        <v>3234</v>
      </c>
      <c r="F763" s="15" t="s">
        <v>215</v>
      </c>
      <c r="G763" s="12" t="s">
        <v>61</v>
      </c>
      <c r="H763" s="14">
        <v>0.756</v>
      </c>
      <c r="I763" s="14">
        <v>0.813</v>
      </c>
      <c r="J763" s="11" t="s">
        <v>3235</v>
      </c>
      <c r="K763" s="10" t="s">
        <v>217</v>
      </c>
      <c r="L763" s="10" t="s">
        <v>120</v>
      </c>
      <c r="M763" s="10">
        <v>2016</v>
      </c>
      <c r="N763" s="10">
        <v>29</v>
      </c>
      <c r="O763" s="10">
        <v>6</v>
      </c>
      <c r="P763" s="10">
        <v>855</v>
      </c>
      <c r="Q763" s="10">
        <v>864</v>
      </c>
    </row>
    <row r="764" ht="27.75" customHeight="1" spans="1:17">
      <c r="A764" s="10">
        <v>763</v>
      </c>
      <c r="B764" s="3" t="s">
        <v>17</v>
      </c>
      <c r="C764" s="3" t="s">
        <v>3236</v>
      </c>
      <c r="D764" s="11" t="s">
        <v>3237</v>
      </c>
      <c r="E764" s="5" t="s">
        <v>3238</v>
      </c>
      <c r="F764" s="5" t="s">
        <v>3239</v>
      </c>
      <c r="G764" s="24" t="s">
        <v>61</v>
      </c>
      <c r="H764" s="14">
        <v>2.618</v>
      </c>
      <c r="I764" s="14">
        <v>3.181</v>
      </c>
      <c r="J764" s="22" t="s">
        <v>3240</v>
      </c>
      <c r="K764" s="25" t="s">
        <v>3241</v>
      </c>
      <c r="L764" s="16" t="s">
        <v>115</v>
      </c>
      <c r="M764" s="16">
        <v>2016</v>
      </c>
      <c r="N764" s="16">
        <v>114</v>
      </c>
      <c r="O764" s="3"/>
      <c r="P764" s="16">
        <v>104</v>
      </c>
      <c r="Q764" s="16">
        <v>110</v>
      </c>
    </row>
    <row r="765" ht="27.75" customHeight="1" spans="1:17">
      <c r="A765" s="10">
        <v>764</v>
      </c>
      <c r="B765" s="3" t="s">
        <v>17</v>
      </c>
      <c r="C765" s="3" t="s">
        <v>3236</v>
      </c>
      <c r="D765" s="11" t="s">
        <v>3242</v>
      </c>
      <c r="E765" s="15" t="s">
        <v>3243</v>
      </c>
      <c r="F765" s="15" t="s">
        <v>3239</v>
      </c>
      <c r="G765" s="12" t="s">
        <v>61</v>
      </c>
      <c r="H765" s="14">
        <v>2.618</v>
      </c>
      <c r="I765" s="14">
        <v>3.181</v>
      </c>
      <c r="J765" s="11" t="s">
        <v>3240</v>
      </c>
      <c r="K765" s="10" t="s">
        <v>3241</v>
      </c>
      <c r="L765" s="10" t="s">
        <v>197</v>
      </c>
      <c r="M765" s="10">
        <v>2016</v>
      </c>
      <c r="N765" s="10">
        <v>118</v>
      </c>
      <c r="O765" s="10"/>
      <c r="P765" s="10">
        <v>141</v>
      </c>
      <c r="Q765" s="10">
        <v>147</v>
      </c>
    </row>
    <row r="766" ht="27.75" customHeight="1" spans="1:17">
      <c r="A766" s="10">
        <v>765</v>
      </c>
      <c r="B766" s="3" t="s">
        <v>17</v>
      </c>
      <c r="C766" s="3" t="s">
        <v>3244</v>
      </c>
      <c r="D766" s="11" t="s">
        <v>3245</v>
      </c>
      <c r="E766" s="5" t="s">
        <v>3246</v>
      </c>
      <c r="F766" s="5" t="s">
        <v>74</v>
      </c>
      <c r="G766" s="12" t="s">
        <v>61</v>
      </c>
      <c r="H766" s="14">
        <v>5.228</v>
      </c>
      <c r="I766" s="14">
        <v>5.525</v>
      </c>
      <c r="J766" s="11" t="s">
        <v>3247</v>
      </c>
      <c r="K766" s="10" t="s">
        <v>76</v>
      </c>
      <c r="L766" s="3">
        <v>42409</v>
      </c>
      <c r="M766" s="10">
        <v>2016</v>
      </c>
      <c r="N766" s="10">
        <v>6</v>
      </c>
      <c r="O766" s="3"/>
      <c r="P766" s="3"/>
      <c r="Q766" s="3"/>
    </row>
    <row r="767" ht="27.75" customHeight="1" spans="1:17">
      <c r="A767" s="10">
        <v>766</v>
      </c>
      <c r="B767" s="10" t="s">
        <v>17</v>
      </c>
      <c r="C767" s="10" t="s">
        <v>3244</v>
      </c>
      <c r="D767" s="4" t="s">
        <v>3248</v>
      </c>
      <c r="E767" s="15" t="s">
        <v>3249</v>
      </c>
      <c r="F767" s="15" t="s">
        <v>123</v>
      </c>
      <c r="G767" s="3" t="s">
        <v>61</v>
      </c>
      <c r="H767" s="14">
        <v>2.076</v>
      </c>
      <c r="I767" s="14">
        <v>2.212</v>
      </c>
      <c r="J767" s="4" t="s">
        <v>3250</v>
      </c>
      <c r="K767" s="3" t="s">
        <v>124</v>
      </c>
      <c r="L767" s="3" t="s">
        <v>181</v>
      </c>
      <c r="M767" s="3">
        <v>2016</v>
      </c>
      <c r="N767" s="3">
        <v>96</v>
      </c>
      <c r="O767" s="3">
        <v>9</v>
      </c>
      <c r="P767" s="3">
        <v>3148</v>
      </c>
      <c r="Q767" s="3">
        <v>3156</v>
      </c>
    </row>
    <row r="768" ht="27.75" customHeight="1" spans="1:17">
      <c r="A768" s="10">
        <v>767</v>
      </c>
      <c r="B768" s="10" t="s">
        <v>17</v>
      </c>
      <c r="C768" s="10" t="s">
        <v>3251</v>
      </c>
      <c r="D768" s="4" t="s">
        <v>3252</v>
      </c>
      <c r="E768" s="5" t="s">
        <v>3253</v>
      </c>
      <c r="F768" s="5" t="s">
        <v>3100</v>
      </c>
      <c r="G768" s="3" t="s">
        <v>61</v>
      </c>
      <c r="H768" s="14">
        <v>2.581</v>
      </c>
      <c r="I768" s="14">
        <v>3.177</v>
      </c>
      <c r="J768" s="4" t="s">
        <v>3254</v>
      </c>
      <c r="K768" s="3" t="s">
        <v>3101</v>
      </c>
      <c r="L768" s="3">
        <v>42699</v>
      </c>
      <c r="M768" s="3">
        <v>2016</v>
      </c>
      <c r="N768" s="3">
        <v>16</v>
      </c>
      <c r="O768" s="3"/>
      <c r="P768" s="3"/>
      <c r="Q768" s="3"/>
    </row>
    <row r="769" ht="27.75" customHeight="1" spans="1:17">
      <c r="A769" s="10">
        <v>768</v>
      </c>
      <c r="B769" s="3" t="s">
        <v>17</v>
      </c>
      <c r="C769" s="3" t="s">
        <v>3251</v>
      </c>
      <c r="D769" s="11" t="s">
        <v>3255</v>
      </c>
      <c r="E769" s="5" t="s">
        <v>3256</v>
      </c>
      <c r="F769" s="5" t="s">
        <v>3257</v>
      </c>
      <c r="G769" s="12" t="s">
        <v>61</v>
      </c>
      <c r="H769" s="14">
        <v>4.173</v>
      </c>
      <c r="I769" s="14">
        <v>4.341</v>
      </c>
      <c r="J769" s="4" t="s">
        <v>3258</v>
      </c>
      <c r="K769" s="10" t="s">
        <v>3259</v>
      </c>
      <c r="L769" s="10" t="s">
        <v>115</v>
      </c>
      <c r="M769" s="10">
        <v>2016</v>
      </c>
      <c r="N769" s="10">
        <v>15</v>
      </c>
      <c r="O769" s="3">
        <v>4</v>
      </c>
      <c r="P769" s="10">
        <v>1135</v>
      </c>
      <c r="Q769" s="10">
        <v>1142</v>
      </c>
    </row>
    <row r="770" ht="27.75" customHeight="1" spans="1:17">
      <c r="A770" s="10">
        <v>769</v>
      </c>
      <c r="B770" s="10" t="s">
        <v>17</v>
      </c>
      <c r="C770" s="10" t="s">
        <v>3260</v>
      </c>
      <c r="D770" s="11" t="s">
        <v>3261</v>
      </c>
      <c r="E770" s="13" t="s">
        <v>3262</v>
      </c>
      <c r="F770" s="13" t="s">
        <v>3263</v>
      </c>
      <c r="G770" s="12" t="s">
        <v>61</v>
      </c>
      <c r="H770" s="14">
        <v>4.551</v>
      </c>
      <c r="I770" s="14">
        <v>4.725</v>
      </c>
      <c r="J770" s="11" t="s">
        <v>3264</v>
      </c>
      <c r="K770" s="1" t="s">
        <v>3265</v>
      </c>
      <c r="L770" s="10" t="s">
        <v>129</v>
      </c>
      <c r="M770" s="10">
        <v>2016</v>
      </c>
      <c r="N770" s="10">
        <v>60</v>
      </c>
      <c r="O770" s="10">
        <v>5</v>
      </c>
      <c r="P770" s="10">
        <v>1199</v>
      </c>
      <c r="Q770" s="10">
        <v>1205</v>
      </c>
    </row>
    <row r="771" ht="27.75" customHeight="1" spans="1:17">
      <c r="A771" s="10">
        <v>770</v>
      </c>
      <c r="B771" s="10" t="s">
        <v>17</v>
      </c>
      <c r="C771" s="10" t="s">
        <v>3266</v>
      </c>
      <c r="D771" s="4" t="s">
        <v>3267</v>
      </c>
      <c r="E771" s="5" t="s">
        <v>3268</v>
      </c>
      <c r="F771" s="5" t="s">
        <v>3084</v>
      </c>
      <c r="G771" s="3" t="s">
        <v>622</v>
      </c>
      <c r="H771" s="14">
        <v>1.817</v>
      </c>
      <c r="I771" s="14">
        <v>2.023</v>
      </c>
      <c r="J771" s="4" t="s">
        <v>3269</v>
      </c>
      <c r="K771" s="3" t="s">
        <v>3086</v>
      </c>
      <c r="L771" s="3">
        <v>42615</v>
      </c>
      <c r="M771" s="3">
        <v>2016</v>
      </c>
      <c r="N771" s="3">
        <v>432</v>
      </c>
      <c r="O771" s="3"/>
      <c r="P771" s="3">
        <v>62</v>
      </c>
      <c r="Q771" s="3">
        <v>70</v>
      </c>
    </row>
    <row r="772" ht="27.75" customHeight="1" spans="1:17">
      <c r="A772" s="10">
        <v>771</v>
      </c>
      <c r="B772" s="3" t="s">
        <v>17</v>
      </c>
      <c r="C772" s="3" t="s">
        <v>3266</v>
      </c>
      <c r="D772" s="4" t="s">
        <v>3270</v>
      </c>
      <c r="E772" s="5" t="s">
        <v>3271</v>
      </c>
      <c r="F772" s="5" t="s">
        <v>3272</v>
      </c>
      <c r="G772" s="3" t="s">
        <v>61</v>
      </c>
      <c r="H772" s="14">
        <v>1.828</v>
      </c>
      <c r="I772" s="14">
        <v>1.9</v>
      </c>
      <c r="J772" s="4" t="s">
        <v>3273</v>
      </c>
      <c r="K772" s="3" t="s">
        <v>3274</v>
      </c>
      <c r="L772" s="3" t="s">
        <v>115</v>
      </c>
      <c r="M772" s="3">
        <v>2016</v>
      </c>
      <c r="N772" s="3">
        <v>33</v>
      </c>
      <c r="O772" s="3">
        <v>2</v>
      </c>
      <c r="P772" s="3">
        <v>219</v>
      </c>
      <c r="Q772" s="3">
        <v>226</v>
      </c>
    </row>
    <row r="773" ht="27.75" customHeight="1" spans="1:17">
      <c r="A773" s="10">
        <v>772</v>
      </c>
      <c r="B773" s="3" t="s">
        <v>17</v>
      </c>
      <c r="C773" s="3" t="s">
        <v>3266</v>
      </c>
      <c r="D773" s="4" t="s">
        <v>3275</v>
      </c>
      <c r="E773" s="5" t="s">
        <v>3276</v>
      </c>
      <c r="F773" s="5" t="s">
        <v>3272</v>
      </c>
      <c r="G773" s="3" t="s">
        <v>61</v>
      </c>
      <c r="H773" s="14">
        <v>1.828</v>
      </c>
      <c r="I773" s="14">
        <v>1.9</v>
      </c>
      <c r="J773" s="4" t="s">
        <v>3277</v>
      </c>
      <c r="K773" s="3" t="s">
        <v>3274</v>
      </c>
      <c r="L773" s="3" t="s">
        <v>115</v>
      </c>
      <c r="M773" s="3">
        <v>2016</v>
      </c>
      <c r="N773" s="3">
        <v>33</v>
      </c>
      <c r="O773" s="3">
        <v>2</v>
      </c>
      <c r="P773" s="3">
        <v>159</v>
      </c>
      <c r="Q773" s="3">
        <v>168</v>
      </c>
    </row>
    <row r="774" ht="27.75" customHeight="1" spans="1:17">
      <c r="A774" s="10">
        <v>773</v>
      </c>
      <c r="B774" s="10" t="s">
        <v>17</v>
      </c>
      <c r="C774" s="10" t="s">
        <v>3278</v>
      </c>
      <c r="D774" s="11" t="s">
        <v>3279</v>
      </c>
      <c r="E774" s="15" t="s">
        <v>3280</v>
      </c>
      <c r="F774" s="15" t="s">
        <v>3281</v>
      </c>
      <c r="G774" s="3" t="s">
        <v>61</v>
      </c>
      <c r="H774" s="14">
        <v>3.283</v>
      </c>
      <c r="I774" s="14">
        <v>3.528</v>
      </c>
      <c r="J774" s="11" t="s">
        <v>3282</v>
      </c>
      <c r="K774" s="3" t="s">
        <v>3283</v>
      </c>
      <c r="L774" s="3" t="s">
        <v>197</v>
      </c>
      <c r="M774" s="3">
        <v>2016</v>
      </c>
      <c r="N774" s="3">
        <v>26</v>
      </c>
      <c r="O774" s="3">
        <v>8</v>
      </c>
      <c r="P774" s="3">
        <v>871</v>
      </c>
      <c r="Q774" s="3">
        <v>879</v>
      </c>
    </row>
    <row r="775" ht="27.75" customHeight="1" spans="1:17">
      <c r="A775" s="10">
        <v>774</v>
      </c>
      <c r="B775" s="10" t="s">
        <v>17</v>
      </c>
      <c r="C775" s="10" t="s">
        <v>3278</v>
      </c>
      <c r="D775" s="4" t="s">
        <v>3284</v>
      </c>
      <c r="E775" s="5" t="s">
        <v>3285</v>
      </c>
      <c r="F775" s="5" t="s">
        <v>3084</v>
      </c>
      <c r="G775" s="3" t="s">
        <v>61</v>
      </c>
      <c r="H775" s="14">
        <v>1.817</v>
      </c>
      <c r="I775" s="14">
        <v>2.023</v>
      </c>
      <c r="J775" s="4" t="s">
        <v>3282</v>
      </c>
      <c r="K775" s="3" t="s">
        <v>3086</v>
      </c>
      <c r="L775" s="3">
        <v>42647</v>
      </c>
      <c r="M775" s="3">
        <v>2016</v>
      </c>
      <c r="N775" s="3">
        <v>433</v>
      </c>
      <c r="O775" s="3"/>
      <c r="P775" s="3">
        <v>14</v>
      </c>
      <c r="Q775" s="3">
        <v>17</v>
      </c>
    </row>
    <row r="776" ht="27.75" customHeight="1" spans="1:17">
      <c r="A776" s="10">
        <v>775</v>
      </c>
      <c r="B776" s="10" t="s">
        <v>17</v>
      </c>
      <c r="C776" s="10" t="s">
        <v>3286</v>
      </c>
      <c r="D776" s="4" t="s">
        <v>3287</v>
      </c>
      <c r="E776" s="5" t="s">
        <v>3288</v>
      </c>
      <c r="F776" s="5" t="s">
        <v>3208</v>
      </c>
      <c r="G776" s="3" t="s">
        <v>61</v>
      </c>
      <c r="H776" s="14">
        <v>3.973</v>
      </c>
      <c r="I776" s="14">
        <v>4.269</v>
      </c>
      <c r="J776" s="4" t="s">
        <v>3289</v>
      </c>
      <c r="K776" s="3" t="s">
        <v>3210</v>
      </c>
      <c r="L776" s="3" t="s">
        <v>70</v>
      </c>
      <c r="M776" s="3">
        <v>2016</v>
      </c>
      <c r="N776" s="3">
        <v>20</v>
      </c>
      <c r="O776" s="3"/>
      <c r="P776" s="3">
        <v>267</v>
      </c>
      <c r="Q776" s="3">
        <v>275</v>
      </c>
    </row>
    <row r="777" ht="27.75" customHeight="1" spans="1:17">
      <c r="A777" s="10">
        <v>776</v>
      </c>
      <c r="B777" s="3" t="s">
        <v>17</v>
      </c>
      <c r="C777" s="3" t="s">
        <v>3286</v>
      </c>
      <c r="D777" s="11" t="s">
        <v>3290</v>
      </c>
      <c r="E777" s="5" t="s">
        <v>3291</v>
      </c>
      <c r="F777" s="5" t="s">
        <v>2830</v>
      </c>
      <c r="G777" s="12" t="s">
        <v>61</v>
      </c>
      <c r="H777" s="14">
        <v>3.388</v>
      </c>
      <c r="I777" s="14">
        <v>3.458</v>
      </c>
      <c r="J777" s="11" t="s">
        <v>3292</v>
      </c>
      <c r="K777" s="10" t="s">
        <v>2832</v>
      </c>
      <c r="L777" s="10" t="s">
        <v>157</v>
      </c>
      <c r="M777" s="10">
        <v>2016</v>
      </c>
      <c r="N777" s="10">
        <v>60</v>
      </c>
      <c r="O777" s="10"/>
      <c r="P777" s="10">
        <v>281</v>
      </c>
      <c r="Q777" s="10">
        <v>288</v>
      </c>
    </row>
    <row r="778" ht="27.75" customHeight="1" spans="1:17">
      <c r="A778" s="10">
        <v>777</v>
      </c>
      <c r="B778" s="10" t="s">
        <v>17</v>
      </c>
      <c r="C778" s="3" t="s">
        <v>3286</v>
      </c>
      <c r="D778" s="11" t="s">
        <v>3293</v>
      </c>
      <c r="E778" s="15" t="s">
        <v>3294</v>
      </c>
      <c r="F778" s="15" t="s">
        <v>3295</v>
      </c>
      <c r="G778" s="12" t="s">
        <v>61</v>
      </c>
      <c r="H778" s="14">
        <v>1.857</v>
      </c>
      <c r="I778" s="14">
        <v>2.247</v>
      </c>
      <c r="J778" s="11" t="s">
        <v>3292</v>
      </c>
      <c r="K778" s="10" t="s">
        <v>3296</v>
      </c>
      <c r="L778" s="10" t="s">
        <v>138</v>
      </c>
      <c r="M778" s="10">
        <v>2016</v>
      </c>
      <c r="N778" s="10">
        <v>129</v>
      </c>
      <c r="O778" s="10"/>
      <c r="P778" s="10">
        <v>136</v>
      </c>
      <c r="Q778" s="10">
        <v>143</v>
      </c>
    </row>
    <row r="779" ht="27.75" customHeight="1" spans="1:17">
      <c r="A779" s="10">
        <v>778</v>
      </c>
      <c r="B779" s="10" t="s">
        <v>17</v>
      </c>
      <c r="C779" s="10" t="s">
        <v>3286</v>
      </c>
      <c r="D779" s="4" t="s">
        <v>3297</v>
      </c>
      <c r="E779" s="15" t="s">
        <v>3298</v>
      </c>
      <c r="F779" s="15" t="s">
        <v>178</v>
      </c>
      <c r="G779" s="3" t="s">
        <v>61</v>
      </c>
      <c r="H779" s="14">
        <v>1.606</v>
      </c>
      <c r="I779" s="14">
        <v>1.855</v>
      </c>
      <c r="J779" s="4" t="s">
        <v>3299</v>
      </c>
      <c r="K779" s="3" t="s">
        <v>180</v>
      </c>
      <c r="L779" s="3" t="s">
        <v>115</v>
      </c>
      <c r="M779" s="3">
        <v>2016</v>
      </c>
      <c r="N779" s="3">
        <v>178</v>
      </c>
      <c r="O779" s="3">
        <v>7</v>
      </c>
      <c r="P779" s="3">
        <v>1339</v>
      </c>
      <c r="Q779" s="3">
        <v>1350</v>
      </c>
    </row>
    <row r="780" ht="27.75" customHeight="1" spans="1:17">
      <c r="A780" s="10">
        <v>779</v>
      </c>
      <c r="B780" s="3" t="s">
        <v>17</v>
      </c>
      <c r="C780" s="3" t="s">
        <v>3286</v>
      </c>
      <c r="D780" s="11" t="s">
        <v>3300</v>
      </c>
      <c r="E780" s="5" t="s">
        <v>3301</v>
      </c>
      <c r="F780" s="5" t="s">
        <v>3115</v>
      </c>
      <c r="G780" s="12" t="s">
        <v>61</v>
      </c>
      <c r="H780" s="14">
        <v>1.407</v>
      </c>
      <c r="I780" s="14">
        <v>1.401</v>
      </c>
      <c r="J780" s="11" t="s">
        <v>3289</v>
      </c>
      <c r="K780" s="10" t="s">
        <v>3117</v>
      </c>
      <c r="L780" s="10" t="s">
        <v>422</v>
      </c>
      <c r="M780" s="10">
        <v>2016</v>
      </c>
      <c r="N780" s="10">
        <v>119</v>
      </c>
      <c r="O780" s="10"/>
      <c r="P780" s="10">
        <v>85</v>
      </c>
      <c r="Q780" s="10">
        <v>93</v>
      </c>
    </row>
    <row r="781" ht="27.75" customHeight="1" spans="1:17">
      <c r="A781" s="10">
        <v>780</v>
      </c>
      <c r="B781" s="3" t="s">
        <v>17</v>
      </c>
      <c r="C781" s="3" t="s">
        <v>3286</v>
      </c>
      <c r="D781" s="11" t="s">
        <v>3302</v>
      </c>
      <c r="E781" s="5" t="s">
        <v>3303</v>
      </c>
      <c r="F781" s="5" t="s">
        <v>209</v>
      </c>
      <c r="G781" s="12" t="s">
        <v>61</v>
      </c>
      <c r="H781" s="14">
        <v>1.519</v>
      </c>
      <c r="I781" s="14">
        <v>1.563</v>
      </c>
      <c r="J781" s="4" t="s">
        <v>3292</v>
      </c>
      <c r="K781" s="10" t="s">
        <v>211</v>
      </c>
      <c r="L781" s="10" t="s">
        <v>115</v>
      </c>
      <c r="M781" s="10">
        <v>2016</v>
      </c>
      <c r="N781" s="10">
        <v>72</v>
      </c>
      <c r="O781" s="10">
        <v>4</v>
      </c>
      <c r="P781" s="10">
        <v>436</v>
      </c>
      <c r="Q781" s="10">
        <v>443</v>
      </c>
    </row>
    <row r="782" ht="27.75" customHeight="1" spans="1:17">
      <c r="A782" s="10">
        <v>781</v>
      </c>
      <c r="B782" s="10" t="s">
        <v>17</v>
      </c>
      <c r="C782" s="10" t="s">
        <v>3286</v>
      </c>
      <c r="D782" s="4" t="s">
        <v>3304</v>
      </c>
      <c r="E782" s="15" t="s">
        <v>3305</v>
      </c>
      <c r="F782" s="15" t="s">
        <v>3306</v>
      </c>
      <c r="G782" s="3" t="s">
        <v>61</v>
      </c>
      <c r="H782" s="14">
        <v>1.335</v>
      </c>
      <c r="I782" s="14">
        <v>1.349</v>
      </c>
      <c r="J782" s="4" t="s">
        <v>3289</v>
      </c>
      <c r="K782" s="3" t="s">
        <v>3307</v>
      </c>
      <c r="L782" s="3" t="s">
        <v>129</v>
      </c>
      <c r="M782" s="3">
        <v>2016</v>
      </c>
      <c r="N782" s="3">
        <v>62</v>
      </c>
      <c r="O782" s="3">
        <v>5</v>
      </c>
      <c r="P782" s="3">
        <v>431</v>
      </c>
      <c r="Q782" s="3">
        <v>436</v>
      </c>
    </row>
    <row r="783" ht="27.75" customHeight="1" spans="1:17">
      <c r="A783" s="10">
        <v>782</v>
      </c>
      <c r="B783" s="10" t="s">
        <v>17</v>
      </c>
      <c r="C783" s="3" t="s">
        <v>3308</v>
      </c>
      <c r="D783" s="4" t="s">
        <v>3309</v>
      </c>
      <c r="E783" s="5" t="s">
        <v>3310</v>
      </c>
      <c r="F783" s="5" t="s">
        <v>220</v>
      </c>
      <c r="G783" s="3" t="s">
        <v>61</v>
      </c>
      <c r="H783" s="14">
        <v>2.857</v>
      </c>
      <c r="I783" s="14">
        <v>3.308</v>
      </c>
      <c r="J783" s="4" t="s">
        <v>3311</v>
      </c>
      <c r="K783" s="3" t="s">
        <v>222</v>
      </c>
      <c r="L783" s="3">
        <v>42697</v>
      </c>
      <c r="M783" s="3">
        <v>2016</v>
      </c>
      <c r="N783" s="3">
        <v>64</v>
      </c>
      <c r="O783" s="3">
        <v>46</v>
      </c>
      <c r="P783" s="3">
        <v>8811</v>
      </c>
      <c r="Q783" s="3">
        <v>8820</v>
      </c>
    </row>
    <row r="784" ht="27.75" customHeight="1" spans="1:17">
      <c r="A784" s="10">
        <v>783</v>
      </c>
      <c r="B784" s="3" t="s">
        <v>17</v>
      </c>
      <c r="C784" s="3" t="s">
        <v>3312</v>
      </c>
      <c r="D784" s="4" t="s">
        <v>3313</v>
      </c>
      <c r="E784" s="5" t="s">
        <v>3314</v>
      </c>
      <c r="F784" s="5" t="s">
        <v>3214</v>
      </c>
      <c r="G784" s="3" t="s">
        <v>61</v>
      </c>
      <c r="H784" s="14">
        <v>1.241</v>
      </c>
      <c r="I784" s="14">
        <v>1.832</v>
      </c>
      <c r="J784" s="4" t="s">
        <v>3315</v>
      </c>
      <c r="K784" s="3" t="s">
        <v>3216</v>
      </c>
      <c r="L784" s="3" t="s">
        <v>157</v>
      </c>
      <c r="M784" s="3">
        <v>2016</v>
      </c>
      <c r="N784" s="3">
        <v>53</v>
      </c>
      <c r="O784" s="3">
        <v>2</v>
      </c>
      <c r="P784" s="3">
        <v>1025</v>
      </c>
      <c r="Q784" s="3">
        <v>1034</v>
      </c>
    </row>
    <row r="785" ht="27.75" customHeight="1" spans="1:17">
      <c r="A785" s="10">
        <v>784</v>
      </c>
      <c r="B785" s="10" t="s">
        <v>17</v>
      </c>
      <c r="C785" s="10" t="s">
        <v>3316</v>
      </c>
      <c r="D785" s="4" t="s">
        <v>3317</v>
      </c>
      <c r="E785" s="15" t="s">
        <v>3318</v>
      </c>
      <c r="F785" s="15" t="s">
        <v>123</v>
      </c>
      <c r="G785" s="3" t="s">
        <v>61</v>
      </c>
      <c r="H785" s="14">
        <v>2.076</v>
      </c>
      <c r="I785" s="14">
        <v>2.212</v>
      </c>
      <c r="J785" s="4" t="s">
        <v>3319</v>
      </c>
      <c r="K785" s="3" t="s">
        <v>124</v>
      </c>
      <c r="L785" s="3" t="s">
        <v>181</v>
      </c>
      <c r="M785" s="3">
        <v>2016</v>
      </c>
      <c r="N785" s="3">
        <v>96</v>
      </c>
      <c r="O785" s="3">
        <v>9</v>
      </c>
      <c r="P785" s="3">
        <v>3249</v>
      </c>
      <c r="Q785" s="3">
        <v>3255</v>
      </c>
    </row>
    <row r="786" ht="27.75" customHeight="1" spans="1:17">
      <c r="A786" s="10">
        <v>785</v>
      </c>
      <c r="B786" s="10" t="s">
        <v>17</v>
      </c>
      <c r="C786" s="10" t="s">
        <v>3320</v>
      </c>
      <c r="D786" s="4" t="s">
        <v>3321</v>
      </c>
      <c r="E786" s="15" t="s">
        <v>3322</v>
      </c>
      <c r="F786" s="15" t="s">
        <v>74</v>
      </c>
      <c r="G786" s="3" t="s">
        <v>61</v>
      </c>
      <c r="H786" s="14">
        <v>5.228</v>
      </c>
      <c r="I786" s="14">
        <v>5.525</v>
      </c>
      <c r="J786" s="4" t="s">
        <v>3323</v>
      </c>
      <c r="K786" s="3" t="s">
        <v>76</v>
      </c>
      <c r="L786" s="16">
        <v>42703</v>
      </c>
      <c r="M786" s="3">
        <v>2016</v>
      </c>
      <c r="N786" s="3">
        <v>6</v>
      </c>
      <c r="O786" s="3"/>
      <c r="P786" s="3"/>
      <c r="Q786" s="3"/>
    </row>
    <row r="787" ht="27.75" customHeight="1" spans="1:17">
      <c r="A787" s="10">
        <v>786</v>
      </c>
      <c r="B787" s="3" t="s">
        <v>17</v>
      </c>
      <c r="C787" s="3" t="s">
        <v>3320</v>
      </c>
      <c r="D787" s="4" t="s">
        <v>3324</v>
      </c>
      <c r="E787" s="5" t="s">
        <v>3325</v>
      </c>
      <c r="F787" s="5" t="s">
        <v>3171</v>
      </c>
      <c r="G787" s="24" t="s">
        <v>61</v>
      </c>
      <c r="H787" s="14">
        <v>4.052</v>
      </c>
      <c r="I787" s="14">
        <v>4.232</v>
      </c>
      <c r="J787" s="22" t="s">
        <v>3323</v>
      </c>
      <c r="K787" s="25" t="s">
        <v>3172</v>
      </c>
      <c r="L787" s="3">
        <v>42401</v>
      </c>
      <c r="M787" s="16">
        <v>2016</v>
      </c>
      <c r="N787" s="16">
        <v>192</v>
      </c>
      <c r="O787" s="16"/>
      <c r="P787" s="16">
        <v>134</v>
      </c>
      <c r="Q787" s="16">
        <v>141</v>
      </c>
    </row>
    <row r="788" ht="27.75" customHeight="1" spans="1:17">
      <c r="A788" s="10">
        <v>787</v>
      </c>
      <c r="B788" s="10" t="s">
        <v>17</v>
      </c>
      <c r="C788" s="10" t="s">
        <v>3320</v>
      </c>
      <c r="D788" s="11" t="s">
        <v>3326</v>
      </c>
      <c r="E788" s="15" t="s">
        <v>3327</v>
      </c>
      <c r="F788" s="15" t="s">
        <v>3328</v>
      </c>
      <c r="G788" s="12" t="s">
        <v>61</v>
      </c>
      <c r="H788" s="14">
        <v>2.574</v>
      </c>
      <c r="I788" s="14">
        <v>3.031</v>
      </c>
      <c r="J788" s="11" t="s">
        <v>3323</v>
      </c>
      <c r="K788" s="10" t="s">
        <v>3329</v>
      </c>
      <c r="L788" s="10" t="s">
        <v>181</v>
      </c>
      <c r="M788" s="10">
        <v>2016</v>
      </c>
      <c r="N788" s="10">
        <v>9</v>
      </c>
      <c r="O788" s="10">
        <v>7</v>
      </c>
      <c r="P788" s="10">
        <v>1177</v>
      </c>
      <c r="Q788" s="10">
        <v>1186</v>
      </c>
    </row>
    <row r="789" ht="27.75" customHeight="1" spans="1:17">
      <c r="A789" s="10">
        <v>788</v>
      </c>
      <c r="B789" s="3" t="s">
        <v>17</v>
      </c>
      <c r="C789" s="3" t="s">
        <v>3320</v>
      </c>
      <c r="D789" s="4" t="s">
        <v>3330</v>
      </c>
      <c r="E789" s="5" t="s">
        <v>3331</v>
      </c>
      <c r="F789" s="5" t="s">
        <v>3332</v>
      </c>
      <c r="G789" s="3" t="s">
        <v>61</v>
      </c>
      <c r="H789" s="14">
        <v>1.726</v>
      </c>
      <c r="I789" s="14">
        <v>1.773</v>
      </c>
      <c r="J789" s="4" t="s">
        <v>3323</v>
      </c>
      <c r="K789" s="3" t="s">
        <v>3333</v>
      </c>
      <c r="L789" s="3" t="s">
        <v>168</v>
      </c>
      <c r="M789" s="3">
        <v>2016</v>
      </c>
      <c r="N789" s="3">
        <v>6</v>
      </c>
      <c r="O789" s="3">
        <v>9</v>
      </c>
      <c r="P789" s="3"/>
      <c r="Q789" s="3"/>
    </row>
    <row r="790" ht="27.75" customHeight="1" spans="1:17">
      <c r="A790" s="10">
        <v>789</v>
      </c>
      <c r="B790" s="3" t="s">
        <v>17</v>
      </c>
      <c r="C790" s="3" t="s">
        <v>3334</v>
      </c>
      <c r="D790" s="11" t="s">
        <v>3335</v>
      </c>
      <c r="E790" s="5" t="s">
        <v>3336</v>
      </c>
      <c r="F790" s="5" t="s">
        <v>1925</v>
      </c>
      <c r="G790" s="12" t="s">
        <v>61</v>
      </c>
      <c r="H790" s="14">
        <v>2.711</v>
      </c>
      <c r="I790" s="14">
        <v>3.29</v>
      </c>
      <c r="J790" s="11" t="s">
        <v>3337</v>
      </c>
      <c r="K790" s="10" t="s">
        <v>1927</v>
      </c>
      <c r="L790" s="10" t="s">
        <v>422</v>
      </c>
      <c r="M790" s="10">
        <v>2016</v>
      </c>
      <c r="N790" s="10">
        <v>66</v>
      </c>
      <c r="O790" s="10"/>
      <c r="P790" s="10">
        <v>413</v>
      </c>
      <c r="Q790" s="10">
        <v>419</v>
      </c>
    </row>
    <row r="791" ht="27.75" customHeight="1" spans="1:17">
      <c r="A791" s="10">
        <v>790</v>
      </c>
      <c r="B791" s="3" t="s">
        <v>17</v>
      </c>
      <c r="C791" s="3" t="s">
        <v>3334</v>
      </c>
      <c r="D791" s="4" t="s">
        <v>3338</v>
      </c>
      <c r="E791" s="5" t="s">
        <v>3339</v>
      </c>
      <c r="F791" s="5" t="s">
        <v>112</v>
      </c>
      <c r="G791" s="3" t="s">
        <v>61</v>
      </c>
      <c r="H791" s="14">
        <v>2.465</v>
      </c>
      <c r="I791" s="14">
        <v>2.749</v>
      </c>
      <c r="J791" s="4" t="s">
        <v>3340</v>
      </c>
      <c r="K791" s="3" t="s">
        <v>114</v>
      </c>
      <c r="L791" s="3" t="s">
        <v>157</v>
      </c>
      <c r="M791" s="3">
        <v>2016</v>
      </c>
      <c r="N791" s="3">
        <v>21</v>
      </c>
      <c r="O791" s="3">
        <v>2</v>
      </c>
      <c r="P791" s="3"/>
      <c r="Q791" s="3"/>
    </row>
    <row r="792" ht="27.75" customHeight="1" spans="1:17">
      <c r="A792" s="10">
        <v>791</v>
      </c>
      <c r="B792" s="3" t="s">
        <v>17</v>
      </c>
      <c r="C792" s="3" t="s">
        <v>3341</v>
      </c>
      <c r="D792" s="4" t="s">
        <v>3342</v>
      </c>
      <c r="E792" s="5" t="s">
        <v>3343</v>
      </c>
      <c r="F792" s="5" t="s">
        <v>3147</v>
      </c>
      <c r="G792" s="3" t="s">
        <v>61</v>
      </c>
      <c r="H792" s="14">
        <v>0.769</v>
      </c>
      <c r="I792" s="14">
        <v>0.736</v>
      </c>
      <c r="J792" s="4" t="s">
        <v>3344</v>
      </c>
      <c r="K792" s="3" t="s">
        <v>3148</v>
      </c>
      <c r="L792" s="10"/>
      <c r="M792" s="3">
        <v>2016</v>
      </c>
      <c r="N792" s="3">
        <v>14</v>
      </c>
      <c r="O792" s="3">
        <v>4</v>
      </c>
      <c r="P792" s="3">
        <v>547</v>
      </c>
      <c r="Q792" s="3">
        <v>554</v>
      </c>
    </row>
    <row r="793" ht="27.75" customHeight="1" spans="1:17">
      <c r="A793" s="10">
        <v>792</v>
      </c>
      <c r="B793" s="3" t="s">
        <v>17</v>
      </c>
      <c r="C793" s="3" t="s">
        <v>3345</v>
      </c>
      <c r="D793" s="4" t="s">
        <v>3346</v>
      </c>
      <c r="E793" s="5" t="s">
        <v>3347</v>
      </c>
      <c r="F793" s="5" t="s">
        <v>3239</v>
      </c>
      <c r="G793" s="3" t="s">
        <v>61</v>
      </c>
      <c r="H793" s="14">
        <v>2.618</v>
      </c>
      <c r="I793" s="14">
        <v>3.181</v>
      </c>
      <c r="J793" s="4" t="s">
        <v>3348</v>
      </c>
      <c r="K793" s="3" t="s">
        <v>3241</v>
      </c>
      <c r="L793" s="3" t="s">
        <v>181</v>
      </c>
      <c r="M793" s="3">
        <v>2016</v>
      </c>
      <c r="N793" s="3">
        <v>117</v>
      </c>
      <c r="O793" s="3"/>
      <c r="P793" s="3">
        <v>177</v>
      </c>
      <c r="Q793" s="3">
        <v>186</v>
      </c>
    </row>
    <row r="794" ht="27.75" customHeight="1" spans="1:17">
      <c r="A794" s="10">
        <v>793</v>
      </c>
      <c r="B794" s="3" t="s">
        <v>17</v>
      </c>
      <c r="C794" s="3" t="s">
        <v>3345</v>
      </c>
      <c r="D794" s="4" t="s">
        <v>3349</v>
      </c>
      <c r="E794" s="5" t="s">
        <v>3350</v>
      </c>
      <c r="F794" s="5" t="s">
        <v>3351</v>
      </c>
      <c r="G794" s="3" t="s">
        <v>61</v>
      </c>
      <c r="H794" s="14">
        <v>2.243</v>
      </c>
      <c r="I794" s="14">
        <v>2.474</v>
      </c>
      <c r="J794" s="4" t="s">
        <v>3348</v>
      </c>
      <c r="K794" s="3" t="s">
        <v>3352</v>
      </c>
      <c r="L794" s="3">
        <v>42522</v>
      </c>
      <c r="M794" s="3">
        <v>2016</v>
      </c>
      <c r="N794" s="3">
        <v>502</v>
      </c>
      <c r="O794" s="3"/>
      <c r="P794" s="3">
        <v>1</v>
      </c>
      <c r="Q794" s="3">
        <v>7</v>
      </c>
    </row>
    <row r="795" ht="27.75" customHeight="1" spans="1:17">
      <c r="A795" s="10">
        <v>794</v>
      </c>
      <c r="B795" s="3" t="s">
        <v>17</v>
      </c>
      <c r="C795" s="10" t="s">
        <v>3345</v>
      </c>
      <c r="D795" s="4" t="s">
        <v>3353</v>
      </c>
      <c r="E795" s="5" t="s">
        <v>3354</v>
      </c>
      <c r="F795" s="5" t="s">
        <v>3355</v>
      </c>
      <c r="G795" s="3" t="s">
        <v>61</v>
      </c>
      <c r="H795" s="14">
        <v>1.649</v>
      </c>
      <c r="I795" s="14">
        <v>2.315</v>
      </c>
      <c r="J795" s="4" t="s">
        <v>3356</v>
      </c>
      <c r="K795" s="3" t="s">
        <v>3357</v>
      </c>
      <c r="L795" s="3" t="s">
        <v>138</v>
      </c>
      <c r="M795" s="3">
        <v>2016</v>
      </c>
      <c r="N795" s="3">
        <v>81</v>
      </c>
      <c r="O795" s="3">
        <v>10</v>
      </c>
      <c r="P795" s="3" t="s">
        <v>3358</v>
      </c>
      <c r="Q795" s="3" t="s">
        <v>3359</v>
      </c>
    </row>
    <row r="796" ht="27.75" customHeight="1" spans="1:17">
      <c r="A796" s="10">
        <v>795</v>
      </c>
      <c r="B796" s="3" t="s">
        <v>17</v>
      </c>
      <c r="C796" s="3" t="s">
        <v>3345</v>
      </c>
      <c r="D796" s="4" t="s">
        <v>3360</v>
      </c>
      <c r="E796" s="5" t="s">
        <v>3361</v>
      </c>
      <c r="F796" s="5" t="s">
        <v>3362</v>
      </c>
      <c r="G796" s="12" t="s">
        <v>61</v>
      </c>
      <c r="H796" s="14">
        <v>1.586</v>
      </c>
      <c r="I796" s="14">
        <v>1.585</v>
      </c>
      <c r="J796" s="11" t="s">
        <v>3363</v>
      </c>
      <c r="K796" s="10" t="s">
        <v>3364</v>
      </c>
      <c r="L796" s="3">
        <v>42371</v>
      </c>
      <c r="M796" s="10">
        <v>2016</v>
      </c>
      <c r="N796" s="10">
        <v>19</v>
      </c>
      <c r="O796" s="10">
        <v>1</v>
      </c>
      <c r="P796" s="10">
        <v>53</v>
      </c>
      <c r="Q796" s="10">
        <v>62</v>
      </c>
    </row>
    <row r="797" ht="27.75" customHeight="1" spans="1:17">
      <c r="A797" s="10">
        <v>796</v>
      </c>
      <c r="B797" s="10" t="s">
        <v>17</v>
      </c>
      <c r="C797" s="10" t="s">
        <v>3365</v>
      </c>
      <c r="D797" s="4" t="s">
        <v>3366</v>
      </c>
      <c r="E797" s="5" t="s">
        <v>3367</v>
      </c>
      <c r="F797" s="5" t="s">
        <v>3214</v>
      </c>
      <c r="G797" s="3" t="s">
        <v>61</v>
      </c>
      <c r="H797" s="14">
        <v>1.241</v>
      </c>
      <c r="I797" s="14">
        <v>1.832</v>
      </c>
      <c r="J797" s="4" t="s">
        <v>3368</v>
      </c>
      <c r="K797" s="3" t="s">
        <v>3216</v>
      </c>
      <c r="L797" s="3" t="s">
        <v>138</v>
      </c>
      <c r="M797" s="3">
        <v>2016</v>
      </c>
      <c r="N797" s="3">
        <v>53</v>
      </c>
      <c r="O797" s="3">
        <v>10</v>
      </c>
      <c r="P797" s="3">
        <v>3795</v>
      </c>
      <c r="Q797" s="3">
        <v>3805</v>
      </c>
    </row>
    <row r="798" ht="27.75" customHeight="1" spans="1:17">
      <c r="A798" s="10">
        <v>797</v>
      </c>
      <c r="B798" s="10" t="s">
        <v>17</v>
      </c>
      <c r="C798" s="10" t="s">
        <v>3369</v>
      </c>
      <c r="D798" s="4" t="s">
        <v>3370</v>
      </c>
      <c r="E798" s="15" t="s">
        <v>3371</v>
      </c>
      <c r="F798" s="15" t="s">
        <v>877</v>
      </c>
      <c r="G798" s="3" t="s">
        <v>61</v>
      </c>
      <c r="H798" s="14">
        <v>4.219</v>
      </c>
      <c r="I798" s="14">
        <v>4.689</v>
      </c>
      <c r="J798" s="4" t="s">
        <v>3372</v>
      </c>
      <c r="K798" s="3" t="s">
        <v>879</v>
      </c>
      <c r="L798" s="3">
        <v>42618</v>
      </c>
      <c r="M798" s="3">
        <v>2016</v>
      </c>
      <c r="N798" s="3">
        <v>148</v>
      </c>
      <c r="O798" s="3"/>
      <c r="P798" s="3">
        <v>45</v>
      </c>
      <c r="Q798" s="3">
        <v>51</v>
      </c>
    </row>
    <row r="799" ht="27.75" customHeight="1" spans="1:17">
      <c r="A799" s="10">
        <v>798</v>
      </c>
      <c r="B799" s="3" t="s">
        <v>17</v>
      </c>
      <c r="C799" s="3" t="s">
        <v>3369</v>
      </c>
      <c r="D799" s="4" t="s">
        <v>3373</v>
      </c>
      <c r="E799" s="5" t="s">
        <v>3374</v>
      </c>
      <c r="F799" s="5" t="s">
        <v>3375</v>
      </c>
      <c r="G799" s="3" t="s">
        <v>61</v>
      </c>
      <c r="H799" s="14">
        <v>3.195</v>
      </c>
      <c r="I799" s="14">
        <v>3.741</v>
      </c>
      <c r="J799" s="4" t="s">
        <v>3372</v>
      </c>
      <c r="K799" s="3" t="s">
        <v>3376</v>
      </c>
      <c r="L799" s="3" t="s">
        <v>157</v>
      </c>
      <c r="M799" s="3">
        <v>2016</v>
      </c>
      <c r="N799" s="3">
        <v>23</v>
      </c>
      <c r="O799" s="3">
        <v>1</v>
      </c>
      <c r="P799" s="3">
        <v>477</v>
      </c>
      <c r="Q799" s="3">
        <v>491</v>
      </c>
    </row>
    <row r="800" ht="27.75" customHeight="1" spans="1:17">
      <c r="A800" s="10">
        <v>799</v>
      </c>
      <c r="B800" s="3" t="s">
        <v>17</v>
      </c>
      <c r="C800" s="3" t="s">
        <v>3377</v>
      </c>
      <c r="D800" s="4" t="s">
        <v>3378</v>
      </c>
      <c r="E800" s="5" t="s">
        <v>3379</v>
      </c>
      <c r="F800" s="5" t="s">
        <v>3380</v>
      </c>
      <c r="G800" s="3" t="s">
        <v>61</v>
      </c>
      <c r="H800" s="14">
        <v>3.858</v>
      </c>
      <c r="I800" s="14">
        <v>4.703</v>
      </c>
      <c r="J800" s="4" t="s">
        <v>3381</v>
      </c>
      <c r="K800" s="3" t="s">
        <v>3382</v>
      </c>
      <c r="L800" s="3" t="s">
        <v>181</v>
      </c>
      <c r="M800" s="3">
        <v>2016</v>
      </c>
      <c r="N800" s="3">
        <v>58</v>
      </c>
      <c r="O800" s="3"/>
      <c r="P800" s="3">
        <v>179</v>
      </c>
      <c r="Q800" s="3">
        <v>183</v>
      </c>
    </row>
    <row r="801" ht="27.75" customHeight="1" spans="1:17">
      <c r="A801" s="10">
        <v>800</v>
      </c>
      <c r="B801" s="3" t="s">
        <v>17</v>
      </c>
      <c r="C801" s="3" t="s">
        <v>3383</v>
      </c>
      <c r="D801" s="4" t="s">
        <v>3384</v>
      </c>
      <c r="E801" s="5" t="s">
        <v>3385</v>
      </c>
      <c r="F801" s="5" t="s">
        <v>840</v>
      </c>
      <c r="G801" s="3" t="s">
        <v>61</v>
      </c>
      <c r="H801" s="14">
        <v>3.376</v>
      </c>
      <c r="I801" s="14">
        <v>3.882</v>
      </c>
      <c r="J801" s="4" t="s">
        <v>3386</v>
      </c>
      <c r="K801" s="3" t="s">
        <v>842</v>
      </c>
      <c r="L801" s="3" t="s">
        <v>120</v>
      </c>
      <c r="M801" s="3">
        <v>2016</v>
      </c>
      <c r="N801" s="3">
        <v>100</v>
      </c>
      <c r="O801" s="3">
        <v>12</v>
      </c>
      <c r="P801" s="3">
        <v>5323</v>
      </c>
      <c r="Q801" s="3">
        <v>5338</v>
      </c>
    </row>
    <row r="802" ht="27.75" customHeight="1" spans="1:17">
      <c r="A802" s="10">
        <v>801</v>
      </c>
      <c r="B802" s="3" t="s">
        <v>17</v>
      </c>
      <c r="C802" s="3" t="s">
        <v>3387</v>
      </c>
      <c r="D802" s="11" t="s">
        <v>3388</v>
      </c>
      <c r="E802" s="5" t="s">
        <v>3389</v>
      </c>
      <c r="F802" s="5" t="s">
        <v>3171</v>
      </c>
      <c r="G802" s="3" t="s">
        <v>61</v>
      </c>
      <c r="H802" s="14">
        <v>4.052</v>
      </c>
      <c r="I802" s="14">
        <v>4.232</v>
      </c>
      <c r="J802" s="11" t="s">
        <v>3390</v>
      </c>
      <c r="K802" s="3" t="s">
        <v>3172</v>
      </c>
      <c r="L802" s="10">
        <v>42461</v>
      </c>
      <c r="M802" s="3">
        <v>2016</v>
      </c>
      <c r="N802" s="3">
        <v>196</v>
      </c>
      <c r="O802" s="10"/>
      <c r="P802" s="10">
        <v>388</v>
      </c>
      <c r="Q802" s="10">
        <v>395</v>
      </c>
    </row>
    <row r="803" ht="27.75" customHeight="1" spans="1:17">
      <c r="A803" s="10">
        <v>802</v>
      </c>
      <c r="B803" s="3" t="s">
        <v>17</v>
      </c>
      <c r="C803" s="3" t="s">
        <v>3387</v>
      </c>
      <c r="D803" s="4" t="s">
        <v>3391</v>
      </c>
      <c r="E803" s="5" t="s">
        <v>3392</v>
      </c>
      <c r="F803" s="5" t="s">
        <v>3171</v>
      </c>
      <c r="G803" s="3" t="s">
        <v>61</v>
      </c>
      <c r="H803" s="14">
        <v>4.052</v>
      </c>
      <c r="I803" s="14">
        <v>4.232</v>
      </c>
      <c r="J803" s="4" t="s">
        <v>3393</v>
      </c>
      <c r="K803" s="3" t="s">
        <v>3172</v>
      </c>
      <c r="L803" s="3">
        <v>42461</v>
      </c>
      <c r="M803" s="3">
        <v>2016</v>
      </c>
      <c r="N803" s="3">
        <v>196</v>
      </c>
      <c r="O803" s="3"/>
      <c r="P803" s="3">
        <v>42</v>
      </c>
      <c r="Q803" s="3">
        <v>49</v>
      </c>
    </row>
    <row r="804" ht="27.75" customHeight="1" spans="1:17">
      <c r="A804" s="10">
        <v>803</v>
      </c>
      <c r="B804" s="3" t="s">
        <v>17</v>
      </c>
      <c r="C804" s="3" t="s">
        <v>3387</v>
      </c>
      <c r="D804" s="4" t="s">
        <v>3394</v>
      </c>
      <c r="E804" s="5" t="s">
        <v>3395</v>
      </c>
      <c r="F804" s="5" t="s">
        <v>3226</v>
      </c>
      <c r="G804" s="3" t="s">
        <v>61</v>
      </c>
      <c r="H804" s="14">
        <v>2.997</v>
      </c>
      <c r="I804" s="14">
        <v>3.758</v>
      </c>
      <c r="J804" s="4" t="s">
        <v>3396</v>
      </c>
      <c r="K804" s="3" t="s">
        <v>3228</v>
      </c>
      <c r="L804" s="16" t="s">
        <v>157</v>
      </c>
      <c r="M804" s="3">
        <v>2016</v>
      </c>
      <c r="N804" s="3">
        <v>33</v>
      </c>
      <c r="O804" s="3"/>
      <c r="P804" s="3">
        <v>170</v>
      </c>
      <c r="Q804" s="3">
        <v>179</v>
      </c>
    </row>
    <row r="805" ht="27.75" customHeight="1" spans="1:17">
      <c r="A805" s="10">
        <v>804</v>
      </c>
      <c r="B805" s="10" t="s">
        <v>17</v>
      </c>
      <c r="C805" s="10" t="s">
        <v>3387</v>
      </c>
      <c r="D805" s="4" t="s">
        <v>3397</v>
      </c>
      <c r="E805" s="15" t="s">
        <v>3398</v>
      </c>
      <c r="F805" s="15" t="s">
        <v>3399</v>
      </c>
      <c r="G805" s="3" t="s">
        <v>61</v>
      </c>
      <c r="H805" s="14">
        <v>3.182</v>
      </c>
      <c r="I805" s="14">
        <v>3.871</v>
      </c>
      <c r="J805" s="4" t="s">
        <v>3400</v>
      </c>
      <c r="K805" s="3" t="s">
        <v>3401</v>
      </c>
      <c r="L805" s="3" t="s">
        <v>181</v>
      </c>
      <c r="M805" s="3">
        <v>2016</v>
      </c>
      <c r="N805" s="3">
        <v>85</v>
      </c>
      <c r="O805" s="3"/>
      <c r="P805" s="3">
        <v>1</v>
      </c>
      <c r="Q805" s="3">
        <v>9</v>
      </c>
    </row>
    <row r="806" ht="27.75" customHeight="1" spans="1:17">
      <c r="A806" s="10">
        <v>805</v>
      </c>
      <c r="B806" s="3" t="s">
        <v>17</v>
      </c>
      <c r="C806" s="3" t="s">
        <v>3387</v>
      </c>
      <c r="D806" s="4" t="s">
        <v>3402</v>
      </c>
      <c r="E806" s="5" t="s">
        <v>3403</v>
      </c>
      <c r="F806" s="5" t="s">
        <v>1925</v>
      </c>
      <c r="G806" s="24" t="s">
        <v>61</v>
      </c>
      <c r="H806" s="14">
        <v>2.711</v>
      </c>
      <c r="I806" s="14">
        <v>3.29</v>
      </c>
      <c r="J806" s="22" t="s">
        <v>3404</v>
      </c>
      <c r="K806" s="25" t="s">
        <v>1927</v>
      </c>
      <c r="L806" s="16" t="s">
        <v>115</v>
      </c>
      <c r="M806" s="16">
        <v>2016</v>
      </c>
      <c r="N806" s="16">
        <v>67</v>
      </c>
      <c r="O806" s="16"/>
      <c r="P806" s="16">
        <v>106</v>
      </c>
      <c r="Q806" s="16">
        <v>111</v>
      </c>
    </row>
    <row r="807" ht="27.75" customHeight="1" spans="1:17">
      <c r="A807" s="10">
        <v>806</v>
      </c>
      <c r="B807" s="3" t="s">
        <v>17</v>
      </c>
      <c r="C807" s="3" t="s">
        <v>3387</v>
      </c>
      <c r="D807" s="11" t="s">
        <v>3405</v>
      </c>
      <c r="E807" s="5" t="s">
        <v>3406</v>
      </c>
      <c r="F807" s="5" t="s">
        <v>1925</v>
      </c>
      <c r="G807" s="12" t="s">
        <v>61</v>
      </c>
      <c r="H807" s="14">
        <v>2.711</v>
      </c>
      <c r="I807" s="14">
        <v>3.29</v>
      </c>
      <c r="J807" s="11" t="s">
        <v>3407</v>
      </c>
      <c r="K807" s="10" t="s">
        <v>1927</v>
      </c>
      <c r="L807" s="10" t="s">
        <v>422</v>
      </c>
      <c r="M807" s="10">
        <v>2016</v>
      </c>
      <c r="N807" s="10">
        <v>66</v>
      </c>
      <c r="O807" s="10"/>
      <c r="P807" s="10">
        <v>298</v>
      </c>
      <c r="Q807" s="10">
        <v>304</v>
      </c>
    </row>
    <row r="808" ht="27.75" customHeight="1" spans="1:17">
      <c r="A808" s="10">
        <v>807</v>
      </c>
      <c r="B808" s="3" t="s">
        <v>17</v>
      </c>
      <c r="C808" s="3" t="s">
        <v>3387</v>
      </c>
      <c r="D808" s="4" t="s">
        <v>3408</v>
      </c>
      <c r="E808" s="5" t="s">
        <v>3409</v>
      </c>
      <c r="F808" s="5" t="s">
        <v>1925</v>
      </c>
      <c r="G808" s="3" t="s">
        <v>61</v>
      </c>
      <c r="H808" s="14">
        <v>2.711</v>
      </c>
      <c r="I808" s="14">
        <v>3.29</v>
      </c>
      <c r="J808" s="4" t="s">
        <v>3410</v>
      </c>
      <c r="K808" s="3" t="s">
        <v>1927</v>
      </c>
      <c r="L808" s="3" t="s">
        <v>138</v>
      </c>
      <c r="M808" s="3">
        <v>2016</v>
      </c>
      <c r="N808" s="3">
        <v>72</v>
      </c>
      <c r="O808" s="3"/>
      <c r="P808" s="3">
        <v>141</v>
      </c>
      <c r="Q808" s="3">
        <v>148</v>
      </c>
    </row>
    <row r="809" ht="27.75" customHeight="1" spans="1:17">
      <c r="A809" s="10">
        <v>808</v>
      </c>
      <c r="B809" s="3" t="s">
        <v>17</v>
      </c>
      <c r="C809" s="3" t="s">
        <v>3387</v>
      </c>
      <c r="D809" s="11" t="s">
        <v>3411</v>
      </c>
      <c r="E809" s="15" t="s">
        <v>3412</v>
      </c>
      <c r="F809" s="15" t="s">
        <v>1925</v>
      </c>
      <c r="G809" s="12" t="s">
        <v>61</v>
      </c>
      <c r="H809" s="14">
        <v>2.711</v>
      </c>
      <c r="I809" s="14">
        <v>3.29</v>
      </c>
      <c r="J809" s="11" t="s">
        <v>3407</v>
      </c>
      <c r="K809" s="10" t="s">
        <v>1927</v>
      </c>
      <c r="L809" s="10" t="s">
        <v>104</v>
      </c>
      <c r="M809" s="10">
        <v>2016</v>
      </c>
      <c r="N809" s="10">
        <v>73</v>
      </c>
      <c r="O809" s="10"/>
      <c r="P809" s="10">
        <v>375</v>
      </c>
      <c r="Q809" s="10">
        <v>382</v>
      </c>
    </row>
    <row r="810" ht="27.75" customHeight="1" spans="1:17">
      <c r="A810" s="10">
        <v>809</v>
      </c>
      <c r="B810" s="3" t="s">
        <v>17</v>
      </c>
      <c r="C810" s="3" t="s">
        <v>3387</v>
      </c>
      <c r="D810" s="4" t="s">
        <v>3413</v>
      </c>
      <c r="E810" s="5" t="s">
        <v>3414</v>
      </c>
      <c r="F810" s="5" t="s">
        <v>2830</v>
      </c>
      <c r="G810" s="3" t="s">
        <v>61</v>
      </c>
      <c r="H810" s="14">
        <v>3.388</v>
      </c>
      <c r="I810" s="14">
        <v>3.458</v>
      </c>
      <c r="J810" s="4" t="s">
        <v>3415</v>
      </c>
      <c r="K810" s="3" t="s">
        <v>2832</v>
      </c>
      <c r="L810" s="3" t="s">
        <v>70</v>
      </c>
      <c r="M810" s="3">
        <v>2016</v>
      </c>
      <c r="N810" s="3">
        <v>59</v>
      </c>
      <c r="O810" s="3"/>
      <c r="P810" s="3">
        <v>546</v>
      </c>
      <c r="Q810" s="3">
        <v>552</v>
      </c>
    </row>
    <row r="811" ht="27.75" customHeight="1" spans="1:17">
      <c r="A811" s="10">
        <v>810</v>
      </c>
      <c r="B811" s="10" t="s">
        <v>17</v>
      </c>
      <c r="C811" s="10" t="s">
        <v>3387</v>
      </c>
      <c r="D811" s="4" t="s">
        <v>3416</v>
      </c>
      <c r="E811" s="5" t="s">
        <v>3417</v>
      </c>
      <c r="F811" s="5" t="s">
        <v>2830</v>
      </c>
      <c r="G811" s="3" t="s">
        <v>61</v>
      </c>
      <c r="H811" s="14">
        <v>3.388</v>
      </c>
      <c r="I811" s="14">
        <v>3.458</v>
      </c>
      <c r="J811" s="4" t="s">
        <v>3418</v>
      </c>
      <c r="K811" s="3" t="s">
        <v>2832</v>
      </c>
      <c r="L811" s="10" t="s">
        <v>104</v>
      </c>
      <c r="M811" s="3">
        <v>2016</v>
      </c>
      <c r="N811" s="3">
        <v>69</v>
      </c>
      <c r="O811" s="3"/>
      <c r="P811" s="3">
        <v>214</v>
      </c>
      <c r="Q811" s="3">
        <v>220</v>
      </c>
    </row>
    <row r="812" ht="27.75" customHeight="1" spans="1:17">
      <c r="A812" s="10">
        <v>811</v>
      </c>
      <c r="B812" s="3" t="s">
        <v>17</v>
      </c>
      <c r="C812" s="3" t="s">
        <v>3387</v>
      </c>
      <c r="D812" s="11" t="s">
        <v>3419</v>
      </c>
      <c r="E812" s="5" t="s">
        <v>3420</v>
      </c>
      <c r="F812" s="5" t="s">
        <v>189</v>
      </c>
      <c r="G812" s="12" t="s">
        <v>61</v>
      </c>
      <c r="H812" s="14">
        <v>2.801</v>
      </c>
      <c r="I812" s="14">
        <v>3.246</v>
      </c>
      <c r="J812" s="4" t="s">
        <v>3421</v>
      </c>
      <c r="K812" s="10" t="s">
        <v>191</v>
      </c>
      <c r="L812" s="10" t="s">
        <v>120</v>
      </c>
      <c r="M812" s="10">
        <v>2016</v>
      </c>
      <c r="N812" s="10">
        <v>116</v>
      </c>
      <c r="O812" s="10"/>
      <c r="P812" s="10">
        <v>151</v>
      </c>
      <c r="Q812" s="10">
        <v>157</v>
      </c>
    </row>
    <row r="813" ht="27.75" customHeight="1" spans="1:17">
      <c r="A813" s="10">
        <v>812</v>
      </c>
      <c r="B813" s="3" t="s">
        <v>17</v>
      </c>
      <c r="C813" s="3" t="s">
        <v>3387</v>
      </c>
      <c r="D813" s="11" t="s">
        <v>3422</v>
      </c>
      <c r="E813" s="5" t="s">
        <v>3423</v>
      </c>
      <c r="F813" s="5" t="s">
        <v>2936</v>
      </c>
      <c r="G813" s="3" t="s">
        <v>61</v>
      </c>
      <c r="H813" s="14">
        <v>2.529</v>
      </c>
      <c r="I813" s="14">
        <v>3.067</v>
      </c>
      <c r="J813" s="11" t="s">
        <v>3424</v>
      </c>
      <c r="K813" s="3" t="s">
        <v>2938</v>
      </c>
      <c r="L813" s="3" t="s">
        <v>138</v>
      </c>
      <c r="M813" s="3">
        <v>2016</v>
      </c>
      <c r="N813" s="3">
        <v>51</v>
      </c>
      <c r="O813" s="3">
        <v>10</v>
      </c>
      <c r="P813" s="3">
        <v>1629</v>
      </c>
      <c r="Q813" s="3">
        <v>1635</v>
      </c>
    </row>
    <row r="814" ht="27.75" customHeight="1" spans="1:17">
      <c r="A814" s="10">
        <v>813</v>
      </c>
      <c r="B814" s="10" t="s">
        <v>17</v>
      </c>
      <c r="C814" s="3" t="s">
        <v>3387</v>
      </c>
      <c r="D814" s="11" t="s">
        <v>3425</v>
      </c>
      <c r="E814" s="13" t="s">
        <v>3426</v>
      </c>
      <c r="F814" s="13" t="s">
        <v>460</v>
      </c>
      <c r="G814" s="12" t="s">
        <v>61</v>
      </c>
      <c r="H814" s="14">
        <v>2.014</v>
      </c>
      <c r="I814" s="14">
        <v>2.247</v>
      </c>
      <c r="J814" s="11" t="s">
        <v>3427</v>
      </c>
      <c r="K814" s="1" t="s">
        <v>461</v>
      </c>
      <c r="L814" s="10" t="s">
        <v>129</v>
      </c>
      <c r="M814" s="10">
        <v>2016</v>
      </c>
      <c r="N814" s="10">
        <v>94</v>
      </c>
      <c r="O814" s="10">
        <v>5</v>
      </c>
      <c r="P814" s="10">
        <v>2218</v>
      </c>
      <c r="Q814" s="10">
        <v>2227</v>
      </c>
    </row>
    <row r="815" ht="27.75" customHeight="1" spans="1:17">
      <c r="A815" s="10">
        <v>814</v>
      </c>
      <c r="B815" s="3" t="s">
        <v>17</v>
      </c>
      <c r="C815" s="3" t="s">
        <v>3387</v>
      </c>
      <c r="D815" s="4" t="s">
        <v>3428</v>
      </c>
      <c r="E815" s="5" t="s">
        <v>3429</v>
      </c>
      <c r="F815" s="5" t="s">
        <v>229</v>
      </c>
      <c r="G815" s="3" t="s">
        <v>61</v>
      </c>
      <c r="H815" s="14">
        <v>1.685</v>
      </c>
      <c r="I815" s="14">
        <v>1.905</v>
      </c>
      <c r="J815" s="4" t="s">
        <v>3430</v>
      </c>
      <c r="K815" s="3" t="s">
        <v>231</v>
      </c>
      <c r="L815" s="3" t="s">
        <v>138</v>
      </c>
      <c r="M815" s="3">
        <v>2016</v>
      </c>
      <c r="N815" s="3">
        <v>95</v>
      </c>
      <c r="O815" s="3">
        <v>10</v>
      </c>
      <c r="P815" s="3">
        <v>2391</v>
      </c>
      <c r="Q815" s="3">
        <v>2396</v>
      </c>
    </row>
    <row r="816" ht="27.75" customHeight="1" spans="1:17">
      <c r="A816" s="10">
        <v>815</v>
      </c>
      <c r="B816" s="3" t="s">
        <v>17</v>
      </c>
      <c r="C816" s="3" t="s">
        <v>3387</v>
      </c>
      <c r="D816" s="4" t="s">
        <v>3431</v>
      </c>
      <c r="E816" s="5" t="s">
        <v>3432</v>
      </c>
      <c r="F816" s="5" t="s">
        <v>229</v>
      </c>
      <c r="G816" s="3" t="s">
        <v>61</v>
      </c>
      <c r="H816" s="14">
        <v>1.685</v>
      </c>
      <c r="I816" s="14">
        <v>1.905</v>
      </c>
      <c r="J816" s="4" t="s">
        <v>3433</v>
      </c>
      <c r="K816" s="3" t="s">
        <v>231</v>
      </c>
      <c r="L816" s="3" t="s">
        <v>138</v>
      </c>
      <c r="M816" s="3">
        <v>2016</v>
      </c>
      <c r="N816" s="3">
        <v>95</v>
      </c>
      <c r="O816" s="3">
        <v>10</v>
      </c>
      <c r="P816" s="3">
        <v>2441</v>
      </c>
      <c r="Q816" s="3">
        <v>2448</v>
      </c>
    </row>
    <row r="817" ht="27.75" customHeight="1" spans="1:17">
      <c r="A817" s="10">
        <v>816</v>
      </c>
      <c r="B817" s="3" t="s">
        <v>17</v>
      </c>
      <c r="C817" s="10" t="s">
        <v>3387</v>
      </c>
      <c r="D817" s="4" t="s">
        <v>3434</v>
      </c>
      <c r="E817" s="5" t="s">
        <v>3435</v>
      </c>
      <c r="F817" s="5" t="s">
        <v>229</v>
      </c>
      <c r="G817" s="3" t="s">
        <v>61</v>
      </c>
      <c r="H817" s="14">
        <v>1.685</v>
      </c>
      <c r="I817" s="14">
        <v>1.905</v>
      </c>
      <c r="J817" s="4" t="s">
        <v>3433</v>
      </c>
      <c r="K817" s="3" t="s">
        <v>231</v>
      </c>
      <c r="L817" s="3" t="s">
        <v>138</v>
      </c>
      <c r="M817" s="3">
        <v>2016</v>
      </c>
      <c r="N817" s="3">
        <v>95</v>
      </c>
      <c r="O817" s="3">
        <v>10</v>
      </c>
      <c r="P817" s="3">
        <v>2455</v>
      </c>
      <c r="Q817" s="3">
        <v>2463</v>
      </c>
    </row>
    <row r="818" ht="27.75" customHeight="1" spans="1:17">
      <c r="A818" s="10">
        <v>817</v>
      </c>
      <c r="B818" s="10" t="s">
        <v>17</v>
      </c>
      <c r="C818" s="10" t="s">
        <v>3387</v>
      </c>
      <c r="D818" s="11" t="s">
        <v>3436</v>
      </c>
      <c r="E818" s="15" t="s">
        <v>3437</v>
      </c>
      <c r="F818" s="15" t="s">
        <v>3191</v>
      </c>
      <c r="G818" s="3" t="s">
        <v>61</v>
      </c>
      <c r="H818" s="14">
        <v>1.504</v>
      </c>
      <c r="I818" s="14">
        <v>1.669</v>
      </c>
      <c r="J818" s="4" t="s">
        <v>3438</v>
      </c>
      <c r="K818" s="3" t="s">
        <v>3192</v>
      </c>
      <c r="L818" s="3" t="s">
        <v>129</v>
      </c>
      <c r="M818" s="3">
        <v>2016</v>
      </c>
      <c r="N818" s="3">
        <v>51</v>
      </c>
      <c r="O818" s="3">
        <v>5</v>
      </c>
      <c r="P818" s="3">
        <v>1195</v>
      </c>
      <c r="Q818" s="3">
        <v>1203</v>
      </c>
    </row>
    <row r="819" ht="27.75" customHeight="1" spans="1:17">
      <c r="A819" s="10">
        <v>818</v>
      </c>
      <c r="B819" s="3" t="s">
        <v>17</v>
      </c>
      <c r="C819" s="3" t="s">
        <v>3387</v>
      </c>
      <c r="D819" s="11" t="s">
        <v>3439</v>
      </c>
      <c r="E819" s="15" t="s">
        <v>3440</v>
      </c>
      <c r="F819" s="15" t="s">
        <v>3191</v>
      </c>
      <c r="G819" s="12" t="s">
        <v>61</v>
      </c>
      <c r="H819" s="14">
        <v>1.504</v>
      </c>
      <c r="I819" s="14">
        <v>1.669</v>
      </c>
      <c r="J819" s="11" t="s">
        <v>3441</v>
      </c>
      <c r="K819" s="10" t="s">
        <v>3192</v>
      </c>
      <c r="L819" s="10" t="s">
        <v>168</v>
      </c>
      <c r="M819" s="10">
        <v>2016</v>
      </c>
      <c r="N819" s="10">
        <v>51</v>
      </c>
      <c r="O819" s="10">
        <v>9</v>
      </c>
      <c r="P819" s="10">
        <v>2106</v>
      </c>
      <c r="Q819" s="10">
        <v>2113</v>
      </c>
    </row>
    <row r="820" ht="27.75" customHeight="1" spans="1:17">
      <c r="A820" s="10">
        <v>819</v>
      </c>
      <c r="B820" s="3" t="s">
        <v>17</v>
      </c>
      <c r="C820" s="3" t="s">
        <v>3387</v>
      </c>
      <c r="D820" s="4" t="s">
        <v>3442</v>
      </c>
      <c r="E820" s="5" t="s">
        <v>3443</v>
      </c>
      <c r="F820" s="5" t="s">
        <v>3078</v>
      </c>
      <c r="G820" s="3" t="s">
        <v>61</v>
      </c>
      <c r="H820" s="14">
        <v>0.894</v>
      </c>
      <c r="I820" s="14">
        <v>1.02</v>
      </c>
      <c r="J820" s="4" t="s">
        <v>3444</v>
      </c>
      <c r="K820" s="3" t="s">
        <v>3080</v>
      </c>
      <c r="L820" s="3" t="s">
        <v>115</v>
      </c>
      <c r="M820" s="3">
        <v>2016</v>
      </c>
      <c r="N820" s="3">
        <v>40</v>
      </c>
      <c r="O820" s="3">
        <v>2</v>
      </c>
      <c r="P820" s="3">
        <v>340</v>
      </c>
      <c r="Q820" s="3">
        <v>347</v>
      </c>
    </row>
    <row r="821" ht="27.75" customHeight="1" spans="1:17">
      <c r="A821" s="10">
        <v>820</v>
      </c>
      <c r="B821" s="3" t="s">
        <v>17</v>
      </c>
      <c r="C821" s="10" t="s">
        <v>3387</v>
      </c>
      <c r="D821" s="4" t="s">
        <v>3445</v>
      </c>
      <c r="E821" s="5" t="s">
        <v>3446</v>
      </c>
      <c r="F821" s="5" t="s">
        <v>127</v>
      </c>
      <c r="G821" s="3" t="s">
        <v>61</v>
      </c>
      <c r="H821" s="14">
        <v>1.045</v>
      </c>
      <c r="I821" s="14">
        <v>1.038</v>
      </c>
      <c r="J821" s="4" t="s">
        <v>3447</v>
      </c>
      <c r="K821" s="3" t="s">
        <v>128</v>
      </c>
      <c r="L821" s="3" t="s">
        <v>104</v>
      </c>
      <c r="M821" s="3">
        <v>2016</v>
      </c>
      <c r="N821" s="3">
        <v>87</v>
      </c>
      <c r="O821" s="3">
        <v>11</v>
      </c>
      <c r="P821" s="3">
        <v>1413</v>
      </c>
      <c r="Q821" s="3">
        <v>1420</v>
      </c>
    </row>
    <row r="822" ht="27.75" customHeight="1" spans="1:17">
      <c r="A822" s="10">
        <v>821</v>
      </c>
      <c r="B822" s="3" t="s">
        <v>17</v>
      </c>
      <c r="C822" s="3" t="s">
        <v>3387</v>
      </c>
      <c r="D822" s="4" t="s">
        <v>3448</v>
      </c>
      <c r="E822" s="5" t="s">
        <v>3449</v>
      </c>
      <c r="F822" s="5" t="s">
        <v>127</v>
      </c>
      <c r="G822" s="3" t="s">
        <v>61</v>
      </c>
      <c r="H822" s="14">
        <v>1.045</v>
      </c>
      <c r="I822" s="14">
        <v>1.038</v>
      </c>
      <c r="J822" s="4" t="s">
        <v>3450</v>
      </c>
      <c r="K822" s="3" t="s">
        <v>128</v>
      </c>
      <c r="L822" s="3" t="s">
        <v>157</v>
      </c>
      <c r="M822" s="3">
        <v>2016</v>
      </c>
      <c r="N822" s="3">
        <v>87</v>
      </c>
      <c r="O822" s="3">
        <v>2</v>
      </c>
      <c r="P822" s="3">
        <v>293</v>
      </c>
      <c r="Q822" s="3">
        <v>298</v>
      </c>
    </row>
    <row r="823" ht="27.75" customHeight="1" spans="1:17">
      <c r="A823" s="10">
        <v>822</v>
      </c>
      <c r="B823" s="3" t="s">
        <v>17</v>
      </c>
      <c r="C823" s="3" t="s">
        <v>3387</v>
      </c>
      <c r="D823" s="11" t="s">
        <v>3451</v>
      </c>
      <c r="E823" s="5" t="s">
        <v>3452</v>
      </c>
      <c r="F823" s="5" t="s">
        <v>127</v>
      </c>
      <c r="G823" s="12" t="s">
        <v>61</v>
      </c>
      <c r="H823" s="14">
        <v>1.045</v>
      </c>
      <c r="I823" s="14">
        <v>1.038</v>
      </c>
      <c r="J823" s="11" t="s">
        <v>3453</v>
      </c>
      <c r="K823" s="10" t="s">
        <v>128</v>
      </c>
      <c r="L823" s="10" t="s">
        <v>157</v>
      </c>
      <c r="M823" s="10">
        <v>2016</v>
      </c>
      <c r="N823" s="10">
        <v>87</v>
      </c>
      <c r="O823" s="10">
        <v>2</v>
      </c>
      <c r="P823" s="10">
        <v>299</v>
      </c>
      <c r="Q823" s="10">
        <v>307</v>
      </c>
    </row>
    <row r="824" ht="27.75" customHeight="1" spans="1:17">
      <c r="A824" s="10">
        <v>823</v>
      </c>
      <c r="B824" s="10" t="s">
        <v>17</v>
      </c>
      <c r="C824" s="10" t="s">
        <v>3387</v>
      </c>
      <c r="D824" s="4" t="s">
        <v>3454</v>
      </c>
      <c r="E824" s="15" t="s">
        <v>3455</v>
      </c>
      <c r="F824" s="15" t="s">
        <v>127</v>
      </c>
      <c r="G824" s="3" t="s">
        <v>61</v>
      </c>
      <c r="H824" s="14">
        <v>1.045</v>
      </c>
      <c r="I824" s="14">
        <v>1.038</v>
      </c>
      <c r="J824" s="4" t="s">
        <v>3456</v>
      </c>
      <c r="K824" s="3" t="s">
        <v>128</v>
      </c>
      <c r="L824" s="10" t="s">
        <v>129</v>
      </c>
      <c r="M824" s="3">
        <v>2016</v>
      </c>
      <c r="N824" s="3">
        <v>87</v>
      </c>
      <c r="O824" s="3">
        <v>5</v>
      </c>
      <c r="P824" s="3">
        <v>718</v>
      </c>
      <c r="Q824" s="3">
        <v>728</v>
      </c>
    </row>
    <row r="825" ht="27.75" customHeight="1" spans="1:17">
      <c r="A825" s="10">
        <v>824</v>
      </c>
      <c r="B825" s="3" t="s">
        <v>17</v>
      </c>
      <c r="C825" s="3" t="s">
        <v>3387</v>
      </c>
      <c r="D825" s="4" t="s">
        <v>3457</v>
      </c>
      <c r="E825" s="5" t="s">
        <v>3458</v>
      </c>
      <c r="F825" s="5" t="s">
        <v>3459</v>
      </c>
      <c r="G825" s="3" t="s">
        <v>61</v>
      </c>
      <c r="H825" s="14">
        <v>0.755</v>
      </c>
      <c r="I825" s="14">
        <v>0.993</v>
      </c>
      <c r="J825" s="4" t="s">
        <v>3460</v>
      </c>
      <c r="K825" s="3" t="s">
        <v>3461</v>
      </c>
      <c r="L825" s="16" t="s">
        <v>197</v>
      </c>
      <c r="M825" s="3">
        <v>2016</v>
      </c>
      <c r="N825" s="3">
        <v>39</v>
      </c>
      <c r="O825" s="3">
        <v>4</v>
      </c>
      <c r="P825" s="3">
        <v>331</v>
      </c>
      <c r="Q825" s="3">
        <v>341</v>
      </c>
    </row>
    <row r="826" ht="27.75" customHeight="1" spans="1:17">
      <c r="A826" s="10">
        <v>825</v>
      </c>
      <c r="B826" s="3" t="s">
        <v>17</v>
      </c>
      <c r="C826" s="3" t="s">
        <v>3387</v>
      </c>
      <c r="D826" s="11" t="s">
        <v>3462</v>
      </c>
      <c r="E826" s="5" t="s">
        <v>3463</v>
      </c>
      <c r="F826" s="5" t="s">
        <v>3147</v>
      </c>
      <c r="G826" s="12" t="s">
        <v>61</v>
      </c>
      <c r="H826" s="14">
        <v>0.769</v>
      </c>
      <c r="I826" s="14">
        <v>0.736</v>
      </c>
      <c r="J826" s="11" t="s">
        <v>3464</v>
      </c>
      <c r="K826" s="10" t="s">
        <v>3148</v>
      </c>
      <c r="L826" s="10">
        <v>42371</v>
      </c>
      <c r="M826" s="10">
        <v>2016</v>
      </c>
      <c r="N826" s="10">
        <v>14</v>
      </c>
      <c r="O826" s="10">
        <v>1</v>
      </c>
      <c r="P826" s="10">
        <v>145</v>
      </c>
      <c r="Q826" s="10">
        <v>153</v>
      </c>
    </row>
    <row r="827" ht="27.75" customHeight="1" spans="1:17">
      <c r="A827" s="10">
        <v>826</v>
      </c>
      <c r="B827" s="3" t="s">
        <v>17</v>
      </c>
      <c r="C827" s="3" t="s">
        <v>3465</v>
      </c>
      <c r="D827" s="4" t="s">
        <v>3466</v>
      </c>
      <c r="E827" s="5" t="s">
        <v>3467</v>
      </c>
      <c r="F827" s="5" t="s">
        <v>3468</v>
      </c>
      <c r="G827" s="3" t="s">
        <v>61</v>
      </c>
      <c r="H827" s="14">
        <v>0.218</v>
      </c>
      <c r="I827" s="14">
        <v>0.288</v>
      </c>
      <c r="J827" s="4" t="s">
        <v>3469</v>
      </c>
      <c r="K827" s="3" t="s">
        <v>3470</v>
      </c>
      <c r="L827" s="3" t="s">
        <v>2761</v>
      </c>
      <c r="M827" s="3">
        <v>2016</v>
      </c>
      <c r="N827" s="3">
        <v>32</v>
      </c>
      <c r="O827" s="3">
        <v>2</v>
      </c>
      <c r="P827" s="3">
        <v>378</v>
      </c>
      <c r="Q827" s="3">
        <v>383</v>
      </c>
    </row>
    <row r="828" ht="27.75" customHeight="1" spans="1:17">
      <c r="A828" s="10">
        <v>827</v>
      </c>
      <c r="B828" s="10" t="s">
        <v>17</v>
      </c>
      <c r="C828" s="10" t="s">
        <v>3471</v>
      </c>
      <c r="D828" s="4" t="s">
        <v>3472</v>
      </c>
      <c r="E828" s="15" t="s">
        <v>3473</v>
      </c>
      <c r="F828" s="15" t="s">
        <v>220</v>
      </c>
      <c r="G828" s="3" t="s">
        <v>61</v>
      </c>
      <c r="H828" s="14">
        <v>2.857</v>
      </c>
      <c r="I828" s="14">
        <v>3.308</v>
      </c>
      <c r="J828" s="4" t="s">
        <v>3474</v>
      </c>
      <c r="K828" s="3" t="s">
        <v>222</v>
      </c>
      <c r="L828" s="3">
        <v>42564</v>
      </c>
      <c r="M828" s="3">
        <v>2016</v>
      </c>
      <c r="N828" s="3">
        <v>64</v>
      </c>
      <c r="O828" s="3">
        <v>27</v>
      </c>
      <c r="P828" s="3">
        <v>5564</v>
      </c>
      <c r="Q828" s="3">
        <v>5573</v>
      </c>
    </row>
    <row r="829" ht="27.75" customHeight="1" spans="1:17">
      <c r="A829" s="10">
        <v>828</v>
      </c>
      <c r="B829" s="10" t="s">
        <v>17</v>
      </c>
      <c r="C829" s="3" t="s">
        <v>3475</v>
      </c>
      <c r="D829" s="11" t="s">
        <v>3476</v>
      </c>
      <c r="E829" s="15" t="s">
        <v>3477</v>
      </c>
      <c r="F829" s="15" t="s">
        <v>2418</v>
      </c>
      <c r="G829" s="12" t="s">
        <v>61</v>
      </c>
      <c r="H829" s="14">
        <v>3.867</v>
      </c>
      <c r="I829" s="14">
        <v>3.986</v>
      </c>
      <c r="J829" s="11" t="s">
        <v>3478</v>
      </c>
      <c r="K829" s="10" t="s">
        <v>2420</v>
      </c>
      <c r="L829" s="3">
        <v>42629</v>
      </c>
      <c r="M829" s="10">
        <v>2016</v>
      </c>
      <c r="N829" s="10">
        <v>147</v>
      </c>
      <c r="O829" s="10"/>
      <c r="P829" s="10">
        <v>197</v>
      </c>
      <c r="Q829" s="10">
        <v>211</v>
      </c>
    </row>
    <row r="830" ht="27.75" customHeight="1" spans="1:17">
      <c r="A830" s="10">
        <v>829</v>
      </c>
      <c r="B830" s="10" t="s">
        <v>17</v>
      </c>
      <c r="C830" s="10" t="s">
        <v>3475</v>
      </c>
      <c r="D830" s="4" t="s">
        <v>3479</v>
      </c>
      <c r="E830" s="15" t="s">
        <v>3480</v>
      </c>
      <c r="F830" s="15" t="s">
        <v>2002</v>
      </c>
      <c r="G830" s="3" t="s">
        <v>61</v>
      </c>
      <c r="H830" s="14">
        <v>2.928</v>
      </c>
      <c r="I830" s="14">
        <v>3.434</v>
      </c>
      <c r="J830" s="4" t="s">
        <v>3481</v>
      </c>
      <c r="K830" s="3" t="s">
        <v>2003</v>
      </c>
      <c r="L830" s="3" t="s">
        <v>181</v>
      </c>
      <c r="M830" s="3">
        <v>2016</v>
      </c>
      <c r="N830" s="3">
        <v>104</v>
      </c>
      <c r="O830" s="3"/>
      <c r="P830" s="3">
        <v>294</v>
      </c>
      <c r="Q830" s="3">
        <v>303</v>
      </c>
    </row>
    <row r="831" ht="27.75" customHeight="1" spans="1:17">
      <c r="A831" s="10">
        <v>830</v>
      </c>
      <c r="B831" s="3" t="s">
        <v>17</v>
      </c>
      <c r="C831" s="3" t="s">
        <v>3475</v>
      </c>
      <c r="D831" s="4" t="s">
        <v>3482</v>
      </c>
      <c r="E831" s="5" t="s">
        <v>3483</v>
      </c>
      <c r="F831" s="5" t="s">
        <v>3484</v>
      </c>
      <c r="G831" s="3" t="s">
        <v>61</v>
      </c>
      <c r="H831" s="14">
        <v>3.199</v>
      </c>
      <c r="I831" s="14">
        <v>3.512</v>
      </c>
      <c r="J831" s="4" t="s">
        <v>3481</v>
      </c>
      <c r="K831" s="3" t="s">
        <v>3485</v>
      </c>
      <c r="L831" s="3" t="s">
        <v>129</v>
      </c>
      <c r="M831" s="3">
        <v>2016</v>
      </c>
      <c r="N831" s="3">
        <v>177</v>
      </c>
      <c r="O831" s="3"/>
      <c r="P831" s="3">
        <v>21</v>
      </c>
      <c r="Q831" s="3">
        <v>30</v>
      </c>
    </row>
    <row r="832" ht="27.75" customHeight="1" spans="1:17">
      <c r="A832" s="10">
        <v>831</v>
      </c>
      <c r="B832" s="3" t="s">
        <v>17</v>
      </c>
      <c r="C832" s="3" t="s">
        <v>3475</v>
      </c>
      <c r="D832" s="4" t="s">
        <v>3486</v>
      </c>
      <c r="E832" s="5" t="s">
        <v>3487</v>
      </c>
      <c r="F832" s="5" t="s">
        <v>3239</v>
      </c>
      <c r="G832" s="3" t="s">
        <v>61</v>
      </c>
      <c r="H832" s="14">
        <v>2.618</v>
      </c>
      <c r="I832" s="14">
        <v>3.181</v>
      </c>
      <c r="J832" s="4" t="s">
        <v>3478</v>
      </c>
      <c r="K832" s="3" t="s">
        <v>3241</v>
      </c>
      <c r="L832" s="3" t="s">
        <v>70</v>
      </c>
      <c r="M832" s="3">
        <v>2016</v>
      </c>
      <c r="N832" s="3">
        <v>111</v>
      </c>
      <c r="O832" s="3"/>
      <c r="P832" s="3">
        <v>175</v>
      </c>
      <c r="Q832" s="3">
        <v>184</v>
      </c>
    </row>
    <row r="833" ht="27.75" customHeight="1" spans="1:17">
      <c r="A833" s="10">
        <v>832</v>
      </c>
      <c r="B833" s="3" t="s">
        <v>17</v>
      </c>
      <c r="C833" s="3" t="s">
        <v>3475</v>
      </c>
      <c r="D833" s="11" t="s">
        <v>3488</v>
      </c>
      <c r="E833" s="5" t="s">
        <v>3489</v>
      </c>
      <c r="F833" s="5" t="s">
        <v>3239</v>
      </c>
      <c r="G833" s="12" t="s">
        <v>61</v>
      </c>
      <c r="H833" s="14">
        <v>2.618</v>
      </c>
      <c r="I833" s="14">
        <v>3.181</v>
      </c>
      <c r="J833" s="4" t="s">
        <v>3481</v>
      </c>
      <c r="K833" s="10" t="s">
        <v>3241</v>
      </c>
      <c r="L833" s="10" t="s">
        <v>120</v>
      </c>
      <c r="M833" s="10">
        <v>2016</v>
      </c>
      <c r="N833" s="10">
        <v>116</v>
      </c>
      <c r="O833" s="10"/>
      <c r="P833" s="10">
        <v>66</v>
      </c>
      <c r="Q833" s="10">
        <v>74</v>
      </c>
    </row>
    <row r="834" ht="27.75" customHeight="1" spans="1:17">
      <c r="A834" s="10">
        <v>833</v>
      </c>
      <c r="B834" s="3" t="s">
        <v>17</v>
      </c>
      <c r="C834" s="3" t="s">
        <v>3475</v>
      </c>
      <c r="D834" s="4" t="s">
        <v>3490</v>
      </c>
      <c r="E834" s="5" t="s">
        <v>3491</v>
      </c>
      <c r="F834" s="5" t="s">
        <v>3239</v>
      </c>
      <c r="G834" s="3" t="s">
        <v>61</v>
      </c>
      <c r="H834" s="14">
        <v>2.618</v>
      </c>
      <c r="I834" s="14">
        <v>3.181</v>
      </c>
      <c r="J834" s="4" t="s">
        <v>3481</v>
      </c>
      <c r="K834" s="2" t="s">
        <v>3241</v>
      </c>
      <c r="L834" s="10" t="s">
        <v>157</v>
      </c>
      <c r="M834" s="2">
        <v>2016</v>
      </c>
      <c r="N834" s="2">
        <v>112</v>
      </c>
      <c r="P834" s="2">
        <v>277</v>
      </c>
      <c r="Q834" s="2">
        <v>289</v>
      </c>
    </row>
    <row r="835" ht="27.75" customHeight="1" spans="1:17">
      <c r="A835" s="10">
        <v>834</v>
      </c>
      <c r="B835" s="10" t="s">
        <v>17</v>
      </c>
      <c r="C835" s="10" t="s">
        <v>3475</v>
      </c>
      <c r="D835" s="4" t="s">
        <v>3492</v>
      </c>
      <c r="E835" s="15" t="s">
        <v>3493</v>
      </c>
      <c r="F835" s="15" t="s">
        <v>2009</v>
      </c>
      <c r="G835" s="3" t="s">
        <v>61</v>
      </c>
      <c r="H835" s="14">
        <v>2.166</v>
      </c>
      <c r="I835" s="14">
        <v>2.437</v>
      </c>
      <c r="J835" s="4" t="s">
        <v>3481</v>
      </c>
      <c r="K835" s="3" t="s">
        <v>2011</v>
      </c>
      <c r="L835" s="3" t="s">
        <v>120</v>
      </c>
      <c r="M835" s="3">
        <v>2016</v>
      </c>
      <c r="N835" s="3">
        <v>35</v>
      </c>
      <c r="O835" s="3">
        <v>2</v>
      </c>
      <c r="P835" s="3">
        <v>504</v>
      </c>
      <c r="Q835" s="3">
        <v>517</v>
      </c>
    </row>
    <row r="836" ht="27.75" customHeight="1" spans="1:17">
      <c r="A836" s="10">
        <v>835</v>
      </c>
      <c r="B836" s="3" t="s">
        <v>17</v>
      </c>
      <c r="C836" s="3" t="s">
        <v>3475</v>
      </c>
      <c r="D836" s="11" t="s">
        <v>3494</v>
      </c>
      <c r="E836" s="5" t="s">
        <v>3495</v>
      </c>
      <c r="F836" s="5" t="s">
        <v>3160</v>
      </c>
      <c r="G836" s="12" t="s">
        <v>61</v>
      </c>
      <c r="H836" s="14">
        <v>0.745</v>
      </c>
      <c r="I836" s="14">
        <v>0.892</v>
      </c>
      <c r="J836" s="11" t="s">
        <v>3481</v>
      </c>
      <c r="K836" s="10" t="s">
        <v>3162</v>
      </c>
      <c r="L836" s="10" t="s">
        <v>115</v>
      </c>
      <c r="M836" s="10">
        <v>2016</v>
      </c>
      <c r="N836" s="10">
        <v>39</v>
      </c>
      <c r="O836" s="10">
        <v>2</v>
      </c>
      <c r="P836" s="10">
        <v>107</v>
      </c>
      <c r="Q836" s="10">
        <v>120</v>
      </c>
    </row>
    <row r="837" ht="27.75" customHeight="1" spans="1:17">
      <c r="A837" s="10">
        <v>836</v>
      </c>
      <c r="B837" s="3" t="s">
        <v>17</v>
      </c>
      <c r="C837" s="3" t="s">
        <v>3496</v>
      </c>
      <c r="D837" s="11" t="s">
        <v>3497</v>
      </c>
      <c r="E837" s="5" t="s">
        <v>3498</v>
      </c>
      <c r="F837" s="5" t="s">
        <v>877</v>
      </c>
      <c r="G837" s="12" t="s">
        <v>61</v>
      </c>
      <c r="H837" s="14">
        <v>4.219</v>
      </c>
      <c r="I837" s="14">
        <v>4.689</v>
      </c>
      <c r="J837" s="11" t="s">
        <v>3499</v>
      </c>
      <c r="K837" s="10" t="s">
        <v>879</v>
      </c>
      <c r="L837" s="3">
        <v>42410</v>
      </c>
      <c r="M837" s="10">
        <v>2016</v>
      </c>
      <c r="N837" s="10">
        <v>137</v>
      </c>
      <c r="O837" s="3"/>
      <c r="P837" s="10">
        <v>541</v>
      </c>
      <c r="Q837" s="10">
        <v>548</v>
      </c>
    </row>
    <row r="838" ht="27.75" customHeight="1" spans="1:17">
      <c r="A838" s="10">
        <v>837</v>
      </c>
      <c r="B838" s="10" t="s">
        <v>17</v>
      </c>
      <c r="C838" s="10" t="s">
        <v>3496</v>
      </c>
      <c r="D838" s="4" t="s">
        <v>3500</v>
      </c>
      <c r="E838" s="15" t="s">
        <v>3501</v>
      </c>
      <c r="F838" s="15" t="s">
        <v>877</v>
      </c>
      <c r="G838" s="3" t="s">
        <v>61</v>
      </c>
      <c r="H838" s="14">
        <v>4.219</v>
      </c>
      <c r="I838" s="14">
        <v>4.689</v>
      </c>
      <c r="J838" s="4" t="s">
        <v>3499</v>
      </c>
      <c r="K838" s="3" t="s">
        <v>879</v>
      </c>
      <c r="L838" s="3">
        <v>42602</v>
      </c>
      <c r="M838" s="3">
        <v>2016</v>
      </c>
      <c r="N838" s="3">
        <v>147</v>
      </c>
      <c r="O838" s="3"/>
      <c r="P838" s="3">
        <v>354</v>
      </c>
      <c r="Q838" s="3">
        <v>364</v>
      </c>
    </row>
    <row r="839" ht="27.75" customHeight="1" spans="1:17">
      <c r="A839" s="10">
        <v>838</v>
      </c>
      <c r="B839" s="3" t="s">
        <v>17</v>
      </c>
      <c r="C839" s="3" t="s">
        <v>3496</v>
      </c>
      <c r="D839" s="11" t="s">
        <v>3502</v>
      </c>
      <c r="E839" s="5" t="s">
        <v>3503</v>
      </c>
      <c r="F839" s="5" t="s">
        <v>220</v>
      </c>
      <c r="G839" s="24" t="s">
        <v>61</v>
      </c>
      <c r="H839" s="14">
        <v>2.857</v>
      </c>
      <c r="I839" s="14">
        <v>3.308</v>
      </c>
      <c r="J839" s="4" t="s">
        <v>3499</v>
      </c>
      <c r="K839" s="25" t="s">
        <v>222</v>
      </c>
      <c r="L839" s="3">
        <v>42410</v>
      </c>
      <c r="M839" s="16">
        <v>2016</v>
      </c>
      <c r="N839" s="16">
        <v>64</v>
      </c>
      <c r="O839" s="16">
        <v>5</v>
      </c>
      <c r="P839" s="16">
        <v>1137</v>
      </c>
      <c r="Q839" s="16">
        <v>1143</v>
      </c>
    </row>
    <row r="840" ht="27.75" customHeight="1" spans="1:17">
      <c r="A840" s="10">
        <v>839</v>
      </c>
      <c r="B840" s="10" t="s">
        <v>17</v>
      </c>
      <c r="C840" s="10" t="s">
        <v>3496</v>
      </c>
      <c r="D840" s="11" t="s">
        <v>3504</v>
      </c>
      <c r="E840" s="15" t="s">
        <v>3505</v>
      </c>
      <c r="F840" s="15" t="s">
        <v>1925</v>
      </c>
      <c r="G840" s="3" t="s">
        <v>61</v>
      </c>
      <c r="H840" s="14">
        <v>2.711</v>
      </c>
      <c r="I840" s="14">
        <v>3.29</v>
      </c>
      <c r="J840" s="11" t="s">
        <v>3499</v>
      </c>
      <c r="K840" s="3" t="s">
        <v>1927</v>
      </c>
      <c r="L840" s="3" t="s">
        <v>99</v>
      </c>
      <c r="M840" s="3">
        <v>2016</v>
      </c>
      <c r="N840" s="3">
        <v>74</v>
      </c>
      <c r="O840" s="3"/>
      <c r="P840" s="3">
        <v>472</v>
      </c>
      <c r="Q840" s="3">
        <v>479</v>
      </c>
    </row>
    <row r="841" ht="27.75" customHeight="1" spans="1:17">
      <c r="A841" s="10">
        <v>840</v>
      </c>
      <c r="B841" s="3" t="s">
        <v>17</v>
      </c>
      <c r="C841" s="3" t="s">
        <v>3496</v>
      </c>
      <c r="D841" s="4" t="s">
        <v>3506</v>
      </c>
      <c r="E841" s="5" t="s">
        <v>3507</v>
      </c>
      <c r="F841" s="5" t="s">
        <v>3508</v>
      </c>
      <c r="G841" s="3" t="s">
        <v>61</v>
      </c>
      <c r="H841" s="14">
        <v>2.686</v>
      </c>
      <c r="I841" s="14">
        <v>3.178</v>
      </c>
      <c r="J841" s="4" t="s">
        <v>3499</v>
      </c>
      <c r="K841" s="3" t="s">
        <v>3509</v>
      </c>
      <c r="L841" s="3"/>
      <c r="M841" s="3">
        <v>2016</v>
      </c>
      <c r="N841" s="3">
        <v>7</v>
      </c>
      <c r="O841" s="3">
        <v>4</v>
      </c>
      <c r="P841" s="3">
        <v>1959</v>
      </c>
      <c r="Q841" s="3">
        <v>1967</v>
      </c>
    </row>
    <row r="842" ht="27.75" customHeight="1" spans="1:17">
      <c r="A842" s="10">
        <v>841</v>
      </c>
      <c r="B842" s="3" t="s">
        <v>17</v>
      </c>
      <c r="C842" s="3" t="s">
        <v>3496</v>
      </c>
      <c r="D842" s="4" t="s">
        <v>3510</v>
      </c>
      <c r="E842" s="5" t="s">
        <v>3511</v>
      </c>
      <c r="F842" s="5" t="s">
        <v>1160</v>
      </c>
      <c r="G842" s="3" t="s">
        <v>61</v>
      </c>
      <c r="H842" s="14">
        <v>3.138</v>
      </c>
      <c r="I842" s="14">
        <v>3.22</v>
      </c>
      <c r="J842" s="4" t="s">
        <v>3499</v>
      </c>
      <c r="K842" s="3" t="s">
        <v>1161</v>
      </c>
      <c r="L842" s="3" t="s">
        <v>70</v>
      </c>
      <c r="M842" s="3">
        <v>2016</v>
      </c>
      <c r="N842" s="3">
        <v>82</v>
      </c>
      <c r="O842" s="3"/>
      <c r="P842" s="3">
        <v>979</v>
      </c>
      <c r="Q842" s="3">
        <v>988</v>
      </c>
    </row>
    <row r="843" ht="27.75" customHeight="1" spans="1:17">
      <c r="A843" s="10">
        <v>842</v>
      </c>
      <c r="B843" s="3" t="s">
        <v>17</v>
      </c>
      <c r="C843" s="3" t="s">
        <v>3496</v>
      </c>
      <c r="D843" s="11" t="s">
        <v>3512</v>
      </c>
      <c r="E843" s="23" t="s">
        <v>3513</v>
      </c>
      <c r="F843" s="23" t="s">
        <v>3191</v>
      </c>
      <c r="G843" s="24" t="s">
        <v>61</v>
      </c>
      <c r="H843" s="14">
        <v>1.504</v>
      </c>
      <c r="I843" s="14">
        <v>1.669</v>
      </c>
      <c r="J843" s="22" t="s">
        <v>3499</v>
      </c>
      <c r="K843" s="25" t="s">
        <v>3192</v>
      </c>
      <c r="L843" s="16" t="s">
        <v>181</v>
      </c>
      <c r="M843" s="16">
        <v>2016</v>
      </c>
      <c r="N843" s="16">
        <v>51</v>
      </c>
      <c r="O843" s="16">
        <v>7</v>
      </c>
      <c r="P843" s="16">
        <v>1552</v>
      </c>
      <c r="Q843" s="16">
        <v>1559</v>
      </c>
    </row>
    <row r="844" ht="27.75" customHeight="1" spans="1:17">
      <c r="A844" s="10">
        <v>843</v>
      </c>
      <c r="B844" s="3" t="s">
        <v>17</v>
      </c>
      <c r="C844" s="10" t="s">
        <v>3514</v>
      </c>
      <c r="D844" s="11" t="s">
        <v>3515</v>
      </c>
      <c r="E844" s="15" t="s">
        <v>3516</v>
      </c>
      <c r="F844" s="15" t="s">
        <v>877</v>
      </c>
      <c r="G844" s="12" t="s">
        <v>622</v>
      </c>
      <c r="H844" s="14">
        <v>4.219</v>
      </c>
      <c r="I844" s="14">
        <v>4.689</v>
      </c>
      <c r="J844" s="11" t="s">
        <v>3517</v>
      </c>
      <c r="K844" s="10" t="s">
        <v>879</v>
      </c>
      <c r="L844" s="10">
        <v>42694</v>
      </c>
      <c r="M844" s="10">
        <v>2016</v>
      </c>
      <c r="N844" s="10">
        <v>153</v>
      </c>
      <c r="O844" s="10"/>
      <c r="P844" s="10">
        <v>663</v>
      </c>
      <c r="Q844" s="10">
        <v>678</v>
      </c>
    </row>
    <row r="845" ht="27.75" customHeight="1" spans="1:17">
      <c r="A845" s="10">
        <v>844</v>
      </c>
      <c r="B845" s="3" t="s">
        <v>17</v>
      </c>
      <c r="C845" s="3" t="s">
        <v>3518</v>
      </c>
      <c r="D845" s="4" t="s">
        <v>3519</v>
      </c>
      <c r="E845" s="5" t="s">
        <v>3520</v>
      </c>
      <c r="F845" s="5" t="s">
        <v>3380</v>
      </c>
      <c r="G845" s="3" t="s">
        <v>61</v>
      </c>
      <c r="H845" s="14">
        <v>3.858</v>
      </c>
      <c r="I845" s="14">
        <v>4.703</v>
      </c>
      <c r="J845" s="4" t="s">
        <v>3521</v>
      </c>
      <c r="K845" s="3" t="s">
        <v>3382</v>
      </c>
      <c r="L845" s="3" t="s">
        <v>70</v>
      </c>
      <c r="M845" s="3">
        <v>2016</v>
      </c>
      <c r="N845" s="3">
        <v>52</v>
      </c>
      <c r="O845" s="3"/>
      <c r="P845" s="3">
        <v>38</v>
      </c>
      <c r="Q845" s="3">
        <v>46</v>
      </c>
    </row>
    <row r="846" ht="27.75" customHeight="1" spans="1:17">
      <c r="A846" s="10">
        <v>845</v>
      </c>
      <c r="B846" s="10" t="s">
        <v>17</v>
      </c>
      <c r="C846" s="10" t="s">
        <v>3518</v>
      </c>
      <c r="D846" s="11" t="s">
        <v>3522</v>
      </c>
      <c r="E846" s="15" t="s">
        <v>3523</v>
      </c>
      <c r="F846" s="15" t="s">
        <v>3121</v>
      </c>
      <c r="G846" s="12" t="s">
        <v>61</v>
      </c>
      <c r="H846" s="14">
        <v>4.556</v>
      </c>
      <c r="I846" s="14">
        <v>4.63</v>
      </c>
      <c r="J846" s="11" t="s">
        <v>3524</v>
      </c>
      <c r="K846" s="10" t="s">
        <v>3123</v>
      </c>
      <c r="L846" s="10" t="s">
        <v>104</v>
      </c>
      <c r="M846" s="10">
        <v>2016</v>
      </c>
      <c r="N846" s="10">
        <v>33</v>
      </c>
      <c r="O846" s="10"/>
      <c r="P846" s="10">
        <v>47</v>
      </c>
      <c r="Q846" s="10">
        <v>53</v>
      </c>
    </row>
    <row r="847" ht="27.75" customHeight="1" spans="1:17">
      <c r="A847" s="10">
        <v>846</v>
      </c>
      <c r="B847" s="3" t="s">
        <v>17</v>
      </c>
      <c r="C847" s="3" t="s">
        <v>3518</v>
      </c>
      <c r="D847" s="11" t="s">
        <v>3525</v>
      </c>
      <c r="E847" s="5" t="s">
        <v>3526</v>
      </c>
      <c r="F847" s="5" t="s">
        <v>3171</v>
      </c>
      <c r="G847" s="12" t="s">
        <v>61</v>
      </c>
      <c r="H847" s="14">
        <v>4.052</v>
      </c>
      <c r="I847" s="14">
        <v>4.232</v>
      </c>
      <c r="J847" s="11" t="s">
        <v>3527</v>
      </c>
      <c r="K847" s="10" t="s">
        <v>3172</v>
      </c>
      <c r="L847" s="3">
        <v>42430</v>
      </c>
      <c r="M847" s="10">
        <v>2016</v>
      </c>
      <c r="N847" s="10">
        <v>194</v>
      </c>
      <c r="O847" s="10"/>
      <c r="P847" s="10">
        <v>951</v>
      </c>
      <c r="Q847" s="10">
        <v>958</v>
      </c>
    </row>
    <row r="848" ht="27.75" customHeight="1" spans="1:17">
      <c r="A848" s="10">
        <v>847</v>
      </c>
      <c r="B848" s="10" t="s">
        <v>17</v>
      </c>
      <c r="C848" s="10" t="s">
        <v>3518</v>
      </c>
      <c r="D848" s="4" t="s">
        <v>3528</v>
      </c>
      <c r="E848" s="5" t="s">
        <v>3529</v>
      </c>
      <c r="F848" s="5" t="s">
        <v>3171</v>
      </c>
      <c r="G848" s="3" t="s">
        <v>61</v>
      </c>
      <c r="H848" s="14">
        <v>4.052</v>
      </c>
      <c r="I848" s="14">
        <v>4.232</v>
      </c>
      <c r="J848" s="4" t="s">
        <v>3524</v>
      </c>
      <c r="K848" s="3" t="s">
        <v>3172</v>
      </c>
      <c r="L848" s="3">
        <v>42719</v>
      </c>
      <c r="M848" s="3">
        <v>2016</v>
      </c>
      <c r="N848" s="3">
        <v>213</v>
      </c>
      <c r="O848" s="3"/>
      <c r="P848" s="3">
        <v>470</v>
      </c>
      <c r="Q848" s="3">
        <v>477</v>
      </c>
    </row>
    <row r="849" ht="27.75" customHeight="1" spans="1:17">
      <c r="A849" s="10">
        <v>848</v>
      </c>
      <c r="B849" s="10" t="s">
        <v>17</v>
      </c>
      <c r="C849" s="10" t="s">
        <v>3518</v>
      </c>
      <c r="D849" s="4" t="s">
        <v>3530</v>
      </c>
      <c r="E849" s="5" t="s">
        <v>3531</v>
      </c>
      <c r="F849" s="5" t="s">
        <v>3226</v>
      </c>
      <c r="G849" s="3" t="s">
        <v>61</v>
      </c>
      <c r="H849" s="14">
        <v>2.997</v>
      </c>
      <c r="I849" s="14">
        <v>3.758</v>
      </c>
      <c r="J849" s="4" t="s">
        <v>3532</v>
      </c>
      <c r="K849" s="3" t="s">
        <v>3228</v>
      </c>
      <c r="L849" s="3" t="s">
        <v>120</v>
      </c>
      <c r="M849" s="3">
        <v>2016</v>
      </c>
      <c r="N849" s="3">
        <v>35</v>
      </c>
      <c r="O849" s="3"/>
      <c r="P849" s="3">
        <v>36</v>
      </c>
      <c r="Q849" s="3">
        <v>44</v>
      </c>
    </row>
    <row r="850" ht="27.75" customHeight="1" spans="1:17">
      <c r="A850" s="10">
        <v>849</v>
      </c>
      <c r="B850" s="10" t="s">
        <v>17</v>
      </c>
      <c r="C850" s="10" t="s">
        <v>3518</v>
      </c>
      <c r="D850" s="4" t="s">
        <v>3533</v>
      </c>
      <c r="E850" s="15" t="s">
        <v>3534</v>
      </c>
      <c r="F850" s="15" t="s">
        <v>1925</v>
      </c>
      <c r="G850" s="3" t="s">
        <v>61</v>
      </c>
      <c r="H850" s="14">
        <v>2.711</v>
      </c>
      <c r="I850" s="14">
        <v>3.29</v>
      </c>
      <c r="J850" s="4" t="s">
        <v>3535</v>
      </c>
      <c r="K850" s="3" t="s">
        <v>1927</v>
      </c>
      <c r="L850" s="3" t="s">
        <v>181</v>
      </c>
      <c r="M850" s="3">
        <v>2016</v>
      </c>
      <c r="N850" s="3">
        <v>70</v>
      </c>
      <c r="O850" s="3"/>
      <c r="P850" s="3">
        <v>315</v>
      </c>
      <c r="Q850" s="3">
        <v>321</v>
      </c>
    </row>
    <row r="851" ht="27.75" customHeight="1" spans="1:17">
      <c r="A851" s="10">
        <v>850</v>
      </c>
      <c r="B851" s="3" t="s">
        <v>17</v>
      </c>
      <c r="C851" s="3" t="s">
        <v>3518</v>
      </c>
      <c r="D851" s="11" t="s">
        <v>3536</v>
      </c>
      <c r="E851" s="5" t="s">
        <v>3537</v>
      </c>
      <c r="F851" s="5" t="s">
        <v>127</v>
      </c>
      <c r="G851" s="3" t="s">
        <v>61</v>
      </c>
      <c r="H851" s="14">
        <v>1.045</v>
      </c>
      <c r="I851" s="14">
        <v>1.038</v>
      </c>
      <c r="J851" s="4" t="s">
        <v>3538</v>
      </c>
      <c r="K851" s="3" t="s">
        <v>128</v>
      </c>
      <c r="L851" s="3" t="s">
        <v>70</v>
      </c>
      <c r="M851" s="3">
        <v>2016</v>
      </c>
      <c r="N851" s="3">
        <v>87</v>
      </c>
      <c r="O851" s="3">
        <v>1</v>
      </c>
      <c r="P851" s="3">
        <v>109</v>
      </c>
      <c r="Q851" s="3">
        <v>116</v>
      </c>
    </row>
    <row r="852" ht="27.75" customHeight="1" spans="1:17">
      <c r="A852" s="10">
        <v>851</v>
      </c>
      <c r="B852" s="3" t="s">
        <v>17</v>
      </c>
      <c r="C852" s="3" t="s">
        <v>3539</v>
      </c>
      <c r="D852" s="4" t="s">
        <v>3540</v>
      </c>
      <c r="E852" s="5" t="s">
        <v>3541</v>
      </c>
      <c r="F852" s="5" t="s">
        <v>3542</v>
      </c>
      <c r="G852" s="3" t="s">
        <v>61</v>
      </c>
      <c r="H852" s="14">
        <v>7.476</v>
      </c>
      <c r="I852" s="14">
        <v>6.675</v>
      </c>
      <c r="J852" s="4" t="s">
        <v>3543</v>
      </c>
      <c r="K852" s="3" t="s">
        <v>3544</v>
      </c>
      <c r="L852" s="3">
        <v>42475</v>
      </c>
      <c r="M852" s="3">
        <v>2016</v>
      </c>
      <c r="N852" s="3">
        <v>78</v>
      </c>
      <c r="O852" s="3"/>
      <c r="P852" s="3">
        <v>67</v>
      </c>
      <c r="Q852" s="3">
        <v>72</v>
      </c>
    </row>
    <row r="853" ht="27.75" customHeight="1" spans="1:17">
      <c r="A853" s="10">
        <v>852</v>
      </c>
      <c r="B853" s="3" t="s">
        <v>17</v>
      </c>
      <c r="C853" s="3" t="s">
        <v>3539</v>
      </c>
      <c r="D853" s="4" t="s">
        <v>3545</v>
      </c>
      <c r="E853" s="5" t="s">
        <v>3546</v>
      </c>
      <c r="F853" s="5" t="s">
        <v>3171</v>
      </c>
      <c r="G853" s="24" t="s">
        <v>61</v>
      </c>
      <c r="H853" s="14">
        <v>4.052</v>
      </c>
      <c r="I853" s="14">
        <v>4.232</v>
      </c>
      <c r="J853" s="11" t="s">
        <v>3547</v>
      </c>
      <c r="K853" s="25" t="s">
        <v>3172</v>
      </c>
      <c r="L853" s="3">
        <v>42536</v>
      </c>
      <c r="M853" s="16">
        <v>2016</v>
      </c>
      <c r="N853" s="16">
        <v>201</v>
      </c>
      <c r="O853" s="16"/>
      <c r="P853" s="16">
        <v>237</v>
      </c>
      <c r="Q853" s="16">
        <v>242</v>
      </c>
    </row>
    <row r="854" ht="27.75" customHeight="1" spans="1:17">
      <c r="A854" s="10">
        <v>853</v>
      </c>
      <c r="B854" s="10" t="s">
        <v>17</v>
      </c>
      <c r="C854" s="10" t="s">
        <v>3539</v>
      </c>
      <c r="D854" s="4" t="s">
        <v>3548</v>
      </c>
      <c r="E854" s="5" t="s">
        <v>3549</v>
      </c>
      <c r="F854" s="5" t="s">
        <v>3550</v>
      </c>
      <c r="G854" s="3" t="s">
        <v>61</v>
      </c>
      <c r="H854" s="14">
        <v>3.682</v>
      </c>
      <c r="I854" s="14">
        <v>4.214</v>
      </c>
      <c r="J854" s="4" t="s">
        <v>3551</v>
      </c>
      <c r="K854" s="3" t="s">
        <v>3552</v>
      </c>
      <c r="L854" s="10" t="s">
        <v>99</v>
      </c>
      <c r="M854" s="3">
        <v>2016</v>
      </c>
      <c r="N854" s="3">
        <v>60</v>
      </c>
      <c r="O854" s="3"/>
      <c r="P854" s="3">
        <v>142</v>
      </c>
      <c r="Q854" s="3">
        <v>146</v>
      </c>
    </row>
    <row r="855" ht="27.75" customHeight="1" spans="1:17">
      <c r="A855" s="10">
        <v>854</v>
      </c>
      <c r="B855" s="10" t="s">
        <v>17</v>
      </c>
      <c r="C855" s="10" t="s">
        <v>3539</v>
      </c>
      <c r="D855" s="4" t="s">
        <v>3553</v>
      </c>
      <c r="E855" s="15" t="s">
        <v>3554</v>
      </c>
      <c r="F855" s="15" t="s">
        <v>3328</v>
      </c>
      <c r="G855" s="3" t="s">
        <v>61</v>
      </c>
      <c r="H855" s="14">
        <v>2.574</v>
      </c>
      <c r="I855" s="14">
        <v>3.031</v>
      </c>
      <c r="J855" s="4" t="s">
        <v>3555</v>
      </c>
      <c r="K855" s="3" t="s">
        <v>3329</v>
      </c>
      <c r="L855" s="3" t="s">
        <v>138</v>
      </c>
      <c r="M855" s="3">
        <v>2016</v>
      </c>
      <c r="N855" s="3">
        <v>9</v>
      </c>
      <c r="O855" s="3">
        <v>10</v>
      </c>
      <c r="P855" s="3">
        <v>1648</v>
      </c>
      <c r="Q855" s="3">
        <v>1652</v>
      </c>
    </row>
    <row r="856" ht="27.75" customHeight="1" spans="1:17">
      <c r="A856" s="10">
        <v>855</v>
      </c>
      <c r="B856" s="10" t="s">
        <v>17</v>
      </c>
      <c r="C856" s="10" t="s">
        <v>3539</v>
      </c>
      <c r="D856" s="11" t="s">
        <v>3556</v>
      </c>
      <c r="E856" s="15" t="s">
        <v>3557</v>
      </c>
      <c r="F856" s="15" t="s">
        <v>3203</v>
      </c>
      <c r="G856" s="12" t="s">
        <v>61</v>
      </c>
      <c r="H856" s="14">
        <v>0.699</v>
      </c>
      <c r="I856" s="14">
        <v>0.882</v>
      </c>
      <c r="J856" s="11" t="s">
        <v>3558</v>
      </c>
      <c r="K856" s="10" t="s">
        <v>3204</v>
      </c>
      <c r="L856" s="10" t="s">
        <v>115</v>
      </c>
      <c r="M856" s="10">
        <v>2016</v>
      </c>
      <c r="N856" s="10">
        <v>25</v>
      </c>
      <c r="O856" s="10">
        <v>2</v>
      </c>
      <c r="P856" s="10">
        <v>379</v>
      </c>
      <c r="Q856" s="10">
        <v>391</v>
      </c>
    </row>
    <row r="857" ht="27.75" customHeight="1" spans="1:17">
      <c r="A857" s="10">
        <v>856</v>
      </c>
      <c r="B857" s="3" t="s">
        <v>17</v>
      </c>
      <c r="C857" s="3" t="s">
        <v>3559</v>
      </c>
      <c r="D857" s="11" t="s">
        <v>3560</v>
      </c>
      <c r="E857" s="15" t="s">
        <v>3561</v>
      </c>
      <c r="F857" s="15" t="s">
        <v>3239</v>
      </c>
      <c r="G857" s="12" t="s">
        <v>61</v>
      </c>
      <c r="H857" s="14">
        <v>2.618</v>
      </c>
      <c r="I857" s="14">
        <v>3.181</v>
      </c>
      <c r="J857" s="11" t="s">
        <v>3562</v>
      </c>
      <c r="K857" s="10" t="s">
        <v>3241</v>
      </c>
      <c r="L857" s="10" t="s">
        <v>168</v>
      </c>
      <c r="M857" s="10">
        <v>2016</v>
      </c>
      <c r="N857" s="10">
        <v>119</v>
      </c>
      <c r="O857" s="10"/>
      <c r="P857" s="10">
        <v>49</v>
      </c>
      <c r="Q857" s="10">
        <v>57</v>
      </c>
    </row>
    <row r="858" ht="27.75" customHeight="1" spans="1:17">
      <c r="A858" s="10">
        <v>857</v>
      </c>
      <c r="B858" s="10" t="s">
        <v>17</v>
      </c>
      <c r="C858" s="10" t="s">
        <v>3563</v>
      </c>
      <c r="D858" s="4" t="s">
        <v>3564</v>
      </c>
      <c r="E858" s="15" t="s">
        <v>3565</v>
      </c>
      <c r="F858" s="15" t="s">
        <v>132</v>
      </c>
      <c r="G858" s="3" t="s">
        <v>61</v>
      </c>
      <c r="H858" s="14">
        <v>0.724</v>
      </c>
      <c r="I858" s="14">
        <v>0.867</v>
      </c>
      <c r="J858" s="4" t="s">
        <v>3566</v>
      </c>
      <c r="K858" s="3" t="s">
        <v>133</v>
      </c>
      <c r="L858" s="10"/>
      <c r="M858" s="3">
        <v>2016</v>
      </c>
      <c r="N858" s="3">
        <v>15</v>
      </c>
      <c r="O858" s="3">
        <v>11</v>
      </c>
      <c r="P858" s="3">
        <v>2658</v>
      </c>
      <c r="Q858" s="3">
        <v>2665</v>
      </c>
    </row>
    <row r="859" ht="27.75" customHeight="1" spans="1:17">
      <c r="A859" s="10">
        <v>858</v>
      </c>
      <c r="B859" s="3" t="s">
        <v>17</v>
      </c>
      <c r="C859" s="10" t="s">
        <v>3563</v>
      </c>
      <c r="D859" s="4" t="s">
        <v>3567</v>
      </c>
      <c r="E859" s="5" t="s">
        <v>3568</v>
      </c>
      <c r="F859" s="5" t="s">
        <v>3183</v>
      </c>
      <c r="G859" s="3" t="s">
        <v>61</v>
      </c>
      <c r="H859" s="14">
        <v>1.538</v>
      </c>
      <c r="I859" s="14">
        <v>1.871</v>
      </c>
      <c r="J859" s="4" t="s">
        <v>3566</v>
      </c>
      <c r="K859" s="3" t="s">
        <v>3184</v>
      </c>
      <c r="L859" s="10">
        <v>42696</v>
      </c>
      <c r="M859" s="3">
        <v>2016</v>
      </c>
      <c r="N859" s="3">
        <v>212</v>
      </c>
      <c r="O859" s="3"/>
      <c r="P859" s="3">
        <v>203</v>
      </c>
      <c r="Q859" s="3">
        <v>209</v>
      </c>
    </row>
    <row r="860" ht="27.75" customHeight="1" spans="1:17">
      <c r="A860" s="10">
        <v>859</v>
      </c>
      <c r="B860" s="3" t="s">
        <v>17</v>
      </c>
      <c r="C860" s="3" t="s">
        <v>3563</v>
      </c>
      <c r="D860" s="4" t="s">
        <v>3569</v>
      </c>
      <c r="E860" s="5" t="s">
        <v>3570</v>
      </c>
      <c r="F860" s="5" t="s">
        <v>3239</v>
      </c>
      <c r="G860" s="3" t="s">
        <v>61</v>
      </c>
      <c r="H860" s="14">
        <v>2.618</v>
      </c>
      <c r="I860" s="14">
        <v>3.181</v>
      </c>
      <c r="J860" s="4" t="s">
        <v>3566</v>
      </c>
      <c r="K860" s="3" t="s">
        <v>3241</v>
      </c>
      <c r="L860" s="3" t="s">
        <v>120</v>
      </c>
      <c r="M860" s="3">
        <v>2016</v>
      </c>
      <c r="N860" s="3">
        <v>116</v>
      </c>
      <c r="O860" s="3"/>
      <c r="P860" s="3">
        <v>45</v>
      </c>
      <c r="Q860" s="3">
        <v>49</v>
      </c>
    </row>
    <row r="861" ht="27.75" customHeight="1" spans="1:17">
      <c r="A861" s="10">
        <v>860</v>
      </c>
      <c r="B861" s="10" t="s">
        <v>17</v>
      </c>
      <c r="C861" s="10" t="s">
        <v>3563</v>
      </c>
      <c r="D861" s="4" t="s">
        <v>3571</v>
      </c>
      <c r="E861" s="15" t="s">
        <v>3572</v>
      </c>
      <c r="F861" s="15" t="s">
        <v>3239</v>
      </c>
      <c r="G861" s="12" t="s">
        <v>61</v>
      </c>
      <c r="H861" s="14">
        <v>2.618</v>
      </c>
      <c r="I861" s="14">
        <v>3.181</v>
      </c>
      <c r="J861" s="11" t="s">
        <v>3566</v>
      </c>
      <c r="K861" s="10" t="s">
        <v>3241</v>
      </c>
      <c r="L861" s="10" t="s">
        <v>197</v>
      </c>
      <c r="M861" s="10">
        <v>2016</v>
      </c>
      <c r="N861" s="10">
        <v>118</v>
      </c>
      <c r="O861" s="10"/>
      <c r="P861" s="10">
        <v>71</v>
      </c>
      <c r="Q861" s="10">
        <v>78</v>
      </c>
    </row>
    <row r="862" ht="27.75" customHeight="1" spans="1:17">
      <c r="A862" s="10">
        <v>861</v>
      </c>
      <c r="B862" s="3" t="s">
        <v>17</v>
      </c>
      <c r="C862" s="3" t="s">
        <v>3573</v>
      </c>
      <c r="D862" s="11" t="s">
        <v>3574</v>
      </c>
      <c r="E862" s="5" t="s">
        <v>3575</v>
      </c>
      <c r="F862" s="5" t="s">
        <v>3380</v>
      </c>
      <c r="G862" s="12" t="s">
        <v>61</v>
      </c>
      <c r="H862" s="14">
        <v>3.858</v>
      </c>
      <c r="I862" s="14">
        <v>4.703</v>
      </c>
      <c r="J862" s="11" t="s">
        <v>3576</v>
      </c>
      <c r="K862" s="10" t="s">
        <v>3382</v>
      </c>
      <c r="L862" s="10" t="s">
        <v>120</v>
      </c>
      <c r="M862" s="10">
        <v>2016</v>
      </c>
      <c r="N862" s="10">
        <v>57</v>
      </c>
      <c r="O862" s="10"/>
      <c r="P862" s="10">
        <v>253</v>
      </c>
      <c r="Q862" s="10">
        <v>261</v>
      </c>
    </row>
    <row r="863" ht="27.75" customHeight="1" spans="1:17">
      <c r="A863" s="10">
        <v>862</v>
      </c>
      <c r="B863" s="3" t="s">
        <v>17</v>
      </c>
      <c r="C863" s="3" t="s">
        <v>3573</v>
      </c>
      <c r="D863" s="4" t="s">
        <v>3577</v>
      </c>
      <c r="E863" s="5" t="s">
        <v>3578</v>
      </c>
      <c r="F863" s="5" t="s">
        <v>3171</v>
      </c>
      <c r="G863" s="3" t="s">
        <v>61</v>
      </c>
      <c r="H863" s="14">
        <v>4.052</v>
      </c>
      <c r="I863" s="14">
        <v>4.232</v>
      </c>
      <c r="J863" s="4" t="s">
        <v>3579</v>
      </c>
      <c r="K863" s="3" t="s">
        <v>3172</v>
      </c>
      <c r="L863" s="3">
        <v>42370</v>
      </c>
      <c r="M863" s="3">
        <v>2016</v>
      </c>
      <c r="N863" s="3">
        <v>190</v>
      </c>
      <c r="O863" s="3"/>
      <c r="P863" s="3">
        <v>110</v>
      </c>
      <c r="Q863" s="3">
        <v>114</v>
      </c>
    </row>
    <row r="864" ht="27.75" customHeight="1" spans="1:17">
      <c r="A864" s="10">
        <v>863</v>
      </c>
      <c r="B864" s="3" t="s">
        <v>17</v>
      </c>
      <c r="C864" s="3" t="s">
        <v>3573</v>
      </c>
      <c r="D864" s="4" t="s">
        <v>3580</v>
      </c>
      <c r="E864" s="5" t="s">
        <v>3581</v>
      </c>
      <c r="F864" s="5" t="s">
        <v>3171</v>
      </c>
      <c r="G864" s="3" t="s">
        <v>61</v>
      </c>
      <c r="H864" s="14">
        <v>4.052</v>
      </c>
      <c r="I864" s="14">
        <v>4.232</v>
      </c>
      <c r="J864" s="4" t="s">
        <v>3582</v>
      </c>
      <c r="K864" s="2" t="s">
        <v>3172</v>
      </c>
      <c r="L864" s="3">
        <v>42505</v>
      </c>
      <c r="M864" s="2">
        <v>2016</v>
      </c>
      <c r="N864" s="2">
        <v>199</v>
      </c>
      <c r="O864" s="3"/>
      <c r="P864" s="2">
        <v>885</v>
      </c>
      <c r="Q864" s="2">
        <v>892</v>
      </c>
    </row>
    <row r="865" ht="27.75" customHeight="1" spans="1:17">
      <c r="A865" s="10">
        <v>864</v>
      </c>
      <c r="B865" s="10" t="s">
        <v>17</v>
      </c>
      <c r="C865" s="10" t="s">
        <v>3573</v>
      </c>
      <c r="D865" s="4" t="s">
        <v>3583</v>
      </c>
      <c r="E865" s="5" t="s">
        <v>3584</v>
      </c>
      <c r="F865" s="5" t="s">
        <v>3171</v>
      </c>
      <c r="G865" s="3" t="s">
        <v>61</v>
      </c>
      <c r="H865" s="14">
        <v>4.052</v>
      </c>
      <c r="I865" s="14">
        <v>4.232</v>
      </c>
      <c r="J865" s="4" t="s">
        <v>3585</v>
      </c>
      <c r="K865" s="3" t="s">
        <v>3172</v>
      </c>
      <c r="L865" s="3">
        <v>42583</v>
      </c>
      <c r="M865" s="3">
        <v>2016</v>
      </c>
      <c r="N865" s="3">
        <v>204</v>
      </c>
      <c r="O865" s="3"/>
      <c r="P865" s="3">
        <v>239</v>
      </c>
      <c r="Q865" s="3">
        <v>245</v>
      </c>
    </row>
    <row r="866" ht="27.75" customHeight="1" spans="1:17">
      <c r="A866" s="10">
        <v>865</v>
      </c>
      <c r="B866" s="3" t="s">
        <v>17</v>
      </c>
      <c r="C866" s="3" t="s">
        <v>3573</v>
      </c>
      <c r="D866" s="11" t="s">
        <v>3586</v>
      </c>
      <c r="E866" s="5" t="s">
        <v>3587</v>
      </c>
      <c r="F866" s="5" t="s">
        <v>3226</v>
      </c>
      <c r="G866" s="12" t="s">
        <v>61</v>
      </c>
      <c r="H866" s="14">
        <v>2.997</v>
      </c>
      <c r="I866" s="14">
        <v>3.758</v>
      </c>
      <c r="J866" s="11" t="s">
        <v>3588</v>
      </c>
      <c r="K866" s="10" t="s">
        <v>3228</v>
      </c>
      <c r="L866" s="10" t="s">
        <v>157</v>
      </c>
      <c r="M866" s="10">
        <v>2016</v>
      </c>
      <c r="N866" s="10">
        <v>33</v>
      </c>
      <c r="O866" s="10"/>
      <c r="P866" s="10">
        <v>162</v>
      </c>
      <c r="Q866" s="10">
        <v>169</v>
      </c>
    </row>
    <row r="867" ht="27.75" customHeight="1" spans="1:17">
      <c r="A867" s="10">
        <v>866</v>
      </c>
      <c r="B867" s="3" t="s">
        <v>17</v>
      </c>
      <c r="C867" s="3" t="s">
        <v>3573</v>
      </c>
      <c r="D867" s="4" t="s">
        <v>3589</v>
      </c>
      <c r="E867" s="5" t="s">
        <v>3590</v>
      </c>
      <c r="F867" s="5" t="s">
        <v>220</v>
      </c>
      <c r="G867" s="3" t="s">
        <v>61</v>
      </c>
      <c r="H867" s="14">
        <v>2.857</v>
      </c>
      <c r="I867" s="14">
        <v>3.308</v>
      </c>
      <c r="J867" s="4" t="s">
        <v>3591</v>
      </c>
      <c r="K867" s="3" t="s">
        <v>222</v>
      </c>
      <c r="L867" s="3">
        <v>42606</v>
      </c>
      <c r="M867" s="3">
        <v>2016</v>
      </c>
      <c r="N867" s="3">
        <v>64</v>
      </c>
      <c r="O867" s="3">
        <v>33</v>
      </c>
      <c r="P867" s="3">
        <v>6466</v>
      </c>
      <c r="Q867" s="3">
        <v>6476</v>
      </c>
    </row>
    <row r="868" ht="27.75" customHeight="1" spans="1:17">
      <c r="A868" s="10">
        <v>867</v>
      </c>
      <c r="B868" s="3" t="s">
        <v>17</v>
      </c>
      <c r="C868" s="3" t="s">
        <v>3573</v>
      </c>
      <c r="D868" s="4" t="s">
        <v>3592</v>
      </c>
      <c r="E868" s="5" t="s">
        <v>3593</v>
      </c>
      <c r="F868" s="5" t="s">
        <v>2830</v>
      </c>
      <c r="G868" s="3" t="s">
        <v>61</v>
      </c>
      <c r="H868" s="14">
        <v>3.388</v>
      </c>
      <c r="I868" s="14">
        <v>3.458</v>
      </c>
      <c r="J868" s="4" t="s">
        <v>3594</v>
      </c>
      <c r="K868" s="3" t="s">
        <v>2832</v>
      </c>
      <c r="L868" s="3" t="s">
        <v>168</v>
      </c>
      <c r="M868" s="3">
        <v>2016</v>
      </c>
      <c r="N868" s="3">
        <v>67</v>
      </c>
      <c r="O868" s="3"/>
      <c r="P868" s="3">
        <v>18</v>
      </c>
      <c r="Q868" s="3">
        <v>24</v>
      </c>
    </row>
    <row r="869" ht="27.75" customHeight="1" spans="1:17">
      <c r="A869" s="10">
        <v>868</v>
      </c>
      <c r="B869" s="3" t="s">
        <v>17</v>
      </c>
      <c r="C869" s="3" t="s">
        <v>3573</v>
      </c>
      <c r="D869" s="4" t="s">
        <v>3595</v>
      </c>
      <c r="E869" s="5" t="s">
        <v>3596</v>
      </c>
      <c r="F869" s="5" t="s">
        <v>189</v>
      </c>
      <c r="G869" s="12" t="s">
        <v>61</v>
      </c>
      <c r="H869" s="14">
        <v>2.801</v>
      </c>
      <c r="I869" s="14">
        <v>3.246</v>
      </c>
      <c r="J869" s="11" t="s">
        <v>3597</v>
      </c>
      <c r="K869" s="10" t="s">
        <v>191</v>
      </c>
      <c r="L869" s="10" t="s">
        <v>422</v>
      </c>
      <c r="M869" s="10">
        <v>2016</v>
      </c>
      <c r="N869" s="10">
        <v>113</v>
      </c>
      <c r="O869" s="3"/>
      <c r="P869" s="10">
        <v>107</v>
      </c>
      <c r="Q869" s="10">
        <v>115</v>
      </c>
    </row>
    <row r="870" ht="27.75" customHeight="1" spans="1:17">
      <c r="A870" s="10">
        <v>869</v>
      </c>
      <c r="B870" s="3" t="s">
        <v>17</v>
      </c>
      <c r="C870" s="3" t="s">
        <v>3573</v>
      </c>
      <c r="D870" s="4" t="s">
        <v>3598</v>
      </c>
      <c r="E870" s="5" t="s">
        <v>3599</v>
      </c>
      <c r="F870" s="5" t="s">
        <v>189</v>
      </c>
      <c r="G870" s="12" t="s">
        <v>61</v>
      </c>
      <c r="H870" s="14">
        <v>2.801</v>
      </c>
      <c r="I870" s="14">
        <v>3.246</v>
      </c>
      <c r="J870" s="11" t="s">
        <v>3600</v>
      </c>
      <c r="K870" s="10" t="s">
        <v>191</v>
      </c>
      <c r="L870" s="10" t="s">
        <v>129</v>
      </c>
      <c r="M870" s="10">
        <v>2016</v>
      </c>
      <c r="N870" s="10">
        <v>115</v>
      </c>
      <c r="O870" s="10"/>
      <c r="P870" s="10">
        <v>34</v>
      </c>
      <c r="Q870" s="10">
        <v>40</v>
      </c>
    </row>
    <row r="871" ht="27.75" customHeight="1" spans="1:17">
      <c r="A871" s="10">
        <v>870</v>
      </c>
      <c r="B871" s="3" t="s">
        <v>17</v>
      </c>
      <c r="C871" s="3" t="s">
        <v>3573</v>
      </c>
      <c r="D871" s="4" t="s">
        <v>3601</v>
      </c>
      <c r="E871" s="15" t="s">
        <v>3602</v>
      </c>
      <c r="F871" s="15" t="s">
        <v>189</v>
      </c>
      <c r="G871" s="3" t="s">
        <v>61</v>
      </c>
      <c r="H871" s="14">
        <v>2.801</v>
      </c>
      <c r="I871" s="14">
        <v>3.246</v>
      </c>
      <c r="J871" s="4" t="s">
        <v>3603</v>
      </c>
      <c r="K871" s="3" t="s">
        <v>191</v>
      </c>
      <c r="L871" s="3" t="s">
        <v>104</v>
      </c>
      <c r="M871" s="3">
        <v>2016</v>
      </c>
      <c r="N871" s="3">
        <v>121</v>
      </c>
      <c r="O871" s="10"/>
      <c r="P871" s="3">
        <v>79</v>
      </c>
      <c r="Q871" s="3">
        <v>87</v>
      </c>
    </row>
    <row r="872" ht="27.75" customHeight="1" spans="1:17">
      <c r="A872" s="10">
        <v>871</v>
      </c>
      <c r="B872" s="3" t="s">
        <v>17</v>
      </c>
      <c r="C872" s="3" t="s">
        <v>3573</v>
      </c>
      <c r="D872" s="11" t="s">
        <v>3604</v>
      </c>
      <c r="E872" s="5" t="s">
        <v>3605</v>
      </c>
      <c r="F872" s="5" t="s">
        <v>123</v>
      </c>
      <c r="G872" s="12" t="s">
        <v>61</v>
      </c>
      <c r="H872" s="14">
        <v>2.076</v>
      </c>
      <c r="I872" s="14">
        <v>2.212</v>
      </c>
      <c r="J872" s="11" t="s">
        <v>3606</v>
      </c>
      <c r="K872" s="10" t="s">
        <v>124</v>
      </c>
      <c r="L872" s="3">
        <v>42384</v>
      </c>
      <c r="M872" s="10">
        <v>2016</v>
      </c>
      <c r="N872" s="10">
        <v>96</v>
      </c>
      <c r="O872" s="3">
        <v>1</v>
      </c>
      <c r="P872" s="10">
        <v>99</v>
      </c>
      <c r="Q872" s="10">
        <v>108</v>
      </c>
    </row>
    <row r="873" ht="27.75" customHeight="1" spans="1:17">
      <c r="A873" s="10">
        <v>872</v>
      </c>
      <c r="B873" s="3" t="s">
        <v>17</v>
      </c>
      <c r="C873" s="3" t="s">
        <v>3573</v>
      </c>
      <c r="D873" s="4" t="s">
        <v>3607</v>
      </c>
      <c r="E873" s="5" t="s">
        <v>3608</v>
      </c>
      <c r="F873" s="5" t="s">
        <v>1200</v>
      </c>
      <c r="G873" s="3" t="s">
        <v>61</v>
      </c>
      <c r="H873" s="14">
        <v>1.915</v>
      </c>
      <c r="I873" s="14">
        <v>1.906</v>
      </c>
      <c r="J873" s="4" t="s">
        <v>3609</v>
      </c>
      <c r="K873" s="3" t="s">
        <v>1202</v>
      </c>
      <c r="L873" s="10"/>
      <c r="M873" s="3">
        <v>2016</v>
      </c>
      <c r="N873" s="3">
        <v>8</v>
      </c>
      <c r="O873" s="3">
        <v>35</v>
      </c>
      <c r="P873" s="3">
        <v>6560</v>
      </c>
      <c r="Q873" s="3">
        <v>6565</v>
      </c>
    </row>
    <row r="874" ht="27.75" customHeight="1" spans="1:17">
      <c r="A874" s="10">
        <v>873</v>
      </c>
      <c r="B874" s="3" t="s">
        <v>17</v>
      </c>
      <c r="C874" s="3" t="s">
        <v>3573</v>
      </c>
      <c r="D874" s="11" t="s">
        <v>3610</v>
      </c>
      <c r="E874" s="5" t="s">
        <v>3611</v>
      </c>
      <c r="F874" s="5" t="s">
        <v>3191</v>
      </c>
      <c r="G874" s="12" t="s">
        <v>61</v>
      </c>
      <c r="H874" s="14">
        <v>1.504</v>
      </c>
      <c r="I874" s="14">
        <v>1.669</v>
      </c>
      <c r="J874" s="11" t="s">
        <v>3612</v>
      </c>
      <c r="K874" s="10" t="s">
        <v>3192</v>
      </c>
      <c r="L874" s="10" t="s">
        <v>157</v>
      </c>
      <c r="M874" s="10">
        <v>2016</v>
      </c>
      <c r="N874" s="10">
        <v>51</v>
      </c>
      <c r="O874" s="3">
        <v>2</v>
      </c>
      <c r="P874" s="10">
        <v>359</v>
      </c>
      <c r="Q874" s="10">
        <v>369</v>
      </c>
    </row>
    <row r="875" ht="27.75" customHeight="1" spans="1:17">
      <c r="A875" s="10">
        <v>874</v>
      </c>
      <c r="B875" s="3" t="s">
        <v>17</v>
      </c>
      <c r="C875" s="3" t="s">
        <v>3573</v>
      </c>
      <c r="D875" s="4" t="s">
        <v>3613</v>
      </c>
      <c r="E875" s="5" t="s">
        <v>3614</v>
      </c>
      <c r="F875" s="5" t="s">
        <v>3615</v>
      </c>
      <c r="G875" s="3" t="s">
        <v>61</v>
      </c>
      <c r="H875" s="14">
        <v>1.451</v>
      </c>
      <c r="I875" s="14">
        <v>1.537</v>
      </c>
      <c r="J875" s="4" t="s">
        <v>3616</v>
      </c>
      <c r="K875" s="3" t="s">
        <v>3617</v>
      </c>
      <c r="L875" s="3"/>
      <c r="M875" s="3">
        <v>2016</v>
      </c>
      <c r="N875" s="3">
        <v>67</v>
      </c>
      <c r="O875" s="3">
        <v>8</v>
      </c>
      <c r="P875" s="3">
        <v>995</v>
      </c>
      <c r="Q875" s="3">
        <v>1004</v>
      </c>
    </row>
    <row r="876" ht="27.75" customHeight="1" spans="1:17">
      <c r="A876" s="10">
        <v>875</v>
      </c>
      <c r="B876" s="3" t="s">
        <v>17</v>
      </c>
      <c r="C876" s="3" t="s">
        <v>3573</v>
      </c>
      <c r="D876" s="4" t="s">
        <v>3618</v>
      </c>
      <c r="E876" s="5" t="s">
        <v>3619</v>
      </c>
      <c r="F876" s="5" t="s">
        <v>3078</v>
      </c>
      <c r="G876" s="12" t="s">
        <v>61</v>
      </c>
      <c r="H876" s="14">
        <v>0.894</v>
      </c>
      <c r="I876" s="14">
        <v>1.02</v>
      </c>
      <c r="J876" s="11" t="s">
        <v>3620</v>
      </c>
      <c r="K876" s="10" t="s">
        <v>3080</v>
      </c>
      <c r="L876" s="10" t="s">
        <v>157</v>
      </c>
      <c r="M876" s="10">
        <v>2016</v>
      </c>
      <c r="N876" s="10">
        <v>40</v>
      </c>
      <c r="O876" s="10">
        <v>1</v>
      </c>
      <c r="P876" s="10">
        <v>94</v>
      </c>
      <c r="Q876" s="10">
        <v>102</v>
      </c>
    </row>
    <row r="877" ht="27.75" customHeight="1" spans="1:17">
      <c r="A877" s="10">
        <v>876</v>
      </c>
      <c r="B877" s="3" t="s">
        <v>17</v>
      </c>
      <c r="C877" s="3" t="s">
        <v>3573</v>
      </c>
      <c r="D877" s="4" t="s">
        <v>3621</v>
      </c>
      <c r="E877" s="5" t="s">
        <v>3622</v>
      </c>
      <c r="F877" s="5" t="s">
        <v>3147</v>
      </c>
      <c r="G877" s="3" t="s">
        <v>61</v>
      </c>
      <c r="H877" s="14">
        <v>0.769</v>
      </c>
      <c r="I877" s="14">
        <v>0.736</v>
      </c>
      <c r="J877" s="4" t="s">
        <v>3623</v>
      </c>
      <c r="K877" s="3" t="s">
        <v>3148</v>
      </c>
      <c r="L877" s="3">
        <v>42371</v>
      </c>
      <c r="M877" s="3">
        <v>2016</v>
      </c>
      <c r="N877" s="3">
        <v>14</v>
      </c>
      <c r="O877" s="3">
        <v>1</v>
      </c>
      <c r="P877" s="3">
        <v>109</v>
      </c>
      <c r="Q877" s="3">
        <v>116</v>
      </c>
    </row>
    <row r="878" ht="27.75" customHeight="1" spans="1:17">
      <c r="A878" s="10">
        <v>877</v>
      </c>
      <c r="B878" s="10" t="s">
        <v>17</v>
      </c>
      <c r="C878" s="10" t="s">
        <v>3573</v>
      </c>
      <c r="D878" s="11" t="s">
        <v>3624</v>
      </c>
      <c r="E878" s="15" t="s">
        <v>3625</v>
      </c>
      <c r="F878" s="15" t="s">
        <v>303</v>
      </c>
      <c r="G878" s="12" t="s">
        <v>61</v>
      </c>
      <c r="H878" s="14">
        <v>0.425</v>
      </c>
      <c r="I878" s="14">
        <v>0.588</v>
      </c>
      <c r="J878" s="11" t="s">
        <v>3626</v>
      </c>
      <c r="K878" s="10" t="s">
        <v>305</v>
      </c>
      <c r="L878" s="10" t="s">
        <v>306</v>
      </c>
      <c r="M878" s="10">
        <v>2016</v>
      </c>
      <c r="N878" s="10">
        <v>18</v>
      </c>
      <c r="O878" s="10">
        <v>1</v>
      </c>
      <c r="P878" s="10">
        <v>35</v>
      </c>
      <c r="Q878" s="10">
        <v>40</v>
      </c>
    </row>
    <row r="879" ht="27.75" customHeight="1" spans="1:17">
      <c r="A879" s="10">
        <v>878</v>
      </c>
      <c r="B879" s="3" t="s">
        <v>18</v>
      </c>
      <c r="C879" s="3" t="s">
        <v>3627</v>
      </c>
      <c r="D879" s="4" t="s">
        <v>3628</v>
      </c>
      <c r="E879" s="15" t="s">
        <v>3629</v>
      </c>
      <c r="F879" s="15" t="s">
        <v>3630</v>
      </c>
      <c r="G879" s="3" t="s">
        <v>61</v>
      </c>
      <c r="H879" s="14">
        <v>0.676</v>
      </c>
      <c r="I879" s="14">
        <v>0.706</v>
      </c>
      <c r="J879" s="4" t="s">
        <v>3631</v>
      </c>
      <c r="K879" s="3" t="s">
        <v>3632</v>
      </c>
      <c r="L879" s="3"/>
      <c r="M879" s="3">
        <v>2016</v>
      </c>
      <c r="N879" s="3">
        <v>68</v>
      </c>
      <c r="O879" s="3">
        <v>4</v>
      </c>
      <c r="P879" s="3">
        <v>478</v>
      </c>
      <c r="Q879" s="3">
        <v>494</v>
      </c>
    </row>
    <row r="880" ht="27.75" customHeight="1" spans="1:17">
      <c r="A880" s="10">
        <v>879</v>
      </c>
      <c r="B880" s="3" t="s">
        <v>18</v>
      </c>
      <c r="C880" s="3" t="s">
        <v>3633</v>
      </c>
      <c r="D880" s="4" t="s">
        <v>3634</v>
      </c>
      <c r="E880" s="5" t="s">
        <v>3635</v>
      </c>
      <c r="F880" s="5" t="s">
        <v>3636</v>
      </c>
      <c r="G880" s="3" t="s">
        <v>61</v>
      </c>
      <c r="H880" s="14">
        <v>1.864</v>
      </c>
      <c r="I880" s="14">
        <v>1.88</v>
      </c>
      <c r="J880" s="4" t="s">
        <v>3637</v>
      </c>
      <c r="K880" s="3" t="s">
        <v>3638</v>
      </c>
      <c r="L880" s="3" t="s">
        <v>422</v>
      </c>
      <c r="M880" s="3">
        <v>2016</v>
      </c>
      <c r="N880" s="3">
        <v>67</v>
      </c>
      <c r="O880" s="3">
        <v>3</v>
      </c>
      <c r="P880" s="3">
        <v>543</v>
      </c>
      <c r="Q880" s="3">
        <v>549</v>
      </c>
    </row>
    <row r="881" ht="27.75" customHeight="1" spans="1:17">
      <c r="A881" s="10">
        <v>880</v>
      </c>
      <c r="B881" s="3" t="s">
        <v>19</v>
      </c>
      <c r="C881" s="3" t="s">
        <v>3639</v>
      </c>
      <c r="D881" s="11" t="s">
        <v>3640</v>
      </c>
      <c r="E881" s="15" t="s">
        <v>3641</v>
      </c>
      <c r="F881" s="15" t="s">
        <v>3642</v>
      </c>
      <c r="G881" s="12" t="s">
        <v>61</v>
      </c>
      <c r="H881" s="14">
        <v>0.654</v>
      </c>
      <c r="I881" s="14">
        <v>0.822</v>
      </c>
      <c r="J881" s="11" t="s">
        <v>3643</v>
      </c>
      <c r="K881" s="10" t="s">
        <v>3644</v>
      </c>
      <c r="L881" s="10" t="s">
        <v>181</v>
      </c>
      <c r="M881" s="10">
        <v>2016</v>
      </c>
      <c r="N881" s="10">
        <v>82</v>
      </c>
      <c r="O881" s="10">
        <v>4</v>
      </c>
      <c r="P881" s="10">
        <v>665</v>
      </c>
      <c r="Q881" s="10">
        <v>673</v>
      </c>
    </row>
    <row r="882" ht="27.75" customHeight="1" spans="1:17">
      <c r="A882" s="10">
        <v>881</v>
      </c>
      <c r="B882" s="10" t="s">
        <v>19</v>
      </c>
      <c r="C882" s="10" t="s">
        <v>3645</v>
      </c>
      <c r="D882" s="4" t="s">
        <v>3646</v>
      </c>
      <c r="E882" s="15" t="s">
        <v>3647</v>
      </c>
      <c r="F882" s="15" t="s">
        <v>3648</v>
      </c>
      <c r="G882" s="3" t="s">
        <v>61</v>
      </c>
      <c r="H882" s="14">
        <v>0.617</v>
      </c>
      <c r="I882" s="14">
        <v>0.683</v>
      </c>
      <c r="J882" s="4" t="s">
        <v>3649</v>
      </c>
      <c r="K882" s="3" t="s">
        <v>3650</v>
      </c>
      <c r="L882" s="3"/>
      <c r="M882" s="3">
        <v>2016</v>
      </c>
      <c r="N882" s="3">
        <v>66</v>
      </c>
      <c r="O882" s="3">
        <v>2</v>
      </c>
      <c r="P882" s="3">
        <v>157</v>
      </c>
      <c r="Q882" s="3">
        <v>171</v>
      </c>
    </row>
    <row r="883" ht="27.75" customHeight="1" spans="1:17">
      <c r="A883" s="10">
        <v>882</v>
      </c>
      <c r="B883" s="10" t="s">
        <v>19</v>
      </c>
      <c r="C883" s="10" t="s">
        <v>3651</v>
      </c>
      <c r="D883" s="4" t="s">
        <v>3652</v>
      </c>
      <c r="E883" s="5" t="s">
        <v>3653</v>
      </c>
      <c r="F883" s="5" t="s">
        <v>269</v>
      </c>
      <c r="G883" s="3" t="s">
        <v>61</v>
      </c>
      <c r="H883" s="14">
        <v>2.319</v>
      </c>
      <c r="I883" s="14">
        <v>2.258</v>
      </c>
      <c r="J883" s="4" t="s">
        <v>3654</v>
      </c>
      <c r="K883" s="3" t="s">
        <v>271</v>
      </c>
      <c r="L883" s="3">
        <v>42658</v>
      </c>
      <c r="M883" s="3">
        <v>2016</v>
      </c>
      <c r="N883" s="3">
        <v>591</v>
      </c>
      <c r="O883" s="3">
        <v>2</v>
      </c>
      <c r="P883" s="3">
        <v>369</v>
      </c>
      <c r="Q883" s="3">
        <v>375</v>
      </c>
    </row>
    <row r="884" ht="27.75" customHeight="1" spans="1:17">
      <c r="A884" s="10">
        <v>883</v>
      </c>
      <c r="B884" s="3" t="s">
        <v>19</v>
      </c>
      <c r="C884" s="3" t="s">
        <v>3655</v>
      </c>
      <c r="D884" s="11" t="s">
        <v>3656</v>
      </c>
      <c r="E884" s="15" t="s">
        <v>3657</v>
      </c>
      <c r="F884" s="15" t="s">
        <v>74</v>
      </c>
      <c r="G884" s="12" t="s">
        <v>61</v>
      </c>
      <c r="H884" s="14">
        <v>5.228</v>
      </c>
      <c r="I884" s="14">
        <v>5.525</v>
      </c>
      <c r="J884" s="11" t="s">
        <v>3658</v>
      </c>
      <c r="K884" s="10" t="s">
        <v>76</v>
      </c>
      <c r="L884" s="3">
        <v>42534</v>
      </c>
      <c r="M884" s="10">
        <v>2016</v>
      </c>
      <c r="N884" s="10">
        <v>6</v>
      </c>
      <c r="O884" s="10"/>
      <c r="P884" s="10"/>
      <c r="Q884" s="10"/>
    </row>
    <row r="885" ht="27.75" customHeight="1" spans="1:17">
      <c r="A885" s="10">
        <v>884</v>
      </c>
      <c r="B885" s="3" t="s">
        <v>19</v>
      </c>
      <c r="C885" s="3" t="s">
        <v>3659</v>
      </c>
      <c r="D885" s="4" t="s">
        <v>3660</v>
      </c>
      <c r="E885" s="5" t="s">
        <v>3661</v>
      </c>
      <c r="F885" s="5" t="s">
        <v>172</v>
      </c>
      <c r="G885" s="3" t="s">
        <v>61</v>
      </c>
      <c r="H885" s="14">
        <v>0.764</v>
      </c>
      <c r="I885" s="14">
        <v>0.912</v>
      </c>
      <c r="J885" s="11" t="s">
        <v>3662</v>
      </c>
      <c r="K885" s="3" t="s">
        <v>174</v>
      </c>
      <c r="L885" s="3"/>
      <c r="M885" s="3">
        <v>2016</v>
      </c>
      <c r="N885" s="3">
        <v>15</v>
      </c>
      <c r="O885" s="3">
        <v>2</v>
      </c>
      <c r="P885" s="3"/>
      <c r="Q885" s="3"/>
    </row>
    <row r="886" ht="27.75" customHeight="1" spans="1:17">
      <c r="A886" s="10">
        <v>885</v>
      </c>
      <c r="B886" s="3" t="s">
        <v>19</v>
      </c>
      <c r="C886" s="3" t="s">
        <v>3663</v>
      </c>
      <c r="D886" s="4" t="s">
        <v>3664</v>
      </c>
      <c r="E886" s="5" t="s">
        <v>3665</v>
      </c>
      <c r="F886" s="5" t="s">
        <v>1098</v>
      </c>
      <c r="G886" s="3" t="s">
        <v>61</v>
      </c>
      <c r="H886" s="14">
        <v>2.039</v>
      </c>
      <c r="I886" s="14">
        <v>2.225</v>
      </c>
      <c r="J886" s="4" t="s">
        <v>3666</v>
      </c>
      <c r="K886" s="3" t="s">
        <v>1100</v>
      </c>
      <c r="L886" s="3" t="s">
        <v>115</v>
      </c>
      <c r="M886" s="3">
        <v>2016</v>
      </c>
      <c r="N886" s="3">
        <v>194</v>
      </c>
      <c r="O886" s="3"/>
      <c r="P886" s="3">
        <v>45</v>
      </c>
      <c r="Q886" s="3">
        <v>55</v>
      </c>
    </row>
    <row r="887" ht="27.75" customHeight="1" spans="1:17">
      <c r="A887" s="10">
        <v>886</v>
      </c>
      <c r="B887" s="3" t="s">
        <v>19</v>
      </c>
      <c r="C887" s="3" t="s">
        <v>3667</v>
      </c>
      <c r="D887" s="4" t="s">
        <v>3668</v>
      </c>
      <c r="E887" s="5" t="s">
        <v>3669</v>
      </c>
      <c r="F887" s="5" t="s">
        <v>172</v>
      </c>
      <c r="G887" s="3" t="s">
        <v>61</v>
      </c>
      <c r="H887" s="14">
        <v>0.764</v>
      </c>
      <c r="I887" s="14">
        <v>0.912</v>
      </c>
      <c r="J887" s="11" t="s">
        <v>3670</v>
      </c>
      <c r="K887" s="3" t="s">
        <v>174</v>
      </c>
      <c r="L887" s="3"/>
      <c r="M887" s="3">
        <v>2016</v>
      </c>
      <c r="N887" s="3">
        <v>15</v>
      </c>
      <c r="O887" s="3">
        <v>3</v>
      </c>
      <c r="P887" s="3"/>
      <c r="Q887" s="3"/>
    </row>
    <row r="888" ht="27.75" customHeight="1" spans="1:17">
      <c r="A888" s="10">
        <v>887</v>
      </c>
      <c r="B888" s="3" t="s">
        <v>19</v>
      </c>
      <c r="C888" s="3" t="s">
        <v>3671</v>
      </c>
      <c r="D888" s="4" t="s">
        <v>3672</v>
      </c>
      <c r="E888" s="5" t="s">
        <v>3673</v>
      </c>
      <c r="F888" s="5" t="s">
        <v>367</v>
      </c>
      <c r="G888" s="3" t="s">
        <v>61</v>
      </c>
      <c r="H888" s="14">
        <v>3.025</v>
      </c>
      <c r="I888" s="14">
        <v>3.277</v>
      </c>
      <c r="J888" s="4" t="s">
        <v>3674</v>
      </c>
      <c r="K888" s="3" t="s">
        <v>369</v>
      </c>
      <c r="L888" s="3" t="s">
        <v>115</v>
      </c>
      <c r="M888" s="3">
        <v>2016</v>
      </c>
      <c r="N888" s="3">
        <v>51</v>
      </c>
      <c r="O888" s="3"/>
      <c r="P888" s="3">
        <v>189</v>
      </c>
      <c r="Q888" s="3">
        <v>199</v>
      </c>
    </row>
    <row r="889" ht="27.75" customHeight="1" spans="1:17">
      <c r="A889" s="10">
        <v>888</v>
      </c>
      <c r="B889" s="10" t="s">
        <v>19</v>
      </c>
      <c r="C889" s="10" t="s">
        <v>3675</v>
      </c>
      <c r="D889" s="11" t="s">
        <v>3676</v>
      </c>
      <c r="E889" s="15" t="s">
        <v>3677</v>
      </c>
      <c r="F889" s="15" t="s">
        <v>3678</v>
      </c>
      <c r="G889" s="12" t="s">
        <v>61</v>
      </c>
      <c r="H889" s="14">
        <v>2.546</v>
      </c>
      <c r="I889" s="14">
        <v>2.764</v>
      </c>
      <c r="J889" s="11" t="s">
        <v>3679</v>
      </c>
      <c r="K889" s="10" t="s">
        <v>3680</v>
      </c>
      <c r="L889" s="10" t="s">
        <v>2761</v>
      </c>
      <c r="M889" s="10">
        <v>2016</v>
      </c>
      <c r="N889" s="10">
        <v>181</v>
      </c>
      <c r="O889" s="10"/>
      <c r="P889" s="10">
        <v>40</v>
      </c>
      <c r="Q889" s="10">
        <v>46</v>
      </c>
    </row>
    <row r="890" ht="27.75" customHeight="1" spans="1:17">
      <c r="A890" s="10">
        <v>889</v>
      </c>
      <c r="B890" s="10" t="s">
        <v>19</v>
      </c>
      <c r="C890" s="10" t="s">
        <v>3681</v>
      </c>
      <c r="D890" s="11" t="s">
        <v>3682</v>
      </c>
      <c r="E890" s="13" t="s">
        <v>3683</v>
      </c>
      <c r="F890" s="13" t="s">
        <v>3684</v>
      </c>
      <c r="G890" s="12" t="s">
        <v>61</v>
      </c>
      <c r="H890" s="14">
        <v>0.665</v>
      </c>
      <c r="I890" s="14">
        <v>0.97</v>
      </c>
      <c r="J890" s="11" t="s">
        <v>3685</v>
      </c>
      <c r="K890" s="1" t="s">
        <v>3686</v>
      </c>
      <c r="L890" s="10" t="s">
        <v>120</v>
      </c>
      <c r="M890" s="10">
        <v>2016</v>
      </c>
      <c r="N890" s="10">
        <v>47</v>
      </c>
      <c r="O890" s="10">
        <v>3</v>
      </c>
      <c r="P890" s="10">
        <v>424</v>
      </c>
      <c r="Q890" s="10">
        <v>434</v>
      </c>
    </row>
    <row r="891" ht="27.75" customHeight="1" spans="1:17">
      <c r="A891" s="10">
        <v>890</v>
      </c>
      <c r="B891" s="10" t="s">
        <v>19</v>
      </c>
      <c r="C891" s="10" t="s">
        <v>3687</v>
      </c>
      <c r="D891" s="4" t="s">
        <v>3688</v>
      </c>
      <c r="E891" s="15" t="s">
        <v>3689</v>
      </c>
      <c r="F891" s="15" t="s">
        <v>3690</v>
      </c>
      <c r="G891" s="3" t="s">
        <v>61</v>
      </c>
      <c r="H891" s="14">
        <v>0.252</v>
      </c>
      <c r="I891" s="14">
        <v>0.355</v>
      </c>
      <c r="J891" s="4" t="s">
        <v>3691</v>
      </c>
      <c r="K891" s="3" t="s">
        <v>3692</v>
      </c>
      <c r="L891" s="10"/>
      <c r="M891" s="3">
        <v>2016</v>
      </c>
      <c r="N891" s="3">
        <v>68</v>
      </c>
      <c r="O891" s="3"/>
      <c r="P891" s="3"/>
      <c r="Q891" s="3"/>
    </row>
    <row r="892" ht="27.75" customHeight="1" spans="1:17">
      <c r="A892" s="10">
        <v>891</v>
      </c>
      <c r="B892" s="10" t="s">
        <v>19</v>
      </c>
      <c r="C892" s="10" t="s">
        <v>3693</v>
      </c>
      <c r="D892" s="4" t="s">
        <v>3694</v>
      </c>
      <c r="E892" s="5" t="s">
        <v>3695</v>
      </c>
      <c r="F892" s="5" t="s">
        <v>3696</v>
      </c>
      <c r="G892" s="3" t="s">
        <v>61</v>
      </c>
      <c r="H892" s="14">
        <v>1.579</v>
      </c>
      <c r="I892" s="14">
        <v>1.818</v>
      </c>
      <c r="J892" s="4" t="s">
        <v>3697</v>
      </c>
      <c r="K892" s="3" t="s">
        <v>3698</v>
      </c>
      <c r="L892" s="3" t="s">
        <v>104</v>
      </c>
      <c r="M892" s="3">
        <v>2016</v>
      </c>
      <c r="N892" s="3">
        <v>63</v>
      </c>
      <c r="O892" s="3">
        <v>5</v>
      </c>
      <c r="P892" s="3">
        <v>363</v>
      </c>
      <c r="Q892" s="3">
        <v>368</v>
      </c>
    </row>
    <row r="893" ht="27.75" customHeight="1" spans="1:17">
      <c r="A893" s="10">
        <v>892</v>
      </c>
      <c r="B893" s="10" t="s">
        <v>19</v>
      </c>
      <c r="C893" s="3" t="s">
        <v>3699</v>
      </c>
      <c r="D893" s="4" t="s">
        <v>3700</v>
      </c>
      <c r="E893" s="5" t="s">
        <v>3701</v>
      </c>
      <c r="F893" s="5" t="s">
        <v>2718</v>
      </c>
      <c r="G893" s="3" t="s">
        <v>61</v>
      </c>
      <c r="H893" s="14">
        <v>3.257</v>
      </c>
      <c r="I893" s="14">
        <v>3.213</v>
      </c>
      <c r="J893" s="4" t="s">
        <v>3702</v>
      </c>
      <c r="K893" s="3" t="s">
        <v>2720</v>
      </c>
      <c r="L893" s="3" t="s">
        <v>138</v>
      </c>
      <c r="M893" s="3">
        <v>2016</v>
      </c>
      <c r="N893" s="3">
        <v>17</v>
      </c>
      <c r="O893" s="3">
        <v>10</v>
      </c>
      <c r="P893" s="3"/>
      <c r="Q893" s="3"/>
    </row>
    <row r="894" ht="27.75" customHeight="1" spans="1:17">
      <c r="A894" s="10">
        <v>893</v>
      </c>
      <c r="B894" s="3" t="s">
        <v>19</v>
      </c>
      <c r="C894" s="3" t="s">
        <v>3703</v>
      </c>
      <c r="D894" s="4" t="s">
        <v>3704</v>
      </c>
      <c r="E894" s="5" t="s">
        <v>3705</v>
      </c>
      <c r="F894" s="5" t="s">
        <v>269</v>
      </c>
      <c r="G894" s="3" t="s">
        <v>61</v>
      </c>
      <c r="H894" s="14">
        <v>2.319</v>
      </c>
      <c r="I894" s="14">
        <v>2.258</v>
      </c>
      <c r="J894" s="4" t="s">
        <v>3706</v>
      </c>
      <c r="K894" s="3" t="s">
        <v>271</v>
      </c>
      <c r="L894" s="3">
        <v>42522</v>
      </c>
      <c r="M894" s="3">
        <v>2016</v>
      </c>
      <c r="N894" s="3">
        <v>583</v>
      </c>
      <c r="O894" s="3">
        <v>2</v>
      </c>
      <c r="P894" s="3">
        <v>147</v>
      </c>
      <c r="Q894" s="3">
        <v>159</v>
      </c>
    </row>
    <row r="895" ht="27.75" customHeight="1" spans="1:17">
      <c r="A895" s="10">
        <v>894</v>
      </c>
      <c r="B895" s="3" t="s">
        <v>19</v>
      </c>
      <c r="C895" s="3" t="s">
        <v>3707</v>
      </c>
      <c r="D895" s="4" t="s">
        <v>3708</v>
      </c>
      <c r="E895" s="5" t="s">
        <v>3709</v>
      </c>
      <c r="F895" s="5" t="s">
        <v>3710</v>
      </c>
      <c r="G895" s="3" t="s">
        <v>61</v>
      </c>
      <c r="H895" s="14">
        <v>0.631</v>
      </c>
      <c r="I895" s="14">
        <v>0.817</v>
      </c>
      <c r="J895" s="4" t="s">
        <v>3711</v>
      </c>
      <c r="K895" s="3" t="s">
        <v>3712</v>
      </c>
      <c r="L895" s="3" t="s">
        <v>120</v>
      </c>
      <c r="M895" s="3">
        <v>2016</v>
      </c>
      <c r="N895" s="3">
        <v>35</v>
      </c>
      <c r="O895" s="3">
        <v>6</v>
      </c>
      <c r="P895" s="3">
        <v>34</v>
      </c>
      <c r="Q895" s="3">
        <v>41</v>
      </c>
    </row>
    <row r="896" ht="27.75" customHeight="1" spans="1:17">
      <c r="A896" s="10">
        <v>895</v>
      </c>
      <c r="B896" s="3" t="s">
        <v>19</v>
      </c>
      <c r="C896" s="3" t="s">
        <v>3713</v>
      </c>
      <c r="D896" s="4" t="s">
        <v>3714</v>
      </c>
      <c r="E896" s="15" t="s">
        <v>3715</v>
      </c>
      <c r="F896" s="15" t="s">
        <v>3716</v>
      </c>
      <c r="G896" s="3" t="s">
        <v>61</v>
      </c>
      <c r="H896" s="14">
        <v>1.191</v>
      </c>
      <c r="I896" s="14">
        <v>1.349</v>
      </c>
      <c r="J896" s="4" t="s">
        <v>3717</v>
      </c>
      <c r="K896" s="3" t="s">
        <v>3718</v>
      </c>
      <c r="L896" s="10" t="s">
        <v>70</v>
      </c>
      <c r="M896" s="3">
        <v>2016</v>
      </c>
      <c r="N896" s="3">
        <v>96</v>
      </c>
      <c r="O896" s="3">
        <v>1</v>
      </c>
      <c r="P896" s="3">
        <v>55</v>
      </c>
      <c r="Q896" s="3">
        <v>61</v>
      </c>
    </row>
    <row r="897" ht="27.75" customHeight="1" spans="1:17">
      <c r="A897" s="10">
        <v>896</v>
      </c>
      <c r="B897" s="3" t="s">
        <v>19</v>
      </c>
      <c r="C897" s="3" t="s">
        <v>3713</v>
      </c>
      <c r="D897" s="4" t="s">
        <v>3719</v>
      </c>
      <c r="E897" s="5" t="s">
        <v>3720</v>
      </c>
      <c r="F897" s="5" t="s">
        <v>321</v>
      </c>
      <c r="G897" s="3" t="s">
        <v>61</v>
      </c>
      <c r="H897" s="14">
        <v>0.971</v>
      </c>
      <c r="I897" s="14">
        <v>1.149</v>
      </c>
      <c r="J897" s="4" t="s">
        <v>3721</v>
      </c>
      <c r="K897" s="3" t="s">
        <v>323</v>
      </c>
      <c r="L897" s="3" t="s">
        <v>70</v>
      </c>
      <c r="M897" s="3">
        <v>2016</v>
      </c>
      <c r="N897" s="3">
        <v>52</v>
      </c>
      <c r="O897" s="3">
        <v>1</v>
      </c>
      <c r="P897" s="3">
        <v>1</v>
      </c>
      <c r="Q897" s="3">
        <v>9</v>
      </c>
    </row>
    <row r="898" ht="27.75" customHeight="1" spans="1:17">
      <c r="A898" s="10">
        <v>897</v>
      </c>
      <c r="B898" s="3" t="s">
        <v>19</v>
      </c>
      <c r="C898" s="3" t="s">
        <v>3722</v>
      </c>
      <c r="D898" s="11" t="s">
        <v>3723</v>
      </c>
      <c r="E898" s="5" t="s">
        <v>3724</v>
      </c>
      <c r="F898" s="5" t="s">
        <v>172</v>
      </c>
      <c r="G898" s="24" t="s">
        <v>61</v>
      </c>
      <c r="H898" s="14">
        <v>0.764</v>
      </c>
      <c r="I898" s="14">
        <v>0.912</v>
      </c>
      <c r="J898" s="11" t="s">
        <v>3725</v>
      </c>
      <c r="K898" s="25" t="s">
        <v>174</v>
      </c>
      <c r="L898" s="10"/>
      <c r="M898" s="16">
        <v>2016</v>
      </c>
      <c r="N898" s="16">
        <v>15</v>
      </c>
      <c r="O898" s="16">
        <v>1</v>
      </c>
      <c r="P898" s="3"/>
      <c r="Q898" s="3"/>
    </row>
    <row r="899" ht="27.75" customHeight="1" spans="1:17">
      <c r="A899" s="10">
        <v>898</v>
      </c>
      <c r="B899" s="3" t="s">
        <v>19</v>
      </c>
      <c r="C899" s="3" t="s">
        <v>3726</v>
      </c>
      <c r="D899" s="4" t="s">
        <v>3727</v>
      </c>
      <c r="E899" s="5" t="s">
        <v>3728</v>
      </c>
      <c r="F899" s="5" t="s">
        <v>172</v>
      </c>
      <c r="G899" s="3" t="s">
        <v>61</v>
      </c>
      <c r="H899" s="14">
        <v>0.764</v>
      </c>
      <c r="I899" s="14">
        <v>0.912</v>
      </c>
      <c r="J899" s="4" t="s">
        <v>3729</v>
      </c>
      <c r="K899" s="3" t="s">
        <v>174</v>
      </c>
      <c r="L899" s="16"/>
      <c r="M899" s="3">
        <v>2016</v>
      </c>
      <c r="N899" s="3">
        <v>15</v>
      </c>
      <c r="O899" s="3">
        <v>3</v>
      </c>
      <c r="P899" s="3"/>
      <c r="Q899" s="3"/>
    </row>
    <row r="900" ht="27.75" customHeight="1" spans="1:17">
      <c r="A900" s="10">
        <v>899</v>
      </c>
      <c r="B900" s="3" t="s">
        <v>19</v>
      </c>
      <c r="C900" s="3" t="s">
        <v>3730</v>
      </c>
      <c r="D900" s="4" t="s">
        <v>3731</v>
      </c>
      <c r="E900" s="5" t="s">
        <v>3732</v>
      </c>
      <c r="F900" s="5" t="s">
        <v>172</v>
      </c>
      <c r="G900" s="3" t="s">
        <v>61</v>
      </c>
      <c r="H900" s="14">
        <v>0.764</v>
      </c>
      <c r="I900" s="14">
        <v>0.912</v>
      </c>
      <c r="J900" s="11" t="s">
        <v>3733</v>
      </c>
      <c r="K900" s="3" t="s">
        <v>174</v>
      </c>
      <c r="L900" s="3"/>
      <c r="M900" s="3">
        <v>2016</v>
      </c>
      <c r="N900" s="3">
        <v>15</v>
      </c>
      <c r="O900" s="3">
        <v>3</v>
      </c>
      <c r="P900" s="3"/>
      <c r="Q900" s="3"/>
    </row>
    <row r="901" ht="27.75" customHeight="1" spans="1:17">
      <c r="A901" s="10">
        <v>900</v>
      </c>
      <c r="B901" s="3" t="s">
        <v>19</v>
      </c>
      <c r="C901" s="3" t="s">
        <v>3734</v>
      </c>
      <c r="D901" s="4" t="s">
        <v>3735</v>
      </c>
      <c r="E901" s="5" t="s">
        <v>3736</v>
      </c>
      <c r="F901" s="5" t="s">
        <v>3737</v>
      </c>
      <c r="G901" s="3" t="s">
        <v>61</v>
      </c>
      <c r="H901" s="14">
        <v>0.664</v>
      </c>
      <c r="I901" s="14">
        <v>0.578</v>
      </c>
      <c r="J901" s="4" t="s">
        <v>3738</v>
      </c>
      <c r="K901" s="3" t="s">
        <v>3739</v>
      </c>
      <c r="L901" s="3"/>
      <c r="M901" s="3">
        <v>2016</v>
      </c>
      <c r="N901" s="3">
        <v>89</v>
      </c>
      <c r="O901" s="3">
        <v>8</v>
      </c>
      <c r="P901" s="3">
        <v>915</v>
      </c>
      <c r="Q901" s="3">
        <v>931</v>
      </c>
    </row>
    <row r="902" ht="27.75" customHeight="1" spans="1:17">
      <c r="A902" s="10">
        <v>901</v>
      </c>
      <c r="B902" s="10" t="s">
        <v>19</v>
      </c>
      <c r="C902" s="3" t="s">
        <v>3740</v>
      </c>
      <c r="D902" s="11" t="s">
        <v>3741</v>
      </c>
      <c r="E902" s="15" t="s">
        <v>3742</v>
      </c>
      <c r="F902" s="15" t="s">
        <v>269</v>
      </c>
      <c r="G902" s="12" t="s">
        <v>61</v>
      </c>
      <c r="H902" s="14">
        <v>2.319</v>
      </c>
      <c r="I902" s="14">
        <v>2.258</v>
      </c>
      <c r="J902" s="11" t="s">
        <v>3743</v>
      </c>
      <c r="K902" s="10" t="s">
        <v>271</v>
      </c>
      <c r="L902" s="3">
        <v>42689</v>
      </c>
      <c r="M902" s="10">
        <v>2016</v>
      </c>
      <c r="N902" s="10">
        <v>593</v>
      </c>
      <c r="O902" s="10">
        <v>1</v>
      </c>
      <c r="P902" s="10">
        <v>242</v>
      </c>
      <c r="Q902" s="10">
        <v>248</v>
      </c>
    </row>
    <row r="903" ht="27.75" customHeight="1" spans="1:17">
      <c r="A903" s="10">
        <v>902</v>
      </c>
      <c r="B903" s="3" t="s">
        <v>19</v>
      </c>
      <c r="C903" s="3" t="s">
        <v>3744</v>
      </c>
      <c r="D903" s="4" t="s">
        <v>3745</v>
      </c>
      <c r="E903" s="5" t="s">
        <v>3746</v>
      </c>
      <c r="F903" s="5" t="s">
        <v>372</v>
      </c>
      <c r="G903" s="3" t="s">
        <v>61</v>
      </c>
      <c r="H903" s="14">
        <v>1.893</v>
      </c>
      <c r="I903" s="14">
        <v>2.345</v>
      </c>
      <c r="J903" s="4" t="s">
        <v>3747</v>
      </c>
      <c r="K903" s="3" t="s">
        <v>373</v>
      </c>
      <c r="L903" s="3">
        <v>42370</v>
      </c>
      <c r="M903" s="3">
        <v>2016</v>
      </c>
      <c r="N903" s="3">
        <v>450</v>
      </c>
      <c r="O903" s="3"/>
      <c r="P903" s="3">
        <v>23</v>
      </c>
      <c r="Q903" s="3">
        <v>30</v>
      </c>
    </row>
    <row r="904" ht="27.75" customHeight="1" spans="1:17">
      <c r="A904" s="10">
        <v>903</v>
      </c>
      <c r="B904" s="10" t="s">
        <v>19</v>
      </c>
      <c r="C904" s="10" t="s">
        <v>3744</v>
      </c>
      <c r="D904" s="4" t="s">
        <v>3748</v>
      </c>
      <c r="E904" s="15" t="s">
        <v>3749</v>
      </c>
      <c r="F904" s="15" t="s">
        <v>3750</v>
      </c>
      <c r="G904" s="3" t="s">
        <v>61</v>
      </c>
      <c r="H904" s="14">
        <v>0.783</v>
      </c>
      <c r="I904" s="14">
        <v>1.018</v>
      </c>
      <c r="J904" s="4" t="s">
        <v>3751</v>
      </c>
      <c r="K904" s="3" t="s">
        <v>3752</v>
      </c>
      <c r="L904" s="10" t="s">
        <v>99</v>
      </c>
      <c r="M904" s="3">
        <v>2016</v>
      </c>
      <c r="N904" s="3">
        <v>32</v>
      </c>
      <c r="O904" s="3">
        <v>6</v>
      </c>
      <c r="P904" s="3">
        <v>1171</v>
      </c>
      <c r="Q904" s="3">
        <v>1178</v>
      </c>
    </row>
    <row r="905" ht="27.75" customHeight="1" spans="1:17">
      <c r="A905" s="10">
        <v>904</v>
      </c>
      <c r="B905" s="10" t="s">
        <v>19</v>
      </c>
      <c r="C905" s="10" t="s">
        <v>3744</v>
      </c>
      <c r="D905" s="4" t="s">
        <v>3753</v>
      </c>
      <c r="E905" s="5" t="s">
        <v>3754</v>
      </c>
      <c r="F905" s="5" t="s">
        <v>3755</v>
      </c>
      <c r="G905" s="3" t="s">
        <v>61</v>
      </c>
      <c r="H905" s="14">
        <v>0.553</v>
      </c>
      <c r="I905" s="14">
        <v>0.715</v>
      </c>
      <c r="J905" s="4" t="s">
        <v>3756</v>
      </c>
      <c r="K905" s="3" t="s">
        <v>3757</v>
      </c>
      <c r="L905" s="3" t="s">
        <v>120</v>
      </c>
      <c r="M905" s="3">
        <v>2016</v>
      </c>
      <c r="N905" s="3">
        <v>16</v>
      </c>
      <c r="O905" s="3">
        <v>2</v>
      </c>
      <c r="P905" s="3">
        <v>421</v>
      </c>
      <c r="Q905" s="3">
        <v>433</v>
      </c>
    </row>
    <row r="906" ht="27.75" customHeight="1" spans="1:17">
      <c r="A906" s="10">
        <v>905</v>
      </c>
      <c r="B906" s="3" t="s">
        <v>19</v>
      </c>
      <c r="C906" s="3" t="s">
        <v>3758</v>
      </c>
      <c r="D906" s="11" t="s">
        <v>3759</v>
      </c>
      <c r="E906" s="5" t="s">
        <v>3760</v>
      </c>
      <c r="F906" s="5" t="s">
        <v>372</v>
      </c>
      <c r="G906" s="12" t="s">
        <v>61</v>
      </c>
      <c r="H906" s="14">
        <v>1.893</v>
      </c>
      <c r="I906" s="14">
        <v>2.345</v>
      </c>
      <c r="J906" s="11" t="s">
        <v>3761</v>
      </c>
      <c r="K906" s="10" t="s">
        <v>373</v>
      </c>
      <c r="L906" s="3">
        <v>42401</v>
      </c>
      <c r="M906" s="10">
        <v>2016</v>
      </c>
      <c r="N906" s="10">
        <v>452</v>
      </c>
      <c r="O906" s="10"/>
      <c r="P906" s="10">
        <v>142</v>
      </c>
      <c r="Q906" s="10">
        <v>150</v>
      </c>
    </row>
    <row r="907" ht="27.75" customHeight="1" spans="1:17">
      <c r="A907" s="10">
        <v>906</v>
      </c>
      <c r="B907" s="10" t="s">
        <v>19</v>
      </c>
      <c r="C907" s="10" t="s">
        <v>3762</v>
      </c>
      <c r="D907" s="4" t="s">
        <v>3763</v>
      </c>
      <c r="E907" s="15" t="s">
        <v>3764</v>
      </c>
      <c r="F907" s="15" t="s">
        <v>74</v>
      </c>
      <c r="G907" s="3" t="s">
        <v>61</v>
      </c>
      <c r="H907" s="14">
        <v>5.228</v>
      </c>
      <c r="I907" s="14">
        <v>5.525</v>
      </c>
      <c r="J907" s="4" t="s">
        <v>3765</v>
      </c>
      <c r="K907" s="3" t="s">
        <v>76</v>
      </c>
      <c r="L907" s="16">
        <v>42604</v>
      </c>
      <c r="M907" s="3">
        <v>2016</v>
      </c>
      <c r="N907" s="3">
        <v>6</v>
      </c>
      <c r="O907" s="3"/>
      <c r="P907" s="3"/>
      <c r="Q907" s="3"/>
    </row>
    <row r="908" ht="27.75" customHeight="1" spans="1:17">
      <c r="A908" s="10">
        <v>907</v>
      </c>
      <c r="B908" s="3" t="s">
        <v>19</v>
      </c>
      <c r="C908" s="3" t="s">
        <v>3762</v>
      </c>
      <c r="D908" s="11" t="s">
        <v>3766</v>
      </c>
      <c r="E908" s="5" t="s">
        <v>3767</v>
      </c>
      <c r="F908" s="5" t="s">
        <v>275</v>
      </c>
      <c r="G908" s="12" t="s">
        <v>61</v>
      </c>
      <c r="H908" s="14">
        <v>1.532</v>
      </c>
      <c r="I908" s="14">
        <v>1.655</v>
      </c>
      <c r="J908" s="11" t="s">
        <v>3768</v>
      </c>
      <c r="K908" s="10" t="s">
        <v>277</v>
      </c>
      <c r="L908" s="10" t="s">
        <v>70</v>
      </c>
      <c r="M908" s="10">
        <v>2016</v>
      </c>
      <c r="N908" s="10">
        <v>32</v>
      </c>
      <c r="O908" s="3">
        <v>1</v>
      </c>
      <c r="P908" s="10"/>
      <c r="Q908" s="10"/>
    </row>
    <row r="909" ht="27.75" customHeight="1" spans="1:17">
      <c r="A909" s="10">
        <v>908</v>
      </c>
      <c r="B909" s="3" t="s">
        <v>19</v>
      </c>
      <c r="C909" s="3" t="s">
        <v>3762</v>
      </c>
      <c r="D909" s="4" t="s">
        <v>3769</v>
      </c>
      <c r="E909" s="5" t="s">
        <v>3770</v>
      </c>
      <c r="F909" s="5" t="s">
        <v>3642</v>
      </c>
      <c r="G909" s="3" t="s">
        <v>61</v>
      </c>
      <c r="H909" s="14">
        <v>0.654</v>
      </c>
      <c r="I909" s="14">
        <v>0.822</v>
      </c>
      <c r="J909" s="4" t="s">
        <v>3771</v>
      </c>
      <c r="K909" s="3" t="s">
        <v>3644</v>
      </c>
      <c r="L909" s="16" t="s">
        <v>422</v>
      </c>
      <c r="M909" s="3">
        <v>2016</v>
      </c>
      <c r="N909" s="3">
        <v>82</v>
      </c>
      <c r="O909" s="3">
        <v>2</v>
      </c>
      <c r="P909" s="3">
        <v>347</v>
      </c>
      <c r="Q909" s="3">
        <v>355</v>
      </c>
    </row>
    <row r="910" ht="27.75" customHeight="1" spans="1:17">
      <c r="A910" s="10">
        <v>909</v>
      </c>
      <c r="B910" s="10" t="s">
        <v>19</v>
      </c>
      <c r="C910" s="10" t="s">
        <v>3762</v>
      </c>
      <c r="D910" s="4" t="s">
        <v>3772</v>
      </c>
      <c r="E910" s="5" t="s">
        <v>3773</v>
      </c>
      <c r="F910" s="5" t="s">
        <v>3642</v>
      </c>
      <c r="G910" s="3" t="s">
        <v>61</v>
      </c>
      <c r="H910" s="14">
        <v>0.654</v>
      </c>
      <c r="I910" s="14">
        <v>0.822</v>
      </c>
      <c r="J910" s="4" t="s">
        <v>3774</v>
      </c>
      <c r="K910" s="3" t="s">
        <v>3644</v>
      </c>
      <c r="L910" s="3" t="s">
        <v>168</v>
      </c>
      <c r="M910" s="3">
        <v>2016</v>
      </c>
      <c r="N910" s="3">
        <v>82</v>
      </c>
      <c r="O910" s="3">
        <v>5</v>
      </c>
      <c r="P910" s="3">
        <v>719</v>
      </c>
      <c r="Q910" s="3">
        <v>728</v>
      </c>
    </row>
    <row r="911" ht="27.75" customHeight="1" spans="1:17">
      <c r="A911" s="10">
        <v>910</v>
      </c>
      <c r="B911" s="3" t="s">
        <v>20</v>
      </c>
      <c r="C911" s="3" t="s">
        <v>3775</v>
      </c>
      <c r="D911" s="11" t="s">
        <v>3776</v>
      </c>
      <c r="E911" s="15" t="s">
        <v>3777</v>
      </c>
      <c r="F911" s="15" t="s">
        <v>3778</v>
      </c>
      <c r="G911" s="3" t="s">
        <v>61</v>
      </c>
      <c r="H911" s="14">
        <v>3.449</v>
      </c>
      <c r="I911" s="14">
        <v>3.554</v>
      </c>
      <c r="J911" s="11" t="s">
        <v>3779</v>
      </c>
      <c r="K911" s="3" t="s">
        <v>3780</v>
      </c>
      <c r="L911" s="3" t="s">
        <v>120</v>
      </c>
      <c r="M911" s="3">
        <v>2016</v>
      </c>
      <c r="N911" s="3">
        <v>84</v>
      </c>
      <c r="O911" s="10"/>
      <c r="P911" s="3">
        <v>248</v>
      </c>
      <c r="Q911" s="3">
        <v>253</v>
      </c>
    </row>
    <row r="912" ht="27.75" customHeight="1" spans="1:17">
      <c r="A912" s="10">
        <v>911</v>
      </c>
      <c r="B912" s="10" t="s">
        <v>20</v>
      </c>
      <c r="C912" s="10" t="s">
        <v>3781</v>
      </c>
      <c r="D912" s="4" t="s">
        <v>3782</v>
      </c>
      <c r="E912" s="15" t="s">
        <v>3783</v>
      </c>
      <c r="F912" s="15" t="s">
        <v>3784</v>
      </c>
      <c r="G912" s="3" t="s">
        <v>61</v>
      </c>
      <c r="H912" s="14">
        <v>0.737</v>
      </c>
      <c r="I912" s="14">
        <v>0.878</v>
      </c>
      <c r="J912" s="4" t="s">
        <v>3785</v>
      </c>
      <c r="K912" s="3" t="s">
        <v>3786</v>
      </c>
      <c r="L912" s="3" t="s">
        <v>129</v>
      </c>
      <c r="M912" s="3">
        <v>2016</v>
      </c>
      <c r="N912" s="3">
        <v>63</v>
      </c>
      <c r="O912" s="3">
        <v>3</v>
      </c>
      <c r="P912" s="3">
        <v>391</v>
      </c>
      <c r="Q912" s="3">
        <v>400</v>
      </c>
    </row>
    <row r="913" ht="27.75" customHeight="1" spans="1:17">
      <c r="A913" s="10">
        <v>912</v>
      </c>
      <c r="B913" s="10" t="s">
        <v>20</v>
      </c>
      <c r="C913" s="10" t="s">
        <v>3787</v>
      </c>
      <c r="D913" s="4" t="s">
        <v>3788</v>
      </c>
      <c r="E913" s="15" t="s">
        <v>3789</v>
      </c>
      <c r="F913" s="15" t="s">
        <v>3790</v>
      </c>
      <c r="G913" s="3" t="s">
        <v>61</v>
      </c>
      <c r="H913" s="14">
        <v>0.658</v>
      </c>
      <c r="I913" s="14">
        <v>0.794</v>
      </c>
      <c r="J913" s="4" t="s">
        <v>3791</v>
      </c>
      <c r="K913" s="3" t="s">
        <v>3792</v>
      </c>
      <c r="L913" s="3" t="s">
        <v>197</v>
      </c>
      <c r="M913" s="3">
        <v>2016</v>
      </c>
      <c r="N913" s="3">
        <v>48</v>
      </c>
      <c r="O913" s="3">
        <v>4</v>
      </c>
      <c r="P913" s="3">
        <v>1371</v>
      </c>
      <c r="Q913" s="3">
        <v>1377</v>
      </c>
    </row>
    <row r="914" ht="27.75" customHeight="1" spans="1:17">
      <c r="A914" s="10">
        <v>913</v>
      </c>
      <c r="B914" s="10" t="s">
        <v>20</v>
      </c>
      <c r="C914" s="3" t="s">
        <v>3793</v>
      </c>
      <c r="D914" s="11" t="s">
        <v>3794</v>
      </c>
      <c r="E914" s="15" t="s">
        <v>3795</v>
      </c>
      <c r="F914" s="15" t="s">
        <v>2148</v>
      </c>
      <c r="G914" s="12" t="s">
        <v>61</v>
      </c>
      <c r="H914" s="14">
        <v>2.304</v>
      </c>
      <c r="I914" s="14">
        <v>1.995</v>
      </c>
      <c r="J914" s="11" t="s">
        <v>3796</v>
      </c>
      <c r="K914" s="10" t="s">
        <v>2149</v>
      </c>
      <c r="L914" s="3" t="s">
        <v>197</v>
      </c>
      <c r="M914" s="10">
        <v>2016</v>
      </c>
      <c r="N914" s="10">
        <v>34</v>
      </c>
      <c r="O914" s="10">
        <v>4</v>
      </c>
      <c r="P914" s="10">
        <v>737</v>
      </c>
      <c r="Q914" s="10">
        <v>747</v>
      </c>
    </row>
    <row r="915" ht="27.75" customHeight="1" spans="1:17">
      <c r="A915" s="10">
        <v>914</v>
      </c>
      <c r="B915" s="3" t="s">
        <v>20</v>
      </c>
      <c r="C915" s="3" t="s">
        <v>3797</v>
      </c>
      <c r="D915" s="11" t="s">
        <v>3798</v>
      </c>
      <c r="E915" s="15" t="s">
        <v>3799</v>
      </c>
      <c r="F915" s="15" t="s">
        <v>3800</v>
      </c>
      <c r="G915" s="12" t="s">
        <v>61</v>
      </c>
      <c r="H915" s="14">
        <v>5.468</v>
      </c>
      <c r="I915" s="14">
        <v>6.468</v>
      </c>
      <c r="J915" s="4" t="s">
        <v>3801</v>
      </c>
      <c r="K915" s="10" t="s">
        <v>3802</v>
      </c>
      <c r="L915" s="10" t="s">
        <v>115</v>
      </c>
      <c r="M915" s="10">
        <v>2016</v>
      </c>
      <c r="N915" s="10">
        <v>86</v>
      </c>
      <c r="O915" s="10">
        <v>2</v>
      </c>
      <c r="P915" s="10">
        <v>175</v>
      </c>
      <c r="Q915" s="10">
        <v>185</v>
      </c>
    </row>
    <row r="916" ht="27.75" customHeight="1" spans="1:17">
      <c r="A916" s="10">
        <v>915</v>
      </c>
      <c r="B916" s="3" t="s">
        <v>20</v>
      </c>
      <c r="C916" s="3" t="s">
        <v>3803</v>
      </c>
      <c r="D916" s="11" t="s">
        <v>3804</v>
      </c>
      <c r="E916" s="15" t="s">
        <v>3805</v>
      </c>
      <c r="F916" s="15" t="s">
        <v>2718</v>
      </c>
      <c r="G916" s="12" t="s">
        <v>61</v>
      </c>
      <c r="H916" s="14">
        <v>3.257</v>
      </c>
      <c r="I916" s="14">
        <v>3.213</v>
      </c>
      <c r="J916" s="11" t="s">
        <v>3806</v>
      </c>
      <c r="K916" s="10" t="s">
        <v>2720</v>
      </c>
      <c r="L916" s="10" t="s">
        <v>138</v>
      </c>
      <c r="M916" s="10">
        <v>2016</v>
      </c>
      <c r="N916" s="10">
        <v>17</v>
      </c>
      <c r="O916" s="10">
        <v>10</v>
      </c>
      <c r="P916" s="10"/>
      <c r="Q916" s="10"/>
    </row>
    <row r="917" ht="27.75" customHeight="1" spans="1:14">
      <c r="A917" s="10">
        <v>916</v>
      </c>
      <c r="B917" s="3" t="s">
        <v>20</v>
      </c>
      <c r="C917" s="3" t="s">
        <v>3803</v>
      </c>
      <c r="D917" s="4" t="s">
        <v>3807</v>
      </c>
      <c r="E917" s="5" t="s">
        <v>3808</v>
      </c>
      <c r="F917" s="5" t="s">
        <v>74</v>
      </c>
      <c r="G917" s="3" t="s">
        <v>61</v>
      </c>
      <c r="H917" s="14">
        <v>5.228</v>
      </c>
      <c r="I917" s="14">
        <v>5.525</v>
      </c>
      <c r="J917" s="4" t="s">
        <v>3806</v>
      </c>
      <c r="K917" s="2" t="s">
        <v>76</v>
      </c>
      <c r="L917" s="16">
        <v>42397</v>
      </c>
      <c r="M917" s="2">
        <v>2016</v>
      </c>
      <c r="N917" s="2">
        <v>6</v>
      </c>
    </row>
    <row r="918" ht="27.75" customHeight="1" spans="1:17">
      <c r="A918" s="10">
        <v>917</v>
      </c>
      <c r="B918" s="3" t="s">
        <v>20</v>
      </c>
      <c r="C918" s="3" t="s">
        <v>3803</v>
      </c>
      <c r="D918" s="4" t="s">
        <v>3809</v>
      </c>
      <c r="E918" s="5" t="s">
        <v>3810</v>
      </c>
      <c r="F918" s="5" t="s">
        <v>74</v>
      </c>
      <c r="G918" s="12" t="s">
        <v>61</v>
      </c>
      <c r="H918" s="14">
        <v>5.228</v>
      </c>
      <c r="I918" s="14">
        <v>5.525</v>
      </c>
      <c r="J918" s="4" t="s">
        <v>3811</v>
      </c>
      <c r="K918" s="10" t="s">
        <v>76</v>
      </c>
      <c r="L918" s="3">
        <v>42452</v>
      </c>
      <c r="M918" s="10">
        <v>2016</v>
      </c>
      <c r="N918" s="10">
        <v>6</v>
      </c>
      <c r="O918" s="10"/>
      <c r="P918" s="10"/>
      <c r="Q918" s="10"/>
    </row>
    <row r="919" ht="27.75" customHeight="1" spans="1:17">
      <c r="A919" s="10">
        <v>918</v>
      </c>
      <c r="B919" s="3" t="s">
        <v>20</v>
      </c>
      <c r="C919" s="3" t="s">
        <v>3803</v>
      </c>
      <c r="D919" s="11" t="s">
        <v>3812</v>
      </c>
      <c r="E919" s="5" t="s">
        <v>3813</v>
      </c>
      <c r="F919" s="5" t="s">
        <v>60</v>
      </c>
      <c r="G919" s="12" t="s">
        <v>61</v>
      </c>
      <c r="H919" s="14">
        <v>4.495</v>
      </c>
      <c r="I919" s="14">
        <v>4.461</v>
      </c>
      <c r="J919" s="11" t="s">
        <v>3814</v>
      </c>
      <c r="K919" s="10" t="s">
        <v>63</v>
      </c>
      <c r="L919" s="16">
        <v>42423</v>
      </c>
      <c r="M919" s="10">
        <v>2016</v>
      </c>
      <c r="N919" s="10">
        <v>7</v>
      </c>
      <c r="O919" s="3"/>
      <c r="P919" s="3"/>
      <c r="Q919" s="3"/>
    </row>
    <row r="920" ht="27.75" customHeight="1" spans="1:17">
      <c r="A920" s="10">
        <v>919</v>
      </c>
      <c r="B920" s="3" t="s">
        <v>20</v>
      </c>
      <c r="C920" s="3" t="s">
        <v>3803</v>
      </c>
      <c r="D920" s="4" t="s">
        <v>3815</v>
      </c>
      <c r="E920" s="5" t="s">
        <v>3816</v>
      </c>
      <c r="F920" s="5" t="s">
        <v>142</v>
      </c>
      <c r="G920" s="3" t="s">
        <v>61</v>
      </c>
      <c r="H920" s="14">
        <v>3.057</v>
      </c>
      <c r="I920" s="14">
        <v>3.535</v>
      </c>
      <c r="J920" s="4" t="s">
        <v>3817</v>
      </c>
      <c r="K920" s="3" t="s">
        <v>144</v>
      </c>
      <c r="L920" s="3">
        <v>42432</v>
      </c>
      <c r="M920" s="3">
        <v>2016</v>
      </c>
      <c r="N920" s="3">
        <v>11</v>
      </c>
      <c r="O920" s="3">
        <v>3</v>
      </c>
      <c r="P920" s="3"/>
      <c r="Q920" s="3"/>
    </row>
    <row r="921" ht="27.75" customHeight="1" spans="1:17">
      <c r="A921" s="10">
        <v>920</v>
      </c>
      <c r="B921" s="3" t="s">
        <v>20</v>
      </c>
      <c r="C921" s="3" t="s">
        <v>3803</v>
      </c>
      <c r="D921" s="4" t="s">
        <v>3818</v>
      </c>
      <c r="E921" s="5" t="s">
        <v>3819</v>
      </c>
      <c r="F921" s="5" t="s">
        <v>2891</v>
      </c>
      <c r="G921" s="3" t="s">
        <v>61</v>
      </c>
      <c r="H921" s="14">
        <v>3.239</v>
      </c>
      <c r="I921" s="14">
        <v>3.593</v>
      </c>
      <c r="J921" s="4" t="s">
        <v>3820</v>
      </c>
      <c r="K921" s="3" t="s">
        <v>2893</v>
      </c>
      <c r="L921" s="3" t="s">
        <v>99</v>
      </c>
      <c r="M921" s="3">
        <v>2016</v>
      </c>
      <c r="N921" s="3">
        <v>244</v>
      </c>
      <c r="O921" s="3">
        <v>6</v>
      </c>
      <c r="P921" s="3">
        <v>1241</v>
      </c>
      <c r="Q921" s="3">
        <v>1252</v>
      </c>
    </row>
    <row r="922" ht="27.75" customHeight="1" spans="1:17">
      <c r="A922" s="10">
        <v>921</v>
      </c>
      <c r="B922" s="3" t="s">
        <v>20</v>
      </c>
      <c r="C922" s="3" t="s">
        <v>3803</v>
      </c>
      <c r="D922" s="4" t="s">
        <v>3821</v>
      </c>
      <c r="E922" s="5" t="s">
        <v>3822</v>
      </c>
      <c r="F922" s="5" t="s">
        <v>2002</v>
      </c>
      <c r="G922" s="3" t="s">
        <v>61</v>
      </c>
      <c r="H922" s="14">
        <v>2.928</v>
      </c>
      <c r="I922" s="14">
        <v>3.434</v>
      </c>
      <c r="J922" s="4" t="s">
        <v>3806</v>
      </c>
      <c r="K922" s="3" t="s">
        <v>2003</v>
      </c>
      <c r="L922" s="3" t="s">
        <v>129</v>
      </c>
      <c r="M922" s="3">
        <v>2016</v>
      </c>
      <c r="N922" s="3">
        <v>102</v>
      </c>
      <c r="O922" s="3"/>
      <c r="P922" s="3">
        <v>10</v>
      </c>
      <c r="Q922" s="3">
        <v>16</v>
      </c>
    </row>
    <row r="923" ht="27.75" customHeight="1" spans="1:17">
      <c r="A923" s="10">
        <v>922</v>
      </c>
      <c r="B923" s="3" t="s">
        <v>20</v>
      </c>
      <c r="C923" s="3" t="s">
        <v>3803</v>
      </c>
      <c r="D923" s="4" t="s">
        <v>3823</v>
      </c>
      <c r="E923" s="5" t="s">
        <v>3824</v>
      </c>
      <c r="F923" s="5" t="s">
        <v>2718</v>
      </c>
      <c r="G923" s="3" t="s">
        <v>61</v>
      </c>
      <c r="H923" s="14">
        <v>3.257</v>
      </c>
      <c r="I923" s="14">
        <v>3.213</v>
      </c>
      <c r="J923" s="4" t="s">
        <v>3806</v>
      </c>
      <c r="K923" s="3" t="s">
        <v>2720</v>
      </c>
      <c r="L923" s="16" t="s">
        <v>157</v>
      </c>
      <c r="M923" s="3">
        <v>2016</v>
      </c>
      <c r="N923" s="3">
        <v>17</v>
      </c>
      <c r="O923" s="3">
        <v>2</v>
      </c>
      <c r="P923" s="3"/>
      <c r="Q923" s="3"/>
    </row>
    <row r="924" ht="27.75" customHeight="1" spans="1:17">
      <c r="A924" s="10">
        <v>923</v>
      </c>
      <c r="B924" s="10" t="s">
        <v>20</v>
      </c>
      <c r="C924" s="10" t="s">
        <v>3803</v>
      </c>
      <c r="D924" s="11" t="s">
        <v>3825</v>
      </c>
      <c r="E924" s="5" t="s">
        <v>3826</v>
      </c>
      <c r="F924" s="5" t="s">
        <v>2718</v>
      </c>
      <c r="G924" s="3" t="s">
        <v>61</v>
      </c>
      <c r="H924" s="14">
        <v>3.257</v>
      </c>
      <c r="I924" s="14">
        <v>3.213</v>
      </c>
      <c r="J924" s="4" t="s">
        <v>3806</v>
      </c>
      <c r="K924" s="3" t="s">
        <v>2720</v>
      </c>
      <c r="L924" s="3" t="s">
        <v>129</v>
      </c>
      <c r="M924" s="3">
        <v>2016</v>
      </c>
      <c r="N924" s="3">
        <v>17</v>
      </c>
      <c r="O924" s="3">
        <v>5</v>
      </c>
      <c r="P924" s="3"/>
      <c r="Q924" s="3"/>
    </row>
    <row r="925" ht="27.75" customHeight="1" spans="1:17">
      <c r="A925" s="10">
        <v>924</v>
      </c>
      <c r="B925" s="10" t="s">
        <v>20</v>
      </c>
      <c r="C925" s="10" t="s">
        <v>3803</v>
      </c>
      <c r="D925" s="11" t="s">
        <v>3827</v>
      </c>
      <c r="E925" s="15" t="s">
        <v>3828</v>
      </c>
      <c r="F925" s="15" t="s">
        <v>2073</v>
      </c>
      <c r="G925" s="12" t="s">
        <v>61</v>
      </c>
      <c r="H925" s="14">
        <v>2.622</v>
      </c>
      <c r="I925" s="14">
        <v>2.858</v>
      </c>
      <c r="J925" s="11" t="s">
        <v>3829</v>
      </c>
      <c r="K925" s="10" t="s">
        <v>2074</v>
      </c>
      <c r="L925" s="10" t="s">
        <v>120</v>
      </c>
      <c r="M925" s="10">
        <v>2016</v>
      </c>
      <c r="N925" s="10">
        <v>291</v>
      </c>
      <c r="O925" s="10">
        <v>3</v>
      </c>
      <c r="P925" s="10">
        <v>1117</v>
      </c>
      <c r="Q925" s="10">
        <v>1125</v>
      </c>
    </row>
    <row r="926" ht="27.75" customHeight="1" spans="1:17">
      <c r="A926" s="10">
        <v>925</v>
      </c>
      <c r="B926" s="3" t="s">
        <v>20</v>
      </c>
      <c r="C926" s="3" t="s">
        <v>3803</v>
      </c>
      <c r="D926" s="4" t="s">
        <v>3830</v>
      </c>
      <c r="E926" s="5" t="s">
        <v>3831</v>
      </c>
      <c r="F926" s="5" t="s">
        <v>112</v>
      </c>
      <c r="G926" s="3" t="s">
        <v>61</v>
      </c>
      <c r="H926" s="14">
        <v>2.465</v>
      </c>
      <c r="I926" s="14">
        <v>2.749</v>
      </c>
      <c r="J926" s="4" t="s">
        <v>3832</v>
      </c>
      <c r="K926" s="3" t="s">
        <v>114</v>
      </c>
      <c r="L926" s="3" t="s">
        <v>115</v>
      </c>
      <c r="M926" s="3">
        <v>2016</v>
      </c>
      <c r="N926" s="3">
        <v>21</v>
      </c>
      <c r="O926" s="3">
        <v>4</v>
      </c>
      <c r="P926" s="3"/>
      <c r="Q926" s="3"/>
    </row>
    <row r="927" ht="27.75" customHeight="1" spans="1:17">
      <c r="A927" s="10">
        <v>926</v>
      </c>
      <c r="B927" s="3" t="s">
        <v>20</v>
      </c>
      <c r="C927" s="3" t="s">
        <v>3803</v>
      </c>
      <c r="D927" s="4" t="s">
        <v>3833</v>
      </c>
      <c r="E927" s="5" t="s">
        <v>3834</v>
      </c>
      <c r="F927" s="5" t="s">
        <v>172</v>
      </c>
      <c r="G927" s="12" t="s">
        <v>61</v>
      </c>
      <c r="H927" s="14">
        <v>0.764</v>
      </c>
      <c r="I927" s="14">
        <v>0.912</v>
      </c>
      <c r="J927" s="4" t="s">
        <v>3814</v>
      </c>
      <c r="K927" s="10" t="s">
        <v>174</v>
      </c>
      <c r="L927" s="10"/>
      <c r="M927" s="10">
        <v>2016</v>
      </c>
      <c r="N927" s="10">
        <v>15</v>
      </c>
      <c r="O927" s="10">
        <v>1</v>
      </c>
      <c r="P927" s="10"/>
      <c r="Q927" s="10"/>
    </row>
    <row r="928" ht="27.75" customHeight="1" spans="1:17">
      <c r="A928" s="10">
        <v>927</v>
      </c>
      <c r="B928" s="3" t="s">
        <v>20</v>
      </c>
      <c r="C928" s="3" t="s">
        <v>3803</v>
      </c>
      <c r="D928" s="11" t="s">
        <v>3835</v>
      </c>
      <c r="E928" s="5" t="s">
        <v>3836</v>
      </c>
      <c r="F928" s="5" t="s">
        <v>172</v>
      </c>
      <c r="G928" s="12" t="s">
        <v>61</v>
      </c>
      <c r="H928" s="14">
        <v>0.764</v>
      </c>
      <c r="I928" s="14">
        <v>0.912</v>
      </c>
      <c r="J928" s="11" t="s">
        <v>3814</v>
      </c>
      <c r="K928" s="10" t="s">
        <v>174</v>
      </c>
      <c r="L928" s="10"/>
      <c r="M928" s="10">
        <v>2016</v>
      </c>
      <c r="N928" s="10">
        <v>15</v>
      </c>
      <c r="O928" s="10">
        <v>1</v>
      </c>
      <c r="P928" s="10"/>
      <c r="Q928" s="10"/>
    </row>
    <row r="929" ht="27.75" customHeight="1" spans="1:17">
      <c r="A929" s="10">
        <v>928</v>
      </c>
      <c r="B929" s="3" t="s">
        <v>20</v>
      </c>
      <c r="C929" s="3" t="s">
        <v>3837</v>
      </c>
      <c r="D929" s="11" t="s">
        <v>3838</v>
      </c>
      <c r="E929" s="5" t="s">
        <v>3839</v>
      </c>
      <c r="F929" s="5" t="s">
        <v>2158</v>
      </c>
      <c r="G929" s="12" t="s">
        <v>61</v>
      </c>
      <c r="H929" s="14">
        <v>3.712</v>
      </c>
      <c r="I929" s="14">
        <v>3.707</v>
      </c>
      <c r="J929" s="11" t="s">
        <v>3840</v>
      </c>
      <c r="K929" s="10" t="s">
        <v>2160</v>
      </c>
      <c r="L929" s="10" t="s">
        <v>115</v>
      </c>
      <c r="M929" s="10">
        <v>2016</v>
      </c>
      <c r="N929" s="10">
        <v>124</v>
      </c>
      <c r="O929" s="10"/>
      <c r="P929" s="10">
        <v>100</v>
      </c>
      <c r="Q929" s="10">
        <v>109</v>
      </c>
    </row>
    <row r="930" ht="27.75" customHeight="1" spans="1:17">
      <c r="A930" s="10">
        <v>929</v>
      </c>
      <c r="B930" s="3" t="s">
        <v>20</v>
      </c>
      <c r="C930" s="3" t="s">
        <v>3837</v>
      </c>
      <c r="D930" s="4" t="s">
        <v>3841</v>
      </c>
      <c r="E930" s="5" t="s">
        <v>3842</v>
      </c>
      <c r="F930" s="5" t="s">
        <v>2529</v>
      </c>
      <c r="G930" s="3" t="s">
        <v>61</v>
      </c>
      <c r="H930" s="14">
        <v>1.563</v>
      </c>
      <c r="I930" s="14">
        <v>1.692</v>
      </c>
      <c r="J930" s="4" t="s">
        <v>3843</v>
      </c>
      <c r="K930" s="3" t="s">
        <v>2531</v>
      </c>
      <c r="L930" s="3" t="s">
        <v>138</v>
      </c>
      <c r="M930" s="3">
        <v>2016</v>
      </c>
      <c r="N930" s="3">
        <v>38</v>
      </c>
      <c r="O930" s="3">
        <v>10</v>
      </c>
      <c r="P930" s="3"/>
      <c r="Q930" s="3"/>
    </row>
    <row r="931" ht="27.75" customHeight="1" spans="1:17">
      <c r="A931" s="10">
        <v>930</v>
      </c>
      <c r="B931" s="3" t="s">
        <v>20</v>
      </c>
      <c r="C931" s="3" t="s">
        <v>3837</v>
      </c>
      <c r="D931" s="4" t="s">
        <v>3844</v>
      </c>
      <c r="E931" s="5" t="s">
        <v>3845</v>
      </c>
      <c r="F931" s="5" t="s">
        <v>3846</v>
      </c>
      <c r="G931" s="3" t="s">
        <v>61</v>
      </c>
      <c r="H931" s="14">
        <v>1.76</v>
      </c>
      <c r="I931" s="14">
        <v>1.873</v>
      </c>
      <c r="J931" s="4" t="s">
        <v>3847</v>
      </c>
      <c r="K931" s="3" t="s">
        <v>3848</v>
      </c>
      <c r="L931" s="3">
        <v>42371</v>
      </c>
      <c r="M931" s="3">
        <v>2016</v>
      </c>
      <c r="N931" s="3">
        <v>27</v>
      </c>
      <c r="O931" s="3">
        <v>1</v>
      </c>
      <c r="P931" s="3">
        <v>142</v>
      </c>
      <c r="Q931" s="3">
        <v>144</v>
      </c>
    </row>
    <row r="932" ht="27.75" customHeight="1" spans="1:17">
      <c r="A932" s="10">
        <v>931</v>
      </c>
      <c r="B932" s="3" t="s">
        <v>20</v>
      </c>
      <c r="C932" s="3" t="s">
        <v>3849</v>
      </c>
      <c r="D932" s="11" t="s">
        <v>3850</v>
      </c>
      <c r="E932" s="15" t="s">
        <v>3851</v>
      </c>
      <c r="F932" s="15" t="s">
        <v>142</v>
      </c>
      <c r="G932" s="12" t="s">
        <v>61</v>
      </c>
      <c r="H932" s="14">
        <v>3.057</v>
      </c>
      <c r="I932" s="14">
        <v>3.535</v>
      </c>
      <c r="J932" s="11" t="s">
        <v>3852</v>
      </c>
      <c r="K932" s="10" t="s">
        <v>144</v>
      </c>
      <c r="L932" s="16">
        <v>42682</v>
      </c>
      <c r="M932" s="10">
        <v>2016</v>
      </c>
      <c r="N932" s="10">
        <v>11</v>
      </c>
      <c r="O932" s="10">
        <v>11</v>
      </c>
      <c r="P932" s="10"/>
      <c r="Q932" s="10"/>
    </row>
    <row r="933" ht="27.75" customHeight="1" spans="1:17">
      <c r="A933" s="10">
        <v>932</v>
      </c>
      <c r="B933" s="10" t="s">
        <v>20</v>
      </c>
      <c r="C933" s="10" t="s">
        <v>3853</v>
      </c>
      <c r="D933" s="11" t="s">
        <v>3854</v>
      </c>
      <c r="E933" s="5" t="s">
        <v>3855</v>
      </c>
      <c r="F933" s="5" t="s">
        <v>74</v>
      </c>
      <c r="G933" s="3" t="s">
        <v>61</v>
      </c>
      <c r="H933" s="14">
        <v>5.228</v>
      </c>
      <c r="I933" s="14">
        <v>5.525</v>
      </c>
      <c r="J933" s="4" t="s">
        <v>3856</v>
      </c>
      <c r="K933" s="3" t="s">
        <v>76</v>
      </c>
      <c r="L933" s="3">
        <v>42641</v>
      </c>
      <c r="M933" s="3">
        <v>2016</v>
      </c>
      <c r="N933" s="3">
        <v>6</v>
      </c>
      <c r="O933" s="3"/>
      <c r="P933" s="3"/>
      <c r="Q933" s="3"/>
    </row>
    <row r="934" ht="27.75" customHeight="1" spans="1:17">
      <c r="A934" s="10">
        <v>933</v>
      </c>
      <c r="B934" s="10" t="s">
        <v>20</v>
      </c>
      <c r="C934" s="10" t="s">
        <v>3853</v>
      </c>
      <c r="D934" s="4" t="s">
        <v>3857</v>
      </c>
      <c r="E934" s="5" t="s">
        <v>3858</v>
      </c>
      <c r="F934" s="5" t="s">
        <v>2107</v>
      </c>
      <c r="G934" s="3" t="s">
        <v>61</v>
      </c>
      <c r="H934" s="14">
        <v>1.356</v>
      </c>
      <c r="I934" s="14">
        <v>1.597</v>
      </c>
      <c r="J934" s="4" t="s">
        <v>3859</v>
      </c>
      <c r="K934" s="3" t="s">
        <v>2109</v>
      </c>
      <c r="L934" s="3" t="s">
        <v>138</v>
      </c>
      <c r="M934" s="3">
        <v>2016</v>
      </c>
      <c r="N934" s="3">
        <v>59</v>
      </c>
      <c r="O934" s="3">
        <v>10</v>
      </c>
      <c r="P934" s="3">
        <v>866</v>
      </c>
      <c r="Q934" s="3">
        <v>878</v>
      </c>
    </row>
    <row r="935" ht="27.75" customHeight="1" spans="1:17">
      <c r="A935" s="10">
        <v>934</v>
      </c>
      <c r="B935" s="3" t="s">
        <v>20</v>
      </c>
      <c r="C935" s="3" t="s">
        <v>3860</v>
      </c>
      <c r="D935" s="4" t="s">
        <v>3861</v>
      </c>
      <c r="E935" s="5" t="s">
        <v>3862</v>
      </c>
      <c r="F935" s="5" t="s">
        <v>3183</v>
      </c>
      <c r="G935" s="3" t="s">
        <v>61</v>
      </c>
      <c r="H935" s="14">
        <v>1.538</v>
      </c>
      <c r="I935" s="14">
        <v>1.871</v>
      </c>
      <c r="J935" s="4" t="s">
        <v>3863</v>
      </c>
      <c r="K935" s="3" t="s">
        <v>3184</v>
      </c>
      <c r="L935" s="10">
        <v>42696</v>
      </c>
      <c r="M935" s="3">
        <v>2016</v>
      </c>
      <c r="N935" s="3">
        <v>212</v>
      </c>
      <c r="O935" s="3"/>
      <c r="P935" s="3">
        <v>115</v>
      </c>
      <c r="Q935" s="3">
        <v>125</v>
      </c>
    </row>
    <row r="936" ht="27.75" customHeight="1" spans="1:17">
      <c r="A936" s="10">
        <v>935</v>
      </c>
      <c r="B936" s="10" t="s">
        <v>20</v>
      </c>
      <c r="C936" s="10" t="s">
        <v>3864</v>
      </c>
      <c r="D936" s="4" t="s">
        <v>3865</v>
      </c>
      <c r="E936" s="15" t="s">
        <v>3866</v>
      </c>
      <c r="F936" s="15" t="s">
        <v>2529</v>
      </c>
      <c r="G936" s="3" t="s">
        <v>61</v>
      </c>
      <c r="H936" s="14">
        <v>1.563</v>
      </c>
      <c r="I936" s="14">
        <v>1.692</v>
      </c>
      <c r="J936" s="4" t="s">
        <v>3867</v>
      </c>
      <c r="K936" s="3" t="s">
        <v>2531</v>
      </c>
      <c r="L936" s="10" t="s">
        <v>197</v>
      </c>
      <c r="M936" s="3">
        <v>2016</v>
      </c>
      <c r="N936" s="3">
        <v>38</v>
      </c>
      <c r="O936" s="3">
        <v>8</v>
      </c>
      <c r="P936" s="3"/>
      <c r="Q936" s="3"/>
    </row>
    <row r="937" ht="27.75" customHeight="1" spans="1:17">
      <c r="A937" s="10">
        <v>936</v>
      </c>
      <c r="B937" s="3" t="s">
        <v>20</v>
      </c>
      <c r="C937" s="3" t="s">
        <v>3868</v>
      </c>
      <c r="D937" s="4" t="s">
        <v>3869</v>
      </c>
      <c r="E937" s="5" t="s">
        <v>3870</v>
      </c>
      <c r="F937" s="5" t="s">
        <v>67</v>
      </c>
      <c r="G937" s="3" t="s">
        <v>61</v>
      </c>
      <c r="H937" s="14">
        <v>6.09</v>
      </c>
      <c r="I937" s="14">
        <v>5.951</v>
      </c>
      <c r="J937" s="4" t="s">
        <v>3871</v>
      </c>
      <c r="K937" s="3" t="s">
        <v>69</v>
      </c>
      <c r="L937" s="3" t="s">
        <v>138</v>
      </c>
      <c r="M937" s="3">
        <v>2016</v>
      </c>
      <c r="N937" s="3">
        <v>14</v>
      </c>
      <c r="O937" s="3">
        <v>10</v>
      </c>
      <c r="P937" s="3">
        <v>2045</v>
      </c>
      <c r="Q937" s="3">
        <v>2065</v>
      </c>
    </row>
    <row r="938" ht="27.75" customHeight="1" spans="1:17">
      <c r="A938" s="10">
        <v>937</v>
      </c>
      <c r="B938" s="3" t="s">
        <v>20</v>
      </c>
      <c r="C938" s="3" t="s">
        <v>3868</v>
      </c>
      <c r="D938" s="11" t="s">
        <v>3872</v>
      </c>
      <c r="E938" s="5" t="s">
        <v>3873</v>
      </c>
      <c r="F938" s="5" t="s">
        <v>142</v>
      </c>
      <c r="G938" s="12" t="s">
        <v>61</v>
      </c>
      <c r="H938" s="14">
        <v>3.057</v>
      </c>
      <c r="I938" s="14">
        <v>3.535</v>
      </c>
      <c r="J938" s="11" t="s">
        <v>3874</v>
      </c>
      <c r="K938" s="10" t="s">
        <v>144</v>
      </c>
      <c r="L938" s="3">
        <v>42398</v>
      </c>
      <c r="M938" s="10">
        <v>2016</v>
      </c>
      <c r="N938" s="10">
        <v>11</v>
      </c>
      <c r="O938" s="10">
        <v>1</v>
      </c>
      <c r="P938" s="10"/>
      <c r="Q938" s="10"/>
    </row>
    <row r="939" ht="27.75" customHeight="1" spans="1:17">
      <c r="A939" s="10">
        <v>938</v>
      </c>
      <c r="B939" s="3" t="s">
        <v>20</v>
      </c>
      <c r="C939" s="3" t="s">
        <v>3868</v>
      </c>
      <c r="D939" s="11" t="s">
        <v>3875</v>
      </c>
      <c r="E939" s="15" t="s">
        <v>3876</v>
      </c>
      <c r="F939" s="15" t="s">
        <v>3877</v>
      </c>
      <c r="G939" s="12" t="s">
        <v>61</v>
      </c>
      <c r="H939" s="14">
        <v>2.43</v>
      </c>
      <c r="I939" s="14">
        <v>3.505</v>
      </c>
      <c r="J939" s="11" t="s">
        <v>3878</v>
      </c>
      <c r="K939" s="10" t="s">
        <v>3879</v>
      </c>
      <c r="L939" s="10"/>
      <c r="M939" s="10">
        <v>2016</v>
      </c>
      <c r="N939" s="10">
        <v>17</v>
      </c>
      <c r="O939" s="10">
        <v>4</v>
      </c>
      <c r="P939" s="10">
        <v>379</v>
      </c>
      <c r="Q939" s="10">
        <v>386</v>
      </c>
    </row>
    <row r="940" ht="27.75" customHeight="1" spans="1:17">
      <c r="A940" s="10">
        <v>939</v>
      </c>
      <c r="B940" s="3" t="s">
        <v>20</v>
      </c>
      <c r="C940" s="3" t="s">
        <v>3868</v>
      </c>
      <c r="D940" s="4" t="s">
        <v>3880</v>
      </c>
      <c r="E940" s="5" t="s">
        <v>3881</v>
      </c>
      <c r="F940" s="5" t="s">
        <v>2331</v>
      </c>
      <c r="G940" s="3" t="s">
        <v>61</v>
      </c>
      <c r="H940" s="14">
        <v>2.265</v>
      </c>
      <c r="I940" s="14">
        <v>2.826</v>
      </c>
      <c r="J940" s="4" t="s">
        <v>3882</v>
      </c>
      <c r="K940" s="3" t="s">
        <v>2333</v>
      </c>
      <c r="L940" s="3" t="s">
        <v>70</v>
      </c>
      <c r="M940" s="3">
        <v>2016</v>
      </c>
      <c r="N940" s="3">
        <v>16</v>
      </c>
      <c r="O940" s="3">
        <v>1</v>
      </c>
      <c r="P940" s="3">
        <v>79</v>
      </c>
      <c r="Q940" s="3">
        <v>94</v>
      </c>
    </row>
    <row r="941" ht="27.75" customHeight="1" spans="1:17">
      <c r="A941" s="10">
        <v>940</v>
      </c>
      <c r="B941" s="10" t="s">
        <v>20</v>
      </c>
      <c r="C941" s="10" t="s">
        <v>3868</v>
      </c>
      <c r="D941" s="4" t="s">
        <v>3883</v>
      </c>
      <c r="E941" s="15" t="s">
        <v>3884</v>
      </c>
      <c r="F941" s="15" t="s">
        <v>2331</v>
      </c>
      <c r="G941" s="3" t="s">
        <v>61</v>
      </c>
      <c r="H941" s="14">
        <v>2.265</v>
      </c>
      <c r="I941" s="14">
        <v>2.826</v>
      </c>
      <c r="J941" s="4" t="s">
        <v>3885</v>
      </c>
      <c r="K941" s="3" t="s">
        <v>2333</v>
      </c>
      <c r="L941" s="10" t="s">
        <v>181</v>
      </c>
      <c r="M941" s="3">
        <v>2016</v>
      </c>
      <c r="N941" s="3">
        <v>16</v>
      </c>
      <c r="O941" s="3">
        <v>4</v>
      </c>
      <c r="P941" s="3">
        <v>347</v>
      </c>
      <c r="Q941" s="3">
        <v>363</v>
      </c>
    </row>
    <row r="942" ht="27.75" customHeight="1" spans="1:17">
      <c r="A942" s="10">
        <v>941</v>
      </c>
      <c r="B942" s="3" t="s">
        <v>20</v>
      </c>
      <c r="C942" s="3" t="s">
        <v>3868</v>
      </c>
      <c r="D942" s="4" t="s">
        <v>3886</v>
      </c>
      <c r="E942" s="5" t="s">
        <v>3887</v>
      </c>
      <c r="F942" s="5" t="s">
        <v>2148</v>
      </c>
      <c r="G942" s="3" t="s">
        <v>61</v>
      </c>
      <c r="H942" s="14">
        <v>2.304</v>
      </c>
      <c r="I942" s="14">
        <v>1.995</v>
      </c>
      <c r="J942" s="4" t="s">
        <v>3888</v>
      </c>
      <c r="K942" s="3" t="s">
        <v>2149</v>
      </c>
      <c r="L942" s="3" t="s">
        <v>120</v>
      </c>
      <c r="M942" s="3">
        <v>2016</v>
      </c>
      <c r="N942" s="3">
        <v>34</v>
      </c>
      <c r="O942" s="3">
        <v>3</v>
      </c>
      <c r="P942" s="3">
        <v>592</v>
      </c>
      <c r="Q942" s="3">
        <v>606</v>
      </c>
    </row>
    <row r="943" ht="27.75" customHeight="1" spans="1:17">
      <c r="A943" s="10">
        <v>942</v>
      </c>
      <c r="B943" s="3" t="s">
        <v>20</v>
      </c>
      <c r="C943" s="3" t="s">
        <v>3868</v>
      </c>
      <c r="D943" s="11" t="s">
        <v>3889</v>
      </c>
      <c r="E943" s="15" t="s">
        <v>3890</v>
      </c>
      <c r="F943" s="15" t="s">
        <v>2529</v>
      </c>
      <c r="G943" s="3" t="s">
        <v>61</v>
      </c>
      <c r="H943" s="14">
        <v>1.563</v>
      </c>
      <c r="I943" s="14">
        <v>1.692</v>
      </c>
      <c r="J943" s="4" t="s">
        <v>3891</v>
      </c>
      <c r="K943" s="3" t="s">
        <v>2531</v>
      </c>
      <c r="L943" s="3" t="s">
        <v>157</v>
      </c>
      <c r="M943" s="3">
        <v>2016</v>
      </c>
      <c r="N943" s="3">
        <v>38</v>
      </c>
      <c r="O943" s="3">
        <v>2</v>
      </c>
      <c r="P943" s="3"/>
      <c r="Q943" s="3"/>
    </row>
    <row r="944" ht="27.75" customHeight="1" spans="1:17">
      <c r="A944" s="10">
        <v>943</v>
      </c>
      <c r="B944" s="3" t="s">
        <v>20</v>
      </c>
      <c r="C944" s="3" t="s">
        <v>3892</v>
      </c>
      <c r="D944" s="11" t="s">
        <v>3893</v>
      </c>
      <c r="E944" s="15" t="s">
        <v>3894</v>
      </c>
      <c r="F944" s="15" t="s">
        <v>2331</v>
      </c>
      <c r="G944" s="3" t="s">
        <v>61</v>
      </c>
      <c r="H944" s="14">
        <v>2.265</v>
      </c>
      <c r="I944" s="14">
        <v>2.826</v>
      </c>
      <c r="J944" s="4" t="s">
        <v>3895</v>
      </c>
      <c r="K944" s="3" t="s">
        <v>2333</v>
      </c>
      <c r="L944" s="10" t="s">
        <v>104</v>
      </c>
      <c r="M944" s="3">
        <v>2016</v>
      </c>
      <c r="N944" s="3">
        <v>16</v>
      </c>
      <c r="O944" s="3">
        <v>6</v>
      </c>
      <c r="P944" s="3">
        <v>595</v>
      </c>
      <c r="Q944" s="3">
        <v>617</v>
      </c>
    </row>
    <row r="945" ht="27.75" customHeight="1" spans="1:17">
      <c r="A945" s="10">
        <v>944</v>
      </c>
      <c r="B945" s="3" t="s">
        <v>20</v>
      </c>
      <c r="C945" s="3" t="s">
        <v>3896</v>
      </c>
      <c r="D945" s="11" t="s">
        <v>3897</v>
      </c>
      <c r="E945" s="5" t="s">
        <v>3898</v>
      </c>
      <c r="F945" s="5" t="s">
        <v>2253</v>
      </c>
      <c r="G945" s="12" t="s">
        <v>61</v>
      </c>
      <c r="H945" s="14">
        <v>3.186</v>
      </c>
      <c r="I945" s="14">
        <v>3.877</v>
      </c>
      <c r="J945" s="11" t="s">
        <v>3899</v>
      </c>
      <c r="K945" s="10" t="s">
        <v>2255</v>
      </c>
      <c r="L945" s="10" t="s">
        <v>422</v>
      </c>
      <c r="M945" s="10">
        <v>2016</v>
      </c>
      <c r="N945" s="10">
        <v>74</v>
      </c>
      <c r="O945" s="10"/>
      <c r="P945" s="10">
        <v>68</v>
      </c>
      <c r="Q945" s="10">
        <v>74</v>
      </c>
    </row>
    <row r="946" ht="27.75" customHeight="1" spans="1:17">
      <c r="A946" s="10">
        <v>945</v>
      </c>
      <c r="B946" s="3" t="s">
        <v>20</v>
      </c>
      <c r="C946" s="3" t="s">
        <v>3896</v>
      </c>
      <c r="D946" s="4" t="s">
        <v>3900</v>
      </c>
      <c r="E946" s="5" t="s">
        <v>3901</v>
      </c>
      <c r="F946" s="5" t="s">
        <v>2529</v>
      </c>
      <c r="G946" s="3" t="s">
        <v>61</v>
      </c>
      <c r="H946" s="14">
        <v>1.563</v>
      </c>
      <c r="I946" s="14">
        <v>1.692</v>
      </c>
      <c r="J946" s="4" t="s">
        <v>3902</v>
      </c>
      <c r="K946" s="3" t="s">
        <v>2531</v>
      </c>
      <c r="L946" s="3" t="s">
        <v>129</v>
      </c>
      <c r="M946" s="3">
        <v>2016</v>
      </c>
      <c r="N946" s="3">
        <v>38</v>
      </c>
      <c r="O946" s="3">
        <v>5</v>
      </c>
      <c r="P946" s="3"/>
      <c r="Q946" s="3"/>
    </row>
    <row r="947" ht="27.75" customHeight="1" spans="1:17">
      <c r="A947" s="10">
        <v>946</v>
      </c>
      <c r="B947" s="10" t="s">
        <v>20</v>
      </c>
      <c r="C947" s="3" t="s">
        <v>3896</v>
      </c>
      <c r="D947" s="4" t="s">
        <v>3903</v>
      </c>
      <c r="E947" s="5" t="s">
        <v>3904</v>
      </c>
      <c r="F947" s="5" t="s">
        <v>2768</v>
      </c>
      <c r="G947" s="3" t="s">
        <v>61</v>
      </c>
      <c r="H947" s="14">
        <v>0.458</v>
      </c>
      <c r="I947" s="14">
        <v>0.528</v>
      </c>
      <c r="J947" s="4" t="s">
        <v>3899</v>
      </c>
      <c r="K947" s="3" t="s">
        <v>2770</v>
      </c>
      <c r="L947" s="3"/>
      <c r="M947" s="3">
        <v>2016</v>
      </c>
      <c r="N947" s="3">
        <v>91</v>
      </c>
      <c r="O947" s="3">
        <v>4</v>
      </c>
      <c r="P947" s="3">
        <v>362</v>
      </c>
      <c r="Q947" s="3">
        <v>369</v>
      </c>
    </row>
    <row r="948" ht="27.75" customHeight="1" spans="1:17">
      <c r="A948" s="10">
        <v>947</v>
      </c>
      <c r="B948" s="10" t="s">
        <v>20</v>
      </c>
      <c r="C948" s="10" t="s">
        <v>3905</v>
      </c>
      <c r="D948" s="4" t="s">
        <v>3906</v>
      </c>
      <c r="E948" s="5" t="s">
        <v>3907</v>
      </c>
      <c r="F948" s="5" t="s">
        <v>60</v>
      </c>
      <c r="G948" s="3" t="s">
        <v>61</v>
      </c>
      <c r="H948" s="14">
        <v>4.495</v>
      </c>
      <c r="I948" s="14">
        <v>4.461</v>
      </c>
      <c r="J948" s="4" t="s">
        <v>3908</v>
      </c>
      <c r="K948" s="3" t="s">
        <v>63</v>
      </c>
      <c r="L948" s="3">
        <v>42664</v>
      </c>
      <c r="M948" s="3">
        <v>2016</v>
      </c>
      <c r="N948" s="3">
        <v>7</v>
      </c>
      <c r="O948" s="3"/>
      <c r="P948" s="3"/>
      <c r="Q948" s="3"/>
    </row>
    <row r="949" ht="27.75" customHeight="1" spans="1:17">
      <c r="A949" s="10">
        <v>948</v>
      </c>
      <c r="B949" s="10" t="s">
        <v>20</v>
      </c>
      <c r="C949" s="10" t="s">
        <v>3905</v>
      </c>
      <c r="D949" s="4" t="s">
        <v>3909</v>
      </c>
      <c r="E949" s="15" t="s">
        <v>3910</v>
      </c>
      <c r="F949" s="15" t="s">
        <v>2073</v>
      </c>
      <c r="G949" s="3" t="s">
        <v>61</v>
      </c>
      <c r="H949" s="14">
        <v>2.622</v>
      </c>
      <c r="I949" s="14">
        <v>2.858</v>
      </c>
      <c r="J949" s="4" t="s">
        <v>3911</v>
      </c>
      <c r="K949" s="3" t="s">
        <v>2074</v>
      </c>
      <c r="L949" s="3" t="s">
        <v>120</v>
      </c>
      <c r="M949" s="3">
        <v>2016</v>
      </c>
      <c r="N949" s="3">
        <v>291</v>
      </c>
      <c r="O949" s="3">
        <v>3</v>
      </c>
      <c r="P949" s="3">
        <v>1333</v>
      </c>
      <c r="Q949" s="3">
        <v>1345</v>
      </c>
    </row>
    <row r="950" ht="27.75" customHeight="1" spans="1:17">
      <c r="A950" s="10">
        <v>949</v>
      </c>
      <c r="B950" s="10" t="s">
        <v>20</v>
      </c>
      <c r="C950" s="10" t="s">
        <v>3912</v>
      </c>
      <c r="D950" s="4" t="s">
        <v>3913</v>
      </c>
      <c r="E950" s="15" t="s">
        <v>3914</v>
      </c>
      <c r="F950" s="15" t="s">
        <v>60</v>
      </c>
      <c r="G950" s="18" t="s">
        <v>61</v>
      </c>
      <c r="H950" s="14">
        <v>4.495</v>
      </c>
      <c r="I950" s="14">
        <v>4.461</v>
      </c>
      <c r="J950" s="4" t="s">
        <v>3915</v>
      </c>
      <c r="K950" s="20" t="s">
        <v>63</v>
      </c>
      <c r="L950" s="3">
        <v>42641</v>
      </c>
      <c r="M950" s="21">
        <v>2016</v>
      </c>
      <c r="N950" s="21">
        <v>7</v>
      </c>
      <c r="O950" s="3"/>
      <c r="P950" s="3"/>
      <c r="Q950" s="3"/>
    </row>
    <row r="951" ht="27.75" customHeight="1" spans="1:17">
      <c r="A951" s="10">
        <v>950</v>
      </c>
      <c r="B951" s="3" t="s">
        <v>20</v>
      </c>
      <c r="C951" s="3" t="s">
        <v>3912</v>
      </c>
      <c r="D951" s="4" t="s">
        <v>3916</v>
      </c>
      <c r="E951" s="5" t="s">
        <v>3917</v>
      </c>
      <c r="F951" s="5" t="s">
        <v>2002</v>
      </c>
      <c r="G951" s="3" t="s">
        <v>61</v>
      </c>
      <c r="H951" s="14">
        <v>2.928</v>
      </c>
      <c r="I951" s="14">
        <v>3.434</v>
      </c>
      <c r="J951" s="4" t="s">
        <v>3918</v>
      </c>
      <c r="K951" s="3" t="s">
        <v>2003</v>
      </c>
      <c r="L951" s="10" t="s">
        <v>197</v>
      </c>
      <c r="M951" s="3">
        <v>2016</v>
      </c>
      <c r="N951" s="3">
        <v>105</v>
      </c>
      <c r="O951" s="3"/>
      <c r="P951" s="3">
        <v>260</v>
      </c>
      <c r="Q951" s="3">
        <v>270</v>
      </c>
    </row>
    <row r="952" ht="27.75" customHeight="1" spans="1:17">
      <c r="A952" s="10">
        <v>951</v>
      </c>
      <c r="B952" s="10" t="s">
        <v>20</v>
      </c>
      <c r="C952" s="10" t="s">
        <v>3919</v>
      </c>
      <c r="D952" s="4" t="s">
        <v>3920</v>
      </c>
      <c r="E952" s="15" t="s">
        <v>3921</v>
      </c>
      <c r="F952" s="15" t="s">
        <v>3755</v>
      </c>
      <c r="G952" s="3" t="s">
        <v>61</v>
      </c>
      <c r="H952" s="14">
        <v>0.553</v>
      </c>
      <c r="I952" s="14">
        <v>0.715</v>
      </c>
      <c r="J952" s="4" t="s">
        <v>3922</v>
      </c>
      <c r="K952" s="3" t="s">
        <v>3757</v>
      </c>
      <c r="L952" s="3" t="s">
        <v>99</v>
      </c>
      <c r="M952" s="3">
        <v>2016</v>
      </c>
      <c r="N952" s="3">
        <v>16</v>
      </c>
      <c r="O952" s="3">
        <v>4</v>
      </c>
      <c r="P952" s="3">
        <v>847</v>
      </c>
      <c r="Q952" s="3">
        <v>853</v>
      </c>
    </row>
    <row r="953" ht="27.75" customHeight="1" spans="1:17">
      <c r="A953" s="10">
        <v>952</v>
      </c>
      <c r="B953" s="3" t="s">
        <v>20</v>
      </c>
      <c r="C953" s="3" t="s">
        <v>3919</v>
      </c>
      <c r="D953" s="11" t="s">
        <v>3923</v>
      </c>
      <c r="E953" s="15" t="s">
        <v>3924</v>
      </c>
      <c r="F953" s="15" t="s">
        <v>60</v>
      </c>
      <c r="G953" s="3" t="s">
        <v>61</v>
      </c>
      <c r="H953" s="14">
        <v>4.495</v>
      </c>
      <c r="I953" s="14">
        <v>4.461</v>
      </c>
      <c r="J953" s="11" t="s">
        <v>3925</v>
      </c>
      <c r="K953" s="3" t="s">
        <v>63</v>
      </c>
      <c r="L953" s="10">
        <v>42460</v>
      </c>
      <c r="M953" s="3">
        <v>2016</v>
      </c>
      <c r="N953" s="3">
        <v>7</v>
      </c>
      <c r="O953" s="10"/>
      <c r="P953" s="3"/>
      <c r="Q953" s="3"/>
    </row>
    <row r="954" ht="27.75" customHeight="1" spans="1:17">
      <c r="A954" s="10">
        <v>953</v>
      </c>
      <c r="B954" s="10" t="s">
        <v>20</v>
      </c>
      <c r="C954" s="3" t="s">
        <v>3919</v>
      </c>
      <c r="D954" s="22" t="s">
        <v>3926</v>
      </c>
      <c r="E954" s="23" t="s">
        <v>3927</v>
      </c>
      <c r="F954" s="23" t="s">
        <v>60</v>
      </c>
      <c r="G954" s="24" t="s">
        <v>61</v>
      </c>
      <c r="H954" s="14">
        <v>4.495</v>
      </c>
      <c r="I954" s="14">
        <v>4.461</v>
      </c>
      <c r="J954" s="22" t="s">
        <v>3925</v>
      </c>
      <c r="K954" s="25" t="s">
        <v>63</v>
      </c>
      <c r="L954" s="3">
        <v>42542</v>
      </c>
      <c r="M954" s="16">
        <v>2016</v>
      </c>
      <c r="N954" s="16">
        <v>7</v>
      </c>
      <c r="O954" s="16"/>
      <c r="P954" s="16"/>
      <c r="Q954" s="16"/>
    </row>
    <row r="955" ht="27.75" customHeight="1" spans="1:17">
      <c r="A955" s="10">
        <v>954</v>
      </c>
      <c r="B955" s="10" t="s">
        <v>20</v>
      </c>
      <c r="C955" s="10" t="s">
        <v>3919</v>
      </c>
      <c r="D955" s="11" t="s">
        <v>3928</v>
      </c>
      <c r="E955" s="15" t="s">
        <v>3929</v>
      </c>
      <c r="F955" s="15" t="s">
        <v>367</v>
      </c>
      <c r="G955" s="12" t="s">
        <v>61</v>
      </c>
      <c r="H955" s="14">
        <v>3.025</v>
      </c>
      <c r="I955" s="14">
        <v>3.277</v>
      </c>
      <c r="J955" s="11" t="s">
        <v>3930</v>
      </c>
      <c r="K955" s="10" t="s">
        <v>369</v>
      </c>
      <c r="L955" s="10" t="s">
        <v>115</v>
      </c>
      <c r="M955" s="10">
        <v>2016</v>
      </c>
      <c r="N955" s="10">
        <v>51</v>
      </c>
      <c r="O955" s="10"/>
      <c r="P955" s="10">
        <v>125</v>
      </c>
      <c r="Q955" s="10">
        <v>135</v>
      </c>
    </row>
    <row r="956" ht="27.75" customHeight="1" spans="1:17">
      <c r="A956" s="10">
        <v>955</v>
      </c>
      <c r="B956" s="3" t="s">
        <v>20</v>
      </c>
      <c r="C956" s="3" t="s">
        <v>3919</v>
      </c>
      <c r="D956" s="11" t="s">
        <v>3931</v>
      </c>
      <c r="E956" s="5" t="s">
        <v>3932</v>
      </c>
      <c r="F956" s="5" t="s">
        <v>3933</v>
      </c>
      <c r="G956" s="12" t="s">
        <v>61</v>
      </c>
      <c r="H956" s="14">
        <v>1.328</v>
      </c>
      <c r="I956" s="14">
        <v>1.478</v>
      </c>
      <c r="J956" s="11" t="s">
        <v>3922</v>
      </c>
      <c r="K956" s="10" t="s">
        <v>3934</v>
      </c>
      <c r="L956" s="3">
        <v>42424</v>
      </c>
      <c r="M956" s="10">
        <v>2016</v>
      </c>
      <c r="N956" s="10">
        <v>49</v>
      </c>
      <c r="O956" s="10"/>
      <c r="P956" s="10"/>
      <c r="Q956" s="10"/>
    </row>
    <row r="957" ht="27.75" customHeight="1" spans="1:17">
      <c r="A957" s="10">
        <v>956</v>
      </c>
      <c r="B957" s="3" t="s">
        <v>20</v>
      </c>
      <c r="C957" s="3" t="s">
        <v>3919</v>
      </c>
      <c r="D957" s="4" t="s">
        <v>3935</v>
      </c>
      <c r="E957" s="5" t="s">
        <v>3936</v>
      </c>
      <c r="F957" s="5" t="s">
        <v>2321</v>
      </c>
      <c r="G957" s="3" t="s">
        <v>61</v>
      </c>
      <c r="H957" s="14">
        <v>1.671</v>
      </c>
      <c r="I957" s="14">
        <v>1.369</v>
      </c>
      <c r="J957" s="4" t="s">
        <v>3922</v>
      </c>
      <c r="K957" s="3" t="s">
        <v>2322</v>
      </c>
      <c r="L957" s="3" t="s">
        <v>115</v>
      </c>
      <c r="M957" s="3">
        <v>2016</v>
      </c>
      <c r="N957" s="3">
        <v>59</v>
      </c>
      <c r="O957" s="3">
        <v>2</v>
      </c>
      <c r="P957" s="3">
        <v>121</v>
      </c>
      <c r="Q957" s="3">
        <v>132</v>
      </c>
    </row>
    <row r="958" ht="27.75" customHeight="1" spans="1:17">
      <c r="A958" s="10">
        <v>957</v>
      </c>
      <c r="B958" s="3" t="s">
        <v>20</v>
      </c>
      <c r="C958" s="3" t="s">
        <v>3919</v>
      </c>
      <c r="D958" s="11" t="s">
        <v>3937</v>
      </c>
      <c r="E958" s="5" t="s">
        <v>3938</v>
      </c>
      <c r="F958" s="5" t="s">
        <v>1189</v>
      </c>
      <c r="G958" s="12" t="s">
        <v>61</v>
      </c>
      <c r="H958" s="14">
        <v>0.988</v>
      </c>
      <c r="I958" s="14">
        <v>1.199</v>
      </c>
      <c r="J958" s="11" t="s">
        <v>3922</v>
      </c>
      <c r="K958" s="10" t="s">
        <v>1191</v>
      </c>
      <c r="L958" s="10" t="s">
        <v>157</v>
      </c>
      <c r="M958" s="10">
        <v>2016</v>
      </c>
      <c r="N958" s="10">
        <v>64</v>
      </c>
      <c r="O958" s="10"/>
      <c r="P958" s="10">
        <v>46</v>
      </c>
      <c r="Q958" s="10">
        <v>52</v>
      </c>
    </row>
    <row r="959" ht="27.75" customHeight="1" spans="1:17">
      <c r="A959" s="10">
        <v>958</v>
      </c>
      <c r="B959" s="3" t="s">
        <v>20</v>
      </c>
      <c r="C959" s="3" t="s">
        <v>3919</v>
      </c>
      <c r="D959" s="4" t="s">
        <v>3939</v>
      </c>
      <c r="E959" s="5" t="s">
        <v>3940</v>
      </c>
      <c r="F959" s="5" t="s">
        <v>3941</v>
      </c>
      <c r="G959" s="3" t="s">
        <v>61</v>
      </c>
      <c r="H959" s="14">
        <v>0.51</v>
      </c>
      <c r="I959" s="14">
        <v>0.686</v>
      </c>
      <c r="J959" s="4" t="s">
        <v>3922</v>
      </c>
      <c r="K959" s="3" t="s">
        <v>3942</v>
      </c>
      <c r="L959" s="10"/>
      <c r="M959" s="3">
        <v>2016</v>
      </c>
      <c r="N959" s="3">
        <v>39</v>
      </c>
      <c r="O959" s="3">
        <v>12</v>
      </c>
      <c r="P959" s="3">
        <v>1672</v>
      </c>
      <c r="Q959" s="3">
        <v>1680</v>
      </c>
    </row>
    <row r="960" ht="27.75" customHeight="1" spans="1:17">
      <c r="A960" s="10">
        <v>959</v>
      </c>
      <c r="B960" s="10" t="s">
        <v>20</v>
      </c>
      <c r="C960" s="10" t="s">
        <v>3943</v>
      </c>
      <c r="D960" s="11" t="s">
        <v>3944</v>
      </c>
      <c r="E960" s="15" t="s">
        <v>3945</v>
      </c>
      <c r="F960" s="15" t="s">
        <v>60</v>
      </c>
      <c r="G960" s="12" t="s">
        <v>61</v>
      </c>
      <c r="H960" s="14">
        <v>4.495</v>
      </c>
      <c r="I960" s="14">
        <v>4.461</v>
      </c>
      <c r="J960" s="11" t="s">
        <v>3946</v>
      </c>
      <c r="K960" s="10" t="s">
        <v>63</v>
      </c>
      <c r="L960" s="10">
        <v>42566</v>
      </c>
      <c r="M960" s="10">
        <v>2016</v>
      </c>
      <c r="N960" s="10">
        <v>7</v>
      </c>
      <c r="O960" s="10"/>
      <c r="P960" s="10"/>
      <c r="Q960" s="10"/>
    </row>
    <row r="961" ht="27.75" customHeight="1" spans="1:17">
      <c r="A961" s="10">
        <v>960</v>
      </c>
      <c r="B961" s="3" t="s">
        <v>20</v>
      </c>
      <c r="C961" s="10" t="s">
        <v>3943</v>
      </c>
      <c r="D961" s="11" t="s">
        <v>3947</v>
      </c>
      <c r="E961" s="15" t="s">
        <v>3948</v>
      </c>
      <c r="F961" s="15" t="s">
        <v>60</v>
      </c>
      <c r="G961" s="12" t="s">
        <v>61</v>
      </c>
      <c r="H961" s="14">
        <v>4.495</v>
      </c>
      <c r="I961" s="14">
        <v>4.461</v>
      </c>
      <c r="J961" s="11" t="s">
        <v>3949</v>
      </c>
      <c r="K961" s="10" t="s">
        <v>63</v>
      </c>
      <c r="L961" s="3">
        <v>42643</v>
      </c>
      <c r="M961" s="10">
        <v>2016</v>
      </c>
      <c r="N961" s="10">
        <v>7</v>
      </c>
      <c r="O961" s="10"/>
      <c r="P961" s="10"/>
      <c r="Q961" s="10"/>
    </row>
    <row r="962" ht="27.75" customHeight="1" spans="1:17">
      <c r="A962" s="10">
        <v>961</v>
      </c>
      <c r="B962" s="3" t="s">
        <v>20</v>
      </c>
      <c r="C962" s="3" t="s">
        <v>3943</v>
      </c>
      <c r="D962" s="11" t="s">
        <v>3950</v>
      </c>
      <c r="E962" s="5" t="s">
        <v>3951</v>
      </c>
      <c r="F962" s="5" t="s">
        <v>2774</v>
      </c>
      <c r="G962" s="12" t="s">
        <v>61</v>
      </c>
      <c r="H962" s="14">
        <v>3.52</v>
      </c>
      <c r="I962" s="14">
        <v>3.799</v>
      </c>
      <c r="J962" s="11" t="s">
        <v>3952</v>
      </c>
      <c r="K962" s="10" t="s">
        <v>2776</v>
      </c>
      <c r="L962" s="10" t="s">
        <v>157</v>
      </c>
      <c r="M962" s="10">
        <v>2016</v>
      </c>
      <c r="N962" s="10">
        <v>156</v>
      </c>
      <c r="O962" s="10">
        <v>2</v>
      </c>
      <c r="P962" s="10">
        <v>215</v>
      </c>
      <c r="Q962" s="10">
        <v>226</v>
      </c>
    </row>
    <row r="963" ht="27.75" customHeight="1" spans="1:17">
      <c r="A963" s="10">
        <v>962</v>
      </c>
      <c r="B963" s="3" t="s">
        <v>20</v>
      </c>
      <c r="C963" s="10" t="s">
        <v>3943</v>
      </c>
      <c r="D963" s="4" t="s">
        <v>3953</v>
      </c>
      <c r="E963" s="5" t="s">
        <v>3954</v>
      </c>
      <c r="F963" s="5" t="s">
        <v>2002</v>
      </c>
      <c r="G963" s="3" t="s">
        <v>61</v>
      </c>
      <c r="H963" s="14">
        <v>2.928</v>
      </c>
      <c r="I963" s="14">
        <v>3.434</v>
      </c>
      <c r="J963" s="4" t="s">
        <v>3955</v>
      </c>
      <c r="K963" s="3" t="s">
        <v>2003</v>
      </c>
      <c r="L963" s="3" t="s">
        <v>138</v>
      </c>
      <c r="M963" s="3">
        <v>2016</v>
      </c>
      <c r="N963" s="3">
        <v>107</v>
      </c>
      <c r="O963" s="3"/>
      <c r="P963" s="3">
        <v>344</v>
      </c>
      <c r="Q963" s="3">
        <v>353</v>
      </c>
    </row>
    <row r="964" ht="27.75" customHeight="1" spans="1:17">
      <c r="A964" s="10">
        <v>963</v>
      </c>
      <c r="B964" s="10" t="s">
        <v>20</v>
      </c>
      <c r="C964" s="10" t="s">
        <v>3943</v>
      </c>
      <c r="D964" s="4" t="s">
        <v>3956</v>
      </c>
      <c r="E964" s="15" t="s">
        <v>3957</v>
      </c>
      <c r="F964" s="15" t="s">
        <v>286</v>
      </c>
      <c r="G964" s="3" t="s">
        <v>61</v>
      </c>
      <c r="H964" s="14">
        <v>2.76</v>
      </c>
      <c r="I964" s="14">
        <v>2.876</v>
      </c>
      <c r="J964" s="4" t="s">
        <v>3958</v>
      </c>
      <c r="K964" s="3" t="s">
        <v>288</v>
      </c>
      <c r="L964" s="10" t="s">
        <v>168</v>
      </c>
      <c r="M964" s="3">
        <v>2016</v>
      </c>
      <c r="N964" s="3">
        <v>23</v>
      </c>
      <c r="O964" s="3">
        <v>18</v>
      </c>
      <c r="P964" s="3">
        <v>18277</v>
      </c>
      <c r="Q964" s="3">
        <v>18287</v>
      </c>
    </row>
    <row r="965" ht="27.75" customHeight="1" spans="1:17">
      <c r="A965" s="10">
        <v>964</v>
      </c>
      <c r="B965" s="3" t="s">
        <v>20</v>
      </c>
      <c r="C965" s="3" t="s">
        <v>3943</v>
      </c>
      <c r="D965" s="4" t="s">
        <v>3959</v>
      </c>
      <c r="E965" s="5" t="s">
        <v>3960</v>
      </c>
      <c r="F965" s="5" t="s">
        <v>2077</v>
      </c>
      <c r="G965" s="3" t="s">
        <v>61</v>
      </c>
      <c r="H965" s="14">
        <v>3.088</v>
      </c>
      <c r="I965" s="14">
        <v>3.187</v>
      </c>
      <c r="J965" s="4" t="s">
        <v>3961</v>
      </c>
      <c r="K965" s="3" t="s">
        <v>2079</v>
      </c>
      <c r="L965" s="3" t="s">
        <v>129</v>
      </c>
      <c r="M965" s="3">
        <v>2016</v>
      </c>
      <c r="N965" s="3">
        <v>35</v>
      </c>
      <c r="O965" s="3">
        <v>5</v>
      </c>
      <c r="P965" s="3">
        <v>1081</v>
      </c>
      <c r="Q965" s="3">
        <v>1101</v>
      </c>
    </row>
    <row r="966" ht="27.75" customHeight="1" spans="1:17">
      <c r="A966" s="10">
        <v>965</v>
      </c>
      <c r="B966" s="10" t="s">
        <v>20</v>
      </c>
      <c r="C966" s="10" t="s">
        <v>3943</v>
      </c>
      <c r="D966" s="4" t="s">
        <v>3962</v>
      </c>
      <c r="E966" s="15" t="s">
        <v>3963</v>
      </c>
      <c r="F966" s="15" t="s">
        <v>2077</v>
      </c>
      <c r="G966" s="3" t="s">
        <v>61</v>
      </c>
      <c r="H966" s="14">
        <v>3.088</v>
      </c>
      <c r="I966" s="14">
        <v>3.187</v>
      </c>
      <c r="J966" s="4" t="s">
        <v>3964</v>
      </c>
      <c r="K966" s="3" t="s">
        <v>2079</v>
      </c>
      <c r="L966" s="10" t="s">
        <v>197</v>
      </c>
      <c r="M966" s="3">
        <v>2016</v>
      </c>
      <c r="N966" s="3">
        <v>35</v>
      </c>
      <c r="O966" s="3">
        <v>8</v>
      </c>
      <c r="P966" s="3">
        <v>1769</v>
      </c>
      <c r="Q966" s="3">
        <v>1782</v>
      </c>
    </row>
    <row r="967" ht="27.75" customHeight="1" spans="1:17">
      <c r="A967" s="10">
        <v>966</v>
      </c>
      <c r="B967" s="3" t="s">
        <v>20</v>
      </c>
      <c r="C967" s="3" t="s">
        <v>3943</v>
      </c>
      <c r="D967" s="4" t="s">
        <v>3965</v>
      </c>
      <c r="E967" s="15" t="s">
        <v>3966</v>
      </c>
      <c r="F967" s="15" t="s">
        <v>372</v>
      </c>
      <c r="G967" s="3" t="s">
        <v>61</v>
      </c>
      <c r="H967" s="14">
        <v>1.893</v>
      </c>
      <c r="I967" s="14">
        <v>2.345</v>
      </c>
      <c r="J967" s="4" t="s">
        <v>3922</v>
      </c>
      <c r="K967" s="3" t="s">
        <v>373</v>
      </c>
      <c r="L967" s="10">
        <v>42430</v>
      </c>
      <c r="M967" s="3">
        <v>2016</v>
      </c>
      <c r="N967" s="3">
        <v>454</v>
      </c>
      <c r="O967" s="3"/>
      <c r="P967" s="3">
        <v>44</v>
      </c>
      <c r="Q967" s="3">
        <v>55</v>
      </c>
    </row>
    <row r="968" ht="27.75" customHeight="1" spans="1:17">
      <c r="A968" s="10">
        <v>967</v>
      </c>
      <c r="B968" s="3" t="s">
        <v>20</v>
      </c>
      <c r="C968" s="3" t="s">
        <v>3943</v>
      </c>
      <c r="D968" s="19" t="s">
        <v>3967</v>
      </c>
      <c r="E968" s="5" t="s">
        <v>3968</v>
      </c>
      <c r="F968" s="5" t="s">
        <v>3969</v>
      </c>
      <c r="G968" s="18" t="s">
        <v>61</v>
      </c>
      <c r="H968" s="14">
        <v>1.684</v>
      </c>
      <c r="I968" s="14">
        <v>2.039</v>
      </c>
      <c r="J968" s="19" t="s">
        <v>3955</v>
      </c>
      <c r="K968" s="20" t="s">
        <v>3970</v>
      </c>
      <c r="L968" s="10" t="s">
        <v>70</v>
      </c>
      <c r="M968" s="21">
        <v>2016</v>
      </c>
      <c r="N968" s="21">
        <v>129</v>
      </c>
      <c r="O968" s="3">
        <v>1</v>
      </c>
      <c r="P968" s="21">
        <v>79</v>
      </c>
      <c r="Q968" s="21">
        <v>91</v>
      </c>
    </row>
    <row r="969" ht="27.75" customHeight="1" spans="1:17">
      <c r="A969" s="10">
        <v>968</v>
      </c>
      <c r="B969" s="26" t="s">
        <v>20</v>
      </c>
      <c r="C969" s="10" t="s">
        <v>3943</v>
      </c>
      <c r="D969" s="22" t="s">
        <v>3971</v>
      </c>
      <c r="E969" s="23" t="s">
        <v>3972</v>
      </c>
      <c r="F969" s="23" t="s">
        <v>2014</v>
      </c>
      <c r="G969" s="24" t="s">
        <v>61</v>
      </c>
      <c r="H969" s="14">
        <v>2.333</v>
      </c>
      <c r="I969" s="14">
        <v>2.185</v>
      </c>
      <c r="J969" s="22" t="s">
        <v>3973</v>
      </c>
      <c r="K969" s="25" t="s">
        <v>2015</v>
      </c>
      <c r="L969" s="3" t="s">
        <v>181</v>
      </c>
      <c r="M969" s="16">
        <v>2016</v>
      </c>
      <c r="N969" s="16">
        <v>79</v>
      </c>
      <c r="O969" s="16">
        <v>3</v>
      </c>
      <c r="P969" s="16">
        <v>319</v>
      </c>
      <c r="Q969" s="16">
        <v>330</v>
      </c>
    </row>
    <row r="970" ht="27.75" customHeight="1" spans="1:17">
      <c r="A970" s="10">
        <v>969</v>
      </c>
      <c r="B970" s="3" t="s">
        <v>20</v>
      </c>
      <c r="C970" s="3" t="s">
        <v>3943</v>
      </c>
      <c r="D970" s="4" t="s">
        <v>3974</v>
      </c>
      <c r="E970" s="5" t="s">
        <v>3975</v>
      </c>
      <c r="F970" s="5" t="s">
        <v>2148</v>
      </c>
      <c r="G970" s="3" t="s">
        <v>61</v>
      </c>
      <c r="H970" s="14">
        <v>2.304</v>
      </c>
      <c r="I970" s="14">
        <v>1.995</v>
      </c>
      <c r="J970" s="4" t="s">
        <v>3976</v>
      </c>
      <c r="K970" s="3" t="s">
        <v>2149</v>
      </c>
      <c r="L970" s="3" t="s">
        <v>157</v>
      </c>
      <c r="M970" s="3">
        <v>2016</v>
      </c>
      <c r="N970" s="3">
        <v>34</v>
      </c>
      <c r="O970" s="3">
        <v>1</v>
      </c>
      <c r="P970" s="3">
        <v>303</v>
      </c>
      <c r="Q970" s="3">
        <v>317</v>
      </c>
    </row>
    <row r="971" ht="27.75" customHeight="1" spans="1:17">
      <c r="A971" s="10">
        <v>970</v>
      </c>
      <c r="B971" s="10" t="s">
        <v>20</v>
      </c>
      <c r="C971" s="10" t="s">
        <v>3943</v>
      </c>
      <c r="D971" s="4" t="s">
        <v>3977</v>
      </c>
      <c r="E971" s="5" t="s">
        <v>3978</v>
      </c>
      <c r="F971" s="5" t="s">
        <v>3979</v>
      </c>
      <c r="G971" s="3" t="s">
        <v>61</v>
      </c>
      <c r="H971" s="14">
        <v>1</v>
      </c>
      <c r="I971" s="14">
        <v>1.511</v>
      </c>
      <c r="J971" s="4" t="s">
        <v>3980</v>
      </c>
      <c r="K971" s="3" t="s">
        <v>3981</v>
      </c>
      <c r="L971" s="3" t="s">
        <v>181</v>
      </c>
      <c r="M971" s="3">
        <v>2016</v>
      </c>
      <c r="N971" s="3">
        <v>141</v>
      </c>
      <c r="O971" s="3">
        <v>4</v>
      </c>
      <c r="P971" s="3">
        <v>381</v>
      </c>
      <c r="Q971" s="3">
        <v>388</v>
      </c>
    </row>
    <row r="972" ht="27.75" customHeight="1" spans="1:17">
      <c r="A972" s="10">
        <v>971</v>
      </c>
      <c r="B972" s="3" t="s">
        <v>20</v>
      </c>
      <c r="C972" s="3" t="s">
        <v>3943</v>
      </c>
      <c r="D972" s="4" t="s">
        <v>3982</v>
      </c>
      <c r="E972" s="5" t="s">
        <v>3983</v>
      </c>
      <c r="F972" s="5" t="s">
        <v>3784</v>
      </c>
      <c r="G972" s="3" t="s">
        <v>61</v>
      </c>
      <c r="H972" s="14">
        <v>0.737</v>
      </c>
      <c r="I972" s="14">
        <v>0.878</v>
      </c>
      <c r="J972" s="4" t="s">
        <v>3984</v>
      </c>
      <c r="K972" s="3" t="s">
        <v>3786</v>
      </c>
      <c r="L972" s="3" t="s">
        <v>168</v>
      </c>
      <c r="M972" s="3">
        <v>2016</v>
      </c>
      <c r="N972" s="3">
        <v>63</v>
      </c>
      <c r="O972" s="3">
        <v>5</v>
      </c>
      <c r="P972" s="3">
        <v>645</v>
      </c>
      <c r="Q972" s="3">
        <v>655</v>
      </c>
    </row>
    <row r="973" ht="27.75" customHeight="1" spans="1:17">
      <c r="A973" s="10">
        <v>972</v>
      </c>
      <c r="B973" s="3" t="s">
        <v>20</v>
      </c>
      <c r="C973" s="3" t="s">
        <v>3943</v>
      </c>
      <c r="D973" s="4" t="s">
        <v>3985</v>
      </c>
      <c r="E973" s="5" t="s">
        <v>3986</v>
      </c>
      <c r="F973" s="5" t="s">
        <v>3987</v>
      </c>
      <c r="G973" s="3" t="s">
        <v>61</v>
      </c>
      <c r="H973" s="14">
        <v>0.429</v>
      </c>
      <c r="I973" s="14">
        <v>0.619</v>
      </c>
      <c r="J973" s="4" t="s">
        <v>3988</v>
      </c>
      <c r="K973" s="3" t="s">
        <v>3989</v>
      </c>
      <c r="L973" s="3"/>
      <c r="M973" s="3">
        <v>2016</v>
      </c>
      <c r="N973" s="3">
        <v>32</v>
      </c>
      <c r="O973" s="3">
        <v>3</v>
      </c>
      <c r="P973" s="3">
        <v>401</v>
      </c>
      <c r="Q973" s="3">
        <v>413</v>
      </c>
    </row>
    <row r="974" ht="27.75" customHeight="1" spans="1:17">
      <c r="A974" s="10">
        <v>973</v>
      </c>
      <c r="B974" s="10" t="s">
        <v>20</v>
      </c>
      <c r="C974" s="10" t="s">
        <v>3990</v>
      </c>
      <c r="D974" s="4" t="s">
        <v>3991</v>
      </c>
      <c r="E974" s="5" t="s">
        <v>3992</v>
      </c>
      <c r="F974" s="5" t="s">
        <v>2014</v>
      </c>
      <c r="G974" s="3" t="s">
        <v>61</v>
      </c>
      <c r="H974" s="14">
        <v>2.333</v>
      </c>
      <c r="I974" s="14">
        <v>2.185</v>
      </c>
      <c r="J974" s="4" t="s">
        <v>3993</v>
      </c>
      <c r="K974" s="3" t="s">
        <v>2015</v>
      </c>
      <c r="L974" s="3" t="s">
        <v>99</v>
      </c>
      <c r="M974" s="3">
        <v>2016</v>
      </c>
      <c r="N974" s="3">
        <v>80</v>
      </c>
      <c r="O974" s="3">
        <v>3</v>
      </c>
      <c r="P974" s="3">
        <v>291</v>
      </c>
      <c r="Q974" s="3">
        <v>301</v>
      </c>
    </row>
    <row r="975" ht="27.75" customHeight="1" spans="1:17">
      <c r="A975" s="10">
        <v>974</v>
      </c>
      <c r="B975" s="10" t="s">
        <v>20</v>
      </c>
      <c r="C975" s="10" t="s">
        <v>3990</v>
      </c>
      <c r="D975" s="4" t="s">
        <v>3994</v>
      </c>
      <c r="E975" s="5" t="s">
        <v>3995</v>
      </c>
      <c r="F975" s="5" t="s">
        <v>3996</v>
      </c>
      <c r="G975" s="3" t="s">
        <v>61</v>
      </c>
      <c r="H975" s="14">
        <v>4.098</v>
      </c>
      <c r="I975" s="14">
        <v>4.257</v>
      </c>
      <c r="J975" s="4" t="s">
        <v>3997</v>
      </c>
      <c r="K975" s="3" t="s">
        <v>3998</v>
      </c>
      <c r="L975" s="3" t="s">
        <v>157</v>
      </c>
      <c r="M975" s="3">
        <v>2016</v>
      </c>
      <c r="N975" s="3">
        <v>8</v>
      </c>
      <c r="O975" s="3">
        <v>2</v>
      </c>
      <c r="P975" s="3">
        <v>302</v>
      </c>
      <c r="Q975" s="3">
        <v>316</v>
      </c>
    </row>
    <row r="976" ht="27.75" customHeight="1" spans="1:17">
      <c r="A976" s="10">
        <v>975</v>
      </c>
      <c r="B976" s="3" t="s">
        <v>20</v>
      </c>
      <c r="C976" s="3" t="s">
        <v>3990</v>
      </c>
      <c r="D976" s="4" t="s">
        <v>3999</v>
      </c>
      <c r="E976" s="5" t="s">
        <v>4000</v>
      </c>
      <c r="F976" s="5" t="s">
        <v>1233</v>
      </c>
      <c r="G976" s="3" t="s">
        <v>61</v>
      </c>
      <c r="H976" s="14">
        <v>3.867</v>
      </c>
      <c r="I976" s="14">
        <v>4.276</v>
      </c>
      <c r="J976" s="4" t="s">
        <v>4001</v>
      </c>
      <c r="K976" s="3" t="s">
        <v>1235</v>
      </c>
      <c r="L976" s="3">
        <v>42482</v>
      </c>
      <c r="M976" s="3">
        <v>2016</v>
      </c>
      <c r="N976" s="3">
        <v>17</v>
      </c>
      <c r="O976" s="3"/>
      <c r="P976" s="3"/>
      <c r="Q976" s="3"/>
    </row>
    <row r="977" ht="27.75" customHeight="1" spans="1:17">
      <c r="A977" s="10">
        <v>976</v>
      </c>
      <c r="B977" s="3" t="s">
        <v>20</v>
      </c>
      <c r="C977" s="3" t="s">
        <v>3990</v>
      </c>
      <c r="D977" s="4" t="s">
        <v>4002</v>
      </c>
      <c r="E977" s="15" t="s">
        <v>4003</v>
      </c>
      <c r="F977" s="15" t="s">
        <v>2418</v>
      </c>
      <c r="G977" s="3" t="s">
        <v>61</v>
      </c>
      <c r="H977" s="14">
        <v>3.867</v>
      </c>
      <c r="I977" s="14">
        <v>3.986</v>
      </c>
      <c r="J977" s="4" t="s">
        <v>4004</v>
      </c>
      <c r="K977" s="3" t="s">
        <v>2420</v>
      </c>
      <c r="L977" s="10">
        <v>42571</v>
      </c>
      <c r="M977" s="3">
        <v>2016</v>
      </c>
      <c r="N977" s="3">
        <v>144</v>
      </c>
      <c r="O977" s="3"/>
      <c r="P977" s="3">
        <v>1</v>
      </c>
      <c r="Q977" s="3">
        <v>10</v>
      </c>
    </row>
    <row r="978" ht="27.75" customHeight="1" spans="1:17">
      <c r="A978" s="10">
        <v>977</v>
      </c>
      <c r="B978" s="10" t="s">
        <v>20</v>
      </c>
      <c r="C978" s="3" t="s">
        <v>3990</v>
      </c>
      <c r="D978" s="11" t="s">
        <v>4005</v>
      </c>
      <c r="E978" s="15" t="s">
        <v>4006</v>
      </c>
      <c r="F978" s="15" t="s">
        <v>60</v>
      </c>
      <c r="G978" s="12" t="s">
        <v>61</v>
      </c>
      <c r="H978" s="14">
        <v>4.495</v>
      </c>
      <c r="I978" s="14">
        <v>4.461</v>
      </c>
      <c r="J978" s="11" t="s">
        <v>4007</v>
      </c>
      <c r="K978" s="10" t="s">
        <v>63</v>
      </c>
      <c r="L978" s="16">
        <v>42577</v>
      </c>
      <c r="M978" s="10">
        <v>2016</v>
      </c>
      <c r="N978" s="10">
        <v>7</v>
      </c>
      <c r="O978" s="10"/>
      <c r="P978" s="10"/>
      <c r="Q978" s="10"/>
    </row>
    <row r="979" ht="27.75" customHeight="1" spans="1:17">
      <c r="A979" s="10">
        <v>978</v>
      </c>
      <c r="B979" s="10" t="s">
        <v>20</v>
      </c>
      <c r="C979" s="10" t="s">
        <v>3990</v>
      </c>
      <c r="D979" s="11" t="s">
        <v>4008</v>
      </c>
      <c r="E979" s="15" t="s">
        <v>4009</v>
      </c>
      <c r="F979" s="15" t="s">
        <v>2073</v>
      </c>
      <c r="G979" s="3" t="s">
        <v>61</v>
      </c>
      <c r="H979" s="14">
        <v>2.622</v>
      </c>
      <c r="I979" s="14">
        <v>2.858</v>
      </c>
      <c r="J979" s="11" t="s">
        <v>4010</v>
      </c>
      <c r="K979" s="3" t="s">
        <v>2074</v>
      </c>
      <c r="L979" s="3" t="s">
        <v>120</v>
      </c>
      <c r="M979" s="3">
        <v>2016</v>
      </c>
      <c r="N979" s="3">
        <v>291</v>
      </c>
      <c r="O979" s="3">
        <v>3</v>
      </c>
      <c r="P979" s="3">
        <v>1451</v>
      </c>
      <c r="Q979" s="3">
        <v>1464</v>
      </c>
    </row>
    <row r="980" ht="27.75" customHeight="1" spans="1:17">
      <c r="A980" s="10">
        <v>979</v>
      </c>
      <c r="B980" s="3" t="s">
        <v>20</v>
      </c>
      <c r="C980" s="10" t="s">
        <v>3990</v>
      </c>
      <c r="D980" s="4" t="s">
        <v>4008</v>
      </c>
      <c r="E980" s="5" t="s">
        <v>4011</v>
      </c>
      <c r="F980" s="5" t="s">
        <v>2073</v>
      </c>
      <c r="G980" s="3" t="s">
        <v>81</v>
      </c>
      <c r="H980" s="14">
        <v>2.622</v>
      </c>
      <c r="I980" s="14">
        <v>2.858</v>
      </c>
      <c r="J980" s="4" t="s">
        <v>4010</v>
      </c>
      <c r="K980" s="3" t="s">
        <v>2074</v>
      </c>
      <c r="L980" s="3" t="s">
        <v>120</v>
      </c>
      <c r="M980" s="3">
        <v>2016</v>
      </c>
      <c r="N980" s="3">
        <v>291</v>
      </c>
      <c r="O980" s="3">
        <v>3</v>
      </c>
      <c r="P980" s="3">
        <v>1465</v>
      </c>
      <c r="Q980" s="3">
        <v>1465</v>
      </c>
    </row>
    <row r="981" ht="27.75" customHeight="1" spans="1:17">
      <c r="A981" s="10">
        <v>980</v>
      </c>
      <c r="B981" s="3" t="s">
        <v>20</v>
      </c>
      <c r="C981" s="3" t="s">
        <v>3990</v>
      </c>
      <c r="D981" s="11" t="s">
        <v>4012</v>
      </c>
      <c r="E981" s="5" t="s">
        <v>4013</v>
      </c>
      <c r="F981" s="5" t="s">
        <v>2529</v>
      </c>
      <c r="G981" s="12" t="s">
        <v>61</v>
      </c>
      <c r="H981" s="14">
        <v>1.563</v>
      </c>
      <c r="I981" s="14">
        <v>1.692</v>
      </c>
      <c r="J981" s="4" t="s">
        <v>4014</v>
      </c>
      <c r="K981" s="10" t="s">
        <v>2531</v>
      </c>
      <c r="L981" s="10" t="s">
        <v>157</v>
      </c>
      <c r="M981" s="10">
        <v>2016</v>
      </c>
      <c r="N981" s="10">
        <v>38</v>
      </c>
      <c r="O981" s="3">
        <v>2</v>
      </c>
      <c r="P981" s="10"/>
      <c r="Q981" s="10"/>
    </row>
    <row r="982" ht="27.75" customHeight="1" spans="1:17">
      <c r="A982" s="10">
        <v>981</v>
      </c>
      <c r="B982" s="3" t="s">
        <v>20</v>
      </c>
      <c r="C982" s="3" t="s">
        <v>4015</v>
      </c>
      <c r="D982" s="11" t="s">
        <v>4016</v>
      </c>
      <c r="E982" s="5" t="s">
        <v>4017</v>
      </c>
      <c r="F982" s="5" t="s">
        <v>132</v>
      </c>
      <c r="G982" s="12" t="s">
        <v>61</v>
      </c>
      <c r="H982" s="14">
        <v>0.724</v>
      </c>
      <c r="I982" s="14">
        <v>0.867</v>
      </c>
      <c r="J982" s="11" t="s">
        <v>4018</v>
      </c>
      <c r="K982" s="10" t="s">
        <v>133</v>
      </c>
      <c r="L982" s="10"/>
      <c r="M982" s="10">
        <v>2016</v>
      </c>
      <c r="N982" s="10">
        <v>15</v>
      </c>
      <c r="O982" s="10">
        <v>3</v>
      </c>
      <c r="P982" s="10">
        <v>528</v>
      </c>
      <c r="Q982" s="10">
        <v>536</v>
      </c>
    </row>
    <row r="983" ht="27.75" customHeight="1" spans="1:17">
      <c r="A983" s="10">
        <v>982</v>
      </c>
      <c r="B983" s="3" t="s">
        <v>20</v>
      </c>
      <c r="C983" s="3" t="s">
        <v>4019</v>
      </c>
      <c r="D983" s="4" t="s">
        <v>4020</v>
      </c>
      <c r="E983" s="5" t="s">
        <v>4021</v>
      </c>
      <c r="F983" s="5" t="s">
        <v>142</v>
      </c>
      <c r="G983" s="3" t="s">
        <v>61</v>
      </c>
      <c r="H983" s="14">
        <v>3.057</v>
      </c>
      <c r="I983" s="14">
        <v>3.535</v>
      </c>
      <c r="J983" s="4" t="s">
        <v>4022</v>
      </c>
      <c r="K983" s="3" t="s">
        <v>144</v>
      </c>
      <c r="L983" s="3">
        <v>42422</v>
      </c>
      <c r="M983" s="3">
        <v>2016</v>
      </c>
      <c r="N983" s="3">
        <v>11</v>
      </c>
      <c r="O983" s="3">
        <v>2</v>
      </c>
      <c r="P983" s="3"/>
      <c r="Q983" s="3"/>
    </row>
    <row r="984" ht="27.75" customHeight="1" spans="1:17">
      <c r="A984" s="10">
        <v>983</v>
      </c>
      <c r="B984" s="3" t="s">
        <v>20</v>
      </c>
      <c r="C984" s="3" t="s">
        <v>4023</v>
      </c>
      <c r="D984" s="4" t="s">
        <v>4024</v>
      </c>
      <c r="E984" s="5" t="s">
        <v>4025</v>
      </c>
      <c r="F984" s="5" t="s">
        <v>2009</v>
      </c>
      <c r="G984" s="3" t="s">
        <v>61</v>
      </c>
      <c r="H984" s="14">
        <v>2.166</v>
      </c>
      <c r="I984" s="14">
        <v>2.437</v>
      </c>
      <c r="J984" s="11" t="s">
        <v>4026</v>
      </c>
      <c r="K984" s="3" t="s">
        <v>2011</v>
      </c>
      <c r="L984" s="3" t="s">
        <v>99</v>
      </c>
      <c r="M984" s="3">
        <v>2016</v>
      </c>
      <c r="N984" s="3">
        <v>35</v>
      </c>
      <c r="O984" s="3">
        <v>4</v>
      </c>
      <c r="P984" s="3">
        <v>987</v>
      </c>
      <c r="Q984" s="3">
        <v>999</v>
      </c>
    </row>
    <row r="985" ht="27.75" customHeight="1" spans="1:17">
      <c r="A985" s="10">
        <v>984</v>
      </c>
      <c r="B985" s="3" t="s">
        <v>20</v>
      </c>
      <c r="C985" s="3" t="s">
        <v>4027</v>
      </c>
      <c r="D985" s="4" t="s">
        <v>4028</v>
      </c>
      <c r="E985" s="5" t="s">
        <v>4029</v>
      </c>
      <c r="F985" s="5" t="s">
        <v>2529</v>
      </c>
      <c r="G985" s="3" t="s">
        <v>61</v>
      </c>
      <c r="H985" s="14">
        <v>1.563</v>
      </c>
      <c r="I985" s="14">
        <v>1.692</v>
      </c>
      <c r="J985" s="4" t="s">
        <v>4030</v>
      </c>
      <c r="K985" s="3" t="s">
        <v>2531</v>
      </c>
      <c r="L985" s="10" t="s">
        <v>168</v>
      </c>
      <c r="M985" s="3">
        <v>2016</v>
      </c>
      <c r="N985" s="3">
        <v>38</v>
      </c>
      <c r="O985" s="3">
        <v>9</v>
      </c>
      <c r="P985" s="3"/>
      <c r="Q985" s="3"/>
    </row>
    <row r="986" ht="27.75" customHeight="1" spans="1:17">
      <c r="A986" s="10">
        <v>985</v>
      </c>
      <c r="B986" s="3" t="s">
        <v>20</v>
      </c>
      <c r="C986" s="10" t="s">
        <v>4031</v>
      </c>
      <c r="D986" s="11" t="s">
        <v>4032</v>
      </c>
      <c r="E986" s="15" t="s">
        <v>4033</v>
      </c>
      <c r="F986" s="15" t="s">
        <v>2046</v>
      </c>
      <c r="G986" s="12" t="s">
        <v>61</v>
      </c>
      <c r="H986" s="14">
        <v>3.631</v>
      </c>
      <c r="I986" s="14">
        <v>4.604</v>
      </c>
      <c r="J986" s="11" t="s">
        <v>4034</v>
      </c>
      <c r="K986" s="10" t="s">
        <v>2047</v>
      </c>
      <c r="L986" s="10">
        <v>42481</v>
      </c>
      <c r="M986" s="10">
        <v>2016</v>
      </c>
      <c r="N986" s="10">
        <v>16</v>
      </c>
      <c r="O986" s="10"/>
      <c r="P986" s="10"/>
      <c r="Q986" s="10"/>
    </row>
    <row r="987" ht="27.75" customHeight="1" spans="1:17">
      <c r="A987" s="10">
        <v>986</v>
      </c>
      <c r="B987" s="3" t="s">
        <v>20</v>
      </c>
      <c r="C987" s="3" t="s">
        <v>4031</v>
      </c>
      <c r="D987" s="4" t="s">
        <v>4035</v>
      </c>
      <c r="E987" s="5" t="s">
        <v>4036</v>
      </c>
      <c r="F987" s="5" t="s">
        <v>1233</v>
      </c>
      <c r="G987" s="3" t="s">
        <v>61</v>
      </c>
      <c r="H987" s="14">
        <v>3.867</v>
      </c>
      <c r="I987" s="14">
        <v>4.276</v>
      </c>
      <c r="J987" s="4" t="s">
        <v>4034</v>
      </c>
      <c r="K987" s="3" t="s">
        <v>1235</v>
      </c>
      <c r="L987" s="3">
        <v>42606</v>
      </c>
      <c r="M987" s="3">
        <v>2016</v>
      </c>
      <c r="N987" s="3">
        <v>17</v>
      </c>
      <c r="O987" s="3"/>
      <c r="P987" s="3"/>
      <c r="Q987" s="3"/>
    </row>
    <row r="988" ht="27.75" customHeight="1" spans="1:17">
      <c r="A988" s="10">
        <v>987</v>
      </c>
      <c r="B988" s="3" t="s">
        <v>20</v>
      </c>
      <c r="C988" s="3" t="s">
        <v>4037</v>
      </c>
      <c r="D988" s="4" t="s">
        <v>4038</v>
      </c>
      <c r="E988" s="5" t="s">
        <v>4039</v>
      </c>
      <c r="F988" s="5" t="s">
        <v>2014</v>
      </c>
      <c r="G988" s="3" t="s">
        <v>61</v>
      </c>
      <c r="H988" s="14">
        <v>2.333</v>
      </c>
      <c r="I988" s="14">
        <v>2.185</v>
      </c>
      <c r="J988" s="4" t="s">
        <v>4040</v>
      </c>
      <c r="K988" s="3" t="s">
        <v>2015</v>
      </c>
      <c r="L988" s="3" t="s">
        <v>99</v>
      </c>
      <c r="M988" s="3">
        <v>2016</v>
      </c>
      <c r="N988" s="3">
        <v>80</v>
      </c>
      <c r="O988" s="3">
        <v>3</v>
      </c>
      <c r="P988" s="3">
        <v>335</v>
      </c>
      <c r="Q988" s="3">
        <v>343</v>
      </c>
    </row>
    <row r="989" ht="27.75" customHeight="1" spans="1:17">
      <c r="A989" s="10">
        <v>988</v>
      </c>
      <c r="B989" s="10" t="s">
        <v>20</v>
      </c>
      <c r="C989" s="10" t="s">
        <v>4037</v>
      </c>
      <c r="D989" s="4" t="s">
        <v>4041</v>
      </c>
      <c r="E989" s="15" t="s">
        <v>4042</v>
      </c>
      <c r="F989" s="15" t="s">
        <v>4043</v>
      </c>
      <c r="G989" s="3" t="s">
        <v>61</v>
      </c>
      <c r="H989" s="14">
        <v>1.698</v>
      </c>
      <c r="I989" s="14">
        <v>1.777</v>
      </c>
      <c r="J989" s="4" t="s">
        <v>4044</v>
      </c>
      <c r="K989" s="3" t="s">
        <v>4045</v>
      </c>
      <c r="L989" s="3" t="s">
        <v>138</v>
      </c>
      <c r="M989" s="3">
        <v>2016</v>
      </c>
      <c r="N989" s="3">
        <v>43</v>
      </c>
      <c r="O989" s="3">
        <v>10</v>
      </c>
      <c r="P989" s="3">
        <v>1119</v>
      </c>
      <c r="Q989" s="3">
        <v>1127</v>
      </c>
    </row>
    <row r="990" ht="27.75" customHeight="1" spans="1:17">
      <c r="A990" s="10">
        <v>989</v>
      </c>
      <c r="B990" s="10" t="s">
        <v>20</v>
      </c>
      <c r="C990" s="10" t="s">
        <v>4037</v>
      </c>
      <c r="D990" s="4" t="s">
        <v>4046</v>
      </c>
      <c r="E990" s="15" t="s">
        <v>4047</v>
      </c>
      <c r="F990" s="15" t="s">
        <v>4048</v>
      </c>
      <c r="G990" s="3" t="s">
        <v>61</v>
      </c>
      <c r="H990" s="14">
        <v>1.665</v>
      </c>
      <c r="I990" s="14">
        <v>1.499</v>
      </c>
      <c r="J990" s="4" t="s">
        <v>4049</v>
      </c>
      <c r="K990" s="3" t="s">
        <v>4050</v>
      </c>
      <c r="L990" s="3" t="s">
        <v>168</v>
      </c>
      <c r="M990" s="3">
        <v>2016</v>
      </c>
      <c r="N990" s="3">
        <v>60</v>
      </c>
      <c r="O990" s="3">
        <v>3</v>
      </c>
      <c r="P990" s="3">
        <v>443</v>
      </c>
      <c r="Q990" s="3">
        <v>451</v>
      </c>
    </row>
    <row r="991" ht="27.75" customHeight="1" spans="1:17">
      <c r="A991" s="10">
        <v>990</v>
      </c>
      <c r="B991" s="3" t="s">
        <v>20</v>
      </c>
      <c r="C991" s="3" t="s">
        <v>4037</v>
      </c>
      <c r="D991" s="4" t="s">
        <v>4051</v>
      </c>
      <c r="E991" s="5" t="s">
        <v>4052</v>
      </c>
      <c r="F991" s="5" t="s">
        <v>4053</v>
      </c>
      <c r="G991" s="3" t="s">
        <v>61</v>
      </c>
      <c r="H991" s="14">
        <v>0.727</v>
      </c>
      <c r="I991" s="14">
        <v>0.961</v>
      </c>
      <c r="J991" s="4" t="s">
        <v>4054</v>
      </c>
      <c r="K991" s="3" t="s">
        <v>4055</v>
      </c>
      <c r="L991" s="3" t="s">
        <v>157</v>
      </c>
      <c r="M991" s="3">
        <v>2016</v>
      </c>
      <c r="N991" s="3">
        <v>96</v>
      </c>
      <c r="O991" s="3">
        <v>1</v>
      </c>
      <c r="P991" s="3">
        <v>109</v>
      </c>
      <c r="Q991" s="3">
        <v>116</v>
      </c>
    </row>
    <row r="992" ht="27.75" customHeight="1" spans="1:17">
      <c r="A992" s="10">
        <v>991</v>
      </c>
      <c r="B992" s="10" t="s">
        <v>20</v>
      </c>
      <c r="C992" s="10" t="s">
        <v>4037</v>
      </c>
      <c r="D992" s="4" t="s">
        <v>4056</v>
      </c>
      <c r="E992" s="5" t="s">
        <v>4057</v>
      </c>
      <c r="F992" s="5" t="s">
        <v>3784</v>
      </c>
      <c r="G992" s="3" t="s">
        <v>61</v>
      </c>
      <c r="H992" s="14">
        <v>0.737</v>
      </c>
      <c r="I992" s="14">
        <v>0.878</v>
      </c>
      <c r="J992" s="4" t="s">
        <v>4058</v>
      </c>
      <c r="K992" s="3" t="s">
        <v>3786</v>
      </c>
      <c r="L992" s="3" t="s">
        <v>129</v>
      </c>
      <c r="M992" s="3">
        <v>2016</v>
      </c>
      <c r="N992" s="3">
        <v>63</v>
      </c>
      <c r="O992" s="3">
        <v>3</v>
      </c>
      <c r="P992" s="3">
        <v>423</v>
      </c>
      <c r="Q992" s="3">
        <v>432</v>
      </c>
    </row>
    <row r="993" ht="27.75" customHeight="1" spans="1:17">
      <c r="A993" s="10">
        <v>992</v>
      </c>
      <c r="B993" s="10" t="s">
        <v>20</v>
      </c>
      <c r="C993" s="10" t="s">
        <v>4059</v>
      </c>
      <c r="D993" s="11" t="s">
        <v>4060</v>
      </c>
      <c r="E993" s="5" t="s">
        <v>4061</v>
      </c>
      <c r="F993" s="5" t="s">
        <v>2046</v>
      </c>
      <c r="G993" s="3" t="s">
        <v>61</v>
      </c>
      <c r="H993" s="14">
        <v>3.631</v>
      </c>
      <c r="I993" s="14">
        <v>4.604</v>
      </c>
      <c r="J993" s="4" t="s">
        <v>4062</v>
      </c>
      <c r="K993" s="3" t="s">
        <v>2047</v>
      </c>
      <c r="L993" s="10">
        <v>42605</v>
      </c>
      <c r="M993" s="3">
        <v>2016</v>
      </c>
      <c r="N993" s="3">
        <v>16</v>
      </c>
      <c r="O993" s="3"/>
      <c r="P993" s="3"/>
      <c r="Q993" s="3"/>
    </row>
    <row r="994" ht="27.75" customHeight="1" spans="1:17">
      <c r="A994" s="10">
        <v>993</v>
      </c>
      <c r="B994" s="3" t="s">
        <v>20</v>
      </c>
      <c r="C994" s="3" t="s">
        <v>4063</v>
      </c>
      <c r="D994" s="4" t="s">
        <v>4064</v>
      </c>
      <c r="E994" s="5" t="s">
        <v>4065</v>
      </c>
      <c r="F994" s="5" t="s">
        <v>67</v>
      </c>
      <c r="G994" s="3" t="s">
        <v>61</v>
      </c>
      <c r="H994" s="14">
        <v>6.09</v>
      </c>
      <c r="I994" s="14">
        <v>5.951</v>
      </c>
      <c r="J994" s="4" t="s">
        <v>4066</v>
      </c>
      <c r="K994" s="3" t="s">
        <v>69</v>
      </c>
      <c r="L994" s="3" t="s">
        <v>99</v>
      </c>
      <c r="M994" s="3">
        <v>2016</v>
      </c>
      <c r="N994" s="3">
        <v>14</v>
      </c>
      <c r="O994" s="3">
        <v>12</v>
      </c>
      <c r="P994" s="3">
        <v>2276</v>
      </c>
      <c r="Q994" s="3">
        <v>2287</v>
      </c>
    </row>
    <row r="995" ht="27.75" customHeight="1" spans="1:17">
      <c r="A995" s="10">
        <v>994</v>
      </c>
      <c r="B995" s="3" t="s">
        <v>20</v>
      </c>
      <c r="C995" s="3" t="s">
        <v>4063</v>
      </c>
      <c r="D995" s="11" t="s">
        <v>4067</v>
      </c>
      <c r="E995" s="5" t="s">
        <v>4068</v>
      </c>
      <c r="F995" s="5" t="s">
        <v>74</v>
      </c>
      <c r="G995" s="12" t="s">
        <v>61</v>
      </c>
      <c r="H995" s="14">
        <v>5.228</v>
      </c>
      <c r="I995" s="14">
        <v>5.525</v>
      </c>
      <c r="J995" s="11" t="s">
        <v>4069</v>
      </c>
      <c r="K995" s="10" t="s">
        <v>76</v>
      </c>
      <c r="L995" s="3">
        <v>42466</v>
      </c>
      <c r="M995" s="10">
        <v>2016</v>
      </c>
      <c r="N995" s="10">
        <v>6</v>
      </c>
      <c r="O995" s="10"/>
      <c r="P995" s="10"/>
      <c r="Q995" s="10"/>
    </row>
    <row r="996" ht="27.75" customHeight="1" spans="1:17">
      <c r="A996" s="10">
        <v>995</v>
      </c>
      <c r="B996" s="3" t="s">
        <v>20</v>
      </c>
      <c r="C996" s="3" t="s">
        <v>4070</v>
      </c>
      <c r="D996" s="4" t="s">
        <v>4071</v>
      </c>
      <c r="E996" s="5" t="s">
        <v>4072</v>
      </c>
      <c r="F996" s="5" t="s">
        <v>74</v>
      </c>
      <c r="G996" s="3" t="s">
        <v>61</v>
      </c>
      <c r="H996" s="14">
        <v>5.228</v>
      </c>
      <c r="I996" s="14">
        <v>5.525</v>
      </c>
      <c r="J996" s="4" t="s">
        <v>4073</v>
      </c>
      <c r="K996" s="3" t="s">
        <v>76</v>
      </c>
      <c r="L996" s="3">
        <v>42486</v>
      </c>
      <c r="M996" s="3">
        <v>2016</v>
      </c>
      <c r="N996" s="3">
        <v>6</v>
      </c>
      <c r="O996" s="3"/>
      <c r="P996" s="3"/>
      <c r="Q996" s="3"/>
    </row>
    <row r="997" ht="27.75" customHeight="1" spans="1:17">
      <c r="A997" s="10">
        <v>996</v>
      </c>
      <c r="B997" s="10" t="s">
        <v>20</v>
      </c>
      <c r="C997" s="10" t="s">
        <v>4070</v>
      </c>
      <c r="D997" s="4" t="s">
        <v>4074</v>
      </c>
      <c r="E997" s="15" t="s">
        <v>4075</v>
      </c>
      <c r="F997" s="15" t="s">
        <v>60</v>
      </c>
      <c r="G997" s="3" t="s">
        <v>61</v>
      </c>
      <c r="H997" s="14">
        <v>4.495</v>
      </c>
      <c r="I997" s="14">
        <v>4.461</v>
      </c>
      <c r="J997" s="4" t="s">
        <v>4076</v>
      </c>
      <c r="K997" s="3" t="s">
        <v>63</v>
      </c>
      <c r="L997" s="3">
        <v>42523</v>
      </c>
      <c r="M997" s="3">
        <v>2016</v>
      </c>
      <c r="N997" s="3">
        <v>7</v>
      </c>
      <c r="O997" s="3"/>
      <c r="P997" s="3"/>
      <c r="Q997" s="3"/>
    </row>
    <row r="998" ht="27.75" customHeight="1" spans="1:17">
      <c r="A998" s="10">
        <v>997</v>
      </c>
      <c r="B998" s="3" t="s">
        <v>20</v>
      </c>
      <c r="C998" s="3" t="s">
        <v>4070</v>
      </c>
      <c r="D998" s="4" t="s">
        <v>4077</v>
      </c>
      <c r="E998" s="5" t="s">
        <v>4078</v>
      </c>
      <c r="F998" s="5" t="s">
        <v>60</v>
      </c>
      <c r="G998" s="3" t="s">
        <v>61</v>
      </c>
      <c r="H998" s="14">
        <v>4.495</v>
      </c>
      <c r="I998" s="14">
        <v>4.461</v>
      </c>
      <c r="J998" s="4" t="s">
        <v>4079</v>
      </c>
      <c r="K998" s="3" t="s">
        <v>63</v>
      </c>
      <c r="L998" s="10">
        <v>42531</v>
      </c>
      <c r="M998" s="3">
        <v>2016</v>
      </c>
      <c r="N998" s="3">
        <v>7</v>
      </c>
      <c r="O998" s="3"/>
      <c r="P998" s="3"/>
      <c r="Q998" s="3"/>
    </row>
    <row r="999" ht="27.75" customHeight="1" spans="1:17">
      <c r="A999" s="10">
        <v>998</v>
      </c>
      <c r="B999" s="3" t="s">
        <v>20</v>
      </c>
      <c r="C999" s="3" t="s">
        <v>4070</v>
      </c>
      <c r="D999" s="4" t="s">
        <v>4080</v>
      </c>
      <c r="E999" s="5" t="s">
        <v>4081</v>
      </c>
      <c r="F999" s="5" t="s">
        <v>3183</v>
      </c>
      <c r="G999" s="3" t="s">
        <v>61</v>
      </c>
      <c r="H999" s="14">
        <v>1.538</v>
      </c>
      <c r="I999" s="14">
        <v>1.871</v>
      </c>
      <c r="J999" s="4" t="s">
        <v>4082</v>
      </c>
      <c r="K999" s="3" t="s">
        <v>3184</v>
      </c>
      <c r="L999" s="3">
        <v>42502</v>
      </c>
      <c r="M999" s="3">
        <v>2016</v>
      </c>
      <c r="N999" s="3">
        <v>203</v>
      </c>
      <c r="O999" s="3"/>
      <c r="P999" s="3">
        <v>199</v>
      </c>
      <c r="Q999" s="3">
        <v>206</v>
      </c>
    </row>
    <row r="1000" ht="27.75" customHeight="1" spans="1:17">
      <c r="A1000" s="10">
        <v>999</v>
      </c>
      <c r="B1000" s="3" t="s">
        <v>20</v>
      </c>
      <c r="C1000" s="3" t="s">
        <v>4083</v>
      </c>
      <c r="D1000" s="11" t="s">
        <v>4084</v>
      </c>
      <c r="E1000" s="15" t="s">
        <v>4085</v>
      </c>
      <c r="F1000" s="15" t="s">
        <v>1233</v>
      </c>
      <c r="G1000" s="12" t="s">
        <v>61</v>
      </c>
      <c r="H1000" s="14">
        <v>3.867</v>
      </c>
      <c r="I1000" s="14">
        <v>4.276</v>
      </c>
      <c r="J1000" s="11" t="s">
        <v>4086</v>
      </c>
      <c r="K1000" s="10" t="s">
        <v>1235</v>
      </c>
      <c r="L1000" s="10">
        <v>42513</v>
      </c>
      <c r="M1000" s="10">
        <v>2016</v>
      </c>
      <c r="N1000" s="10">
        <v>17</v>
      </c>
      <c r="O1000" s="10"/>
      <c r="P1000" s="10"/>
      <c r="Q1000" s="10"/>
    </row>
    <row r="1001" ht="27.75" customHeight="1" spans="1:17">
      <c r="A1001" s="10">
        <v>1000</v>
      </c>
      <c r="B1001" s="3" t="s">
        <v>20</v>
      </c>
      <c r="C1001" s="10" t="s">
        <v>4083</v>
      </c>
      <c r="D1001" s="4" t="s">
        <v>4087</v>
      </c>
      <c r="E1001" s="5" t="s">
        <v>4088</v>
      </c>
      <c r="F1001" s="5" t="s">
        <v>60</v>
      </c>
      <c r="G1001" s="3" t="s">
        <v>61</v>
      </c>
      <c r="H1001" s="14">
        <v>4.495</v>
      </c>
      <c r="I1001" s="14">
        <v>4.461</v>
      </c>
      <c r="J1001" s="4" t="s">
        <v>4089</v>
      </c>
      <c r="K1001" s="3" t="s">
        <v>63</v>
      </c>
      <c r="L1001" s="3">
        <v>42573</v>
      </c>
      <c r="M1001" s="3">
        <v>2016</v>
      </c>
      <c r="N1001" s="3">
        <v>7</v>
      </c>
      <c r="O1001" s="3"/>
      <c r="P1001" s="3"/>
      <c r="Q1001" s="3"/>
    </row>
    <row r="1002" ht="27.75" customHeight="1" spans="1:17">
      <c r="A1002" s="10">
        <v>1001</v>
      </c>
      <c r="B1002" s="3" t="s">
        <v>20</v>
      </c>
      <c r="C1002" s="3" t="s">
        <v>4090</v>
      </c>
      <c r="D1002" s="4" t="s">
        <v>4091</v>
      </c>
      <c r="E1002" s="5" t="s">
        <v>4092</v>
      </c>
      <c r="F1002" s="5" t="s">
        <v>74</v>
      </c>
      <c r="G1002" s="18" t="s">
        <v>61</v>
      </c>
      <c r="H1002" s="14">
        <v>5.228</v>
      </c>
      <c r="I1002" s="14">
        <v>5.525</v>
      </c>
      <c r="J1002" s="19" t="s">
        <v>4093</v>
      </c>
      <c r="K1002" s="20" t="s">
        <v>76</v>
      </c>
      <c r="L1002" s="3">
        <v>42423</v>
      </c>
      <c r="M1002" s="21">
        <v>2016</v>
      </c>
      <c r="N1002" s="21">
        <v>6</v>
      </c>
      <c r="O1002" s="21"/>
      <c r="P1002" s="21"/>
      <c r="Q1002" s="21"/>
    </row>
    <row r="1003" ht="27.75" customHeight="1" spans="1:17">
      <c r="A1003" s="10">
        <v>1002</v>
      </c>
      <c r="B1003" s="10" t="s">
        <v>20</v>
      </c>
      <c r="C1003" s="10" t="s">
        <v>4090</v>
      </c>
      <c r="D1003" s="11" t="s">
        <v>4094</v>
      </c>
      <c r="E1003" s="15" t="s">
        <v>4095</v>
      </c>
      <c r="F1003" s="15" t="s">
        <v>60</v>
      </c>
      <c r="G1003" s="12" t="s">
        <v>61</v>
      </c>
      <c r="H1003" s="14">
        <v>4.495</v>
      </c>
      <c r="I1003" s="14">
        <v>4.461</v>
      </c>
      <c r="J1003" s="11" t="s">
        <v>4096</v>
      </c>
      <c r="K1003" s="10" t="s">
        <v>63</v>
      </c>
      <c r="L1003" s="10">
        <v>42507</v>
      </c>
      <c r="M1003" s="10">
        <v>2016</v>
      </c>
      <c r="N1003" s="10">
        <v>7</v>
      </c>
      <c r="O1003" s="10"/>
      <c r="P1003" s="10"/>
      <c r="Q1003" s="10"/>
    </row>
    <row r="1004" ht="27.75" customHeight="1" spans="1:17">
      <c r="A1004" s="10">
        <v>1003</v>
      </c>
      <c r="B1004" s="10" t="s">
        <v>20</v>
      </c>
      <c r="C1004" s="10" t="s">
        <v>4090</v>
      </c>
      <c r="D1004" s="11" t="s">
        <v>4097</v>
      </c>
      <c r="E1004" s="13" t="s">
        <v>4098</v>
      </c>
      <c r="F1004" s="13" t="s">
        <v>60</v>
      </c>
      <c r="G1004" s="12" t="s">
        <v>61</v>
      </c>
      <c r="H1004" s="14">
        <v>4.495</v>
      </c>
      <c r="I1004" s="14">
        <v>4.461</v>
      </c>
      <c r="J1004" s="11" t="s">
        <v>4099</v>
      </c>
      <c r="K1004" s="1" t="s">
        <v>63</v>
      </c>
      <c r="L1004" s="10">
        <v>42514</v>
      </c>
      <c r="M1004" s="10">
        <v>2016</v>
      </c>
      <c r="N1004" s="10">
        <v>7</v>
      </c>
      <c r="O1004" s="10"/>
      <c r="P1004" s="10"/>
      <c r="Q1004" s="10"/>
    </row>
    <row r="1005" ht="27.75" customHeight="1" spans="1:17">
      <c r="A1005" s="10">
        <v>1004</v>
      </c>
      <c r="B1005" s="3" t="s">
        <v>20</v>
      </c>
      <c r="C1005" s="3" t="s">
        <v>4090</v>
      </c>
      <c r="D1005" s="11" t="s">
        <v>4100</v>
      </c>
      <c r="E1005" s="15" t="s">
        <v>4101</v>
      </c>
      <c r="F1005" s="15" t="s">
        <v>60</v>
      </c>
      <c r="G1005" s="12" t="s">
        <v>61</v>
      </c>
      <c r="H1005" s="14">
        <v>4.495</v>
      </c>
      <c r="I1005" s="14">
        <v>4.461</v>
      </c>
      <c r="J1005" s="11" t="s">
        <v>4096</v>
      </c>
      <c r="K1005" s="10" t="s">
        <v>63</v>
      </c>
      <c r="L1005" s="3">
        <v>42604</v>
      </c>
      <c r="M1005" s="10">
        <v>2016</v>
      </c>
      <c r="N1005" s="10">
        <v>7</v>
      </c>
      <c r="O1005" s="10"/>
      <c r="P1005" s="10"/>
      <c r="Q1005" s="10"/>
    </row>
    <row r="1006" ht="27.75" customHeight="1" spans="1:17">
      <c r="A1006" s="10">
        <v>1005</v>
      </c>
      <c r="B1006" s="10" t="s">
        <v>20</v>
      </c>
      <c r="C1006" s="10" t="s">
        <v>4090</v>
      </c>
      <c r="D1006" s="4" t="s">
        <v>4102</v>
      </c>
      <c r="E1006" s="15" t="s">
        <v>4103</v>
      </c>
      <c r="F1006" s="15" t="s">
        <v>60</v>
      </c>
      <c r="G1006" s="3" t="s">
        <v>61</v>
      </c>
      <c r="H1006" s="14">
        <v>4.495</v>
      </c>
      <c r="I1006" s="14">
        <v>4.461</v>
      </c>
      <c r="J1006" s="4" t="s">
        <v>4096</v>
      </c>
      <c r="K1006" s="3" t="s">
        <v>63</v>
      </c>
      <c r="L1006" s="3">
        <v>42633</v>
      </c>
      <c r="M1006" s="3">
        <v>2016</v>
      </c>
      <c r="N1006" s="3">
        <v>7</v>
      </c>
      <c r="O1006" s="3"/>
      <c r="P1006" s="3"/>
      <c r="Q1006" s="3"/>
    </row>
    <row r="1007" ht="27.75" customHeight="1" spans="1:17">
      <c r="A1007" s="10">
        <v>1006</v>
      </c>
      <c r="B1007" s="10" t="s">
        <v>20</v>
      </c>
      <c r="C1007" s="10" t="s">
        <v>4090</v>
      </c>
      <c r="D1007" s="4" t="s">
        <v>4104</v>
      </c>
      <c r="E1007" s="15" t="s">
        <v>4105</v>
      </c>
      <c r="F1007" s="15" t="s">
        <v>2331</v>
      </c>
      <c r="G1007" s="3" t="s">
        <v>61</v>
      </c>
      <c r="H1007" s="14">
        <v>2.265</v>
      </c>
      <c r="I1007" s="14">
        <v>2.826</v>
      </c>
      <c r="J1007" s="4" t="s">
        <v>4093</v>
      </c>
      <c r="K1007" s="3" t="s">
        <v>2333</v>
      </c>
      <c r="L1007" s="3" t="s">
        <v>168</v>
      </c>
      <c r="M1007" s="3">
        <v>2016</v>
      </c>
      <c r="N1007" s="3">
        <v>16</v>
      </c>
      <c r="O1007" s="3">
        <v>5</v>
      </c>
      <c r="P1007" s="3">
        <v>529</v>
      </c>
      <c r="Q1007" s="3">
        <v>543</v>
      </c>
    </row>
    <row r="1008" ht="27.75" customHeight="1" spans="1:17">
      <c r="A1008" s="10">
        <v>1007</v>
      </c>
      <c r="B1008" s="3" t="s">
        <v>20</v>
      </c>
      <c r="C1008" s="3" t="s">
        <v>4090</v>
      </c>
      <c r="D1008" s="4" t="s">
        <v>4106</v>
      </c>
      <c r="E1008" s="5" t="s">
        <v>4107</v>
      </c>
      <c r="F1008" s="5" t="s">
        <v>2077</v>
      </c>
      <c r="G1008" s="3" t="s">
        <v>61</v>
      </c>
      <c r="H1008" s="14">
        <v>3.088</v>
      </c>
      <c r="I1008" s="14">
        <v>3.187</v>
      </c>
      <c r="J1008" s="4" t="s">
        <v>4108</v>
      </c>
      <c r="K1008" s="3" t="s">
        <v>2079</v>
      </c>
      <c r="L1008" s="3" t="s">
        <v>157</v>
      </c>
      <c r="M1008" s="3">
        <v>2016</v>
      </c>
      <c r="N1008" s="3">
        <v>35</v>
      </c>
      <c r="O1008" s="3">
        <v>2</v>
      </c>
      <c r="P1008" s="3">
        <v>329</v>
      </c>
      <c r="Q1008" s="3">
        <v>346</v>
      </c>
    </row>
    <row r="1009" ht="27.75" customHeight="1" spans="1:17">
      <c r="A1009" s="10">
        <v>1008</v>
      </c>
      <c r="B1009" s="3" t="s">
        <v>20</v>
      </c>
      <c r="C1009" s="3" t="s">
        <v>4090</v>
      </c>
      <c r="D1009" s="4" t="s">
        <v>4109</v>
      </c>
      <c r="E1009" s="5" t="s">
        <v>4110</v>
      </c>
      <c r="F1009" s="5" t="s">
        <v>172</v>
      </c>
      <c r="G1009" s="3" t="s">
        <v>61</v>
      </c>
      <c r="H1009" s="14">
        <v>0.764</v>
      </c>
      <c r="I1009" s="14">
        <v>0.912</v>
      </c>
      <c r="J1009" s="4" t="s">
        <v>4096</v>
      </c>
      <c r="K1009" s="3" t="s">
        <v>174</v>
      </c>
      <c r="L1009" s="3"/>
      <c r="M1009" s="3">
        <v>2016</v>
      </c>
      <c r="N1009" s="3">
        <v>15</v>
      </c>
      <c r="O1009" s="3">
        <v>3</v>
      </c>
      <c r="P1009" s="3"/>
      <c r="Q1009" s="3"/>
    </row>
    <row r="1010" ht="27.75" customHeight="1" spans="1:17">
      <c r="A1010" s="10">
        <v>1009</v>
      </c>
      <c r="B1010" s="10" t="s">
        <v>20</v>
      </c>
      <c r="C1010" s="10" t="s">
        <v>4090</v>
      </c>
      <c r="D1010" s="4" t="s">
        <v>4111</v>
      </c>
      <c r="E1010" s="5" t="s">
        <v>4112</v>
      </c>
      <c r="F1010" s="5" t="s">
        <v>132</v>
      </c>
      <c r="G1010" s="3" t="s">
        <v>61</v>
      </c>
      <c r="H1010" s="14">
        <v>0.724</v>
      </c>
      <c r="I1010" s="14">
        <v>0.867</v>
      </c>
      <c r="J1010" s="4" t="s">
        <v>4113</v>
      </c>
      <c r="K1010" s="3" t="s">
        <v>133</v>
      </c>
      <c r="L1010" s="3"/>
      <c r="M1010" s="3">
        <v>2016</v>
      </c>
      <c r="N1010" s="3">
        <v>15</v>
      </c>
      <c r="O1010" s="3">
        <v>4</v>
      </c>
      <c r="P1010" s="3">
        <v>763</v>
      </c>
      <c r="Q1010" s="3">
        <v>774</v>
      </c>
    </row>
    <row r="1011" ht="27.75" customHeight="1" spans="1:17">
      <c r="A1011" s="10">
        <v>1010</v>
      </c>
      <c r="B1011" s="3" t="s">
        <v>20</v>
      </c>
      <c r="C1011" s="10" t="s">
        <v>4090</v>
      </c>
      <c r="D1011" s="11" t="s">
        <v>4114</v>
      </c>
      <c r="E1011" s="5" t="s">
        <v>4115</v>
      </c>
      <c r="F1011" s="5" t="s">
        <v>2768</v>
      </c>
      <c r="G1011" s="12" t="s">
        <v>61</v>
      </c>
      <c r="H1011" s="14">
        <v>0.458</v>
      </c>
      <c r="I1011" s="14">
        <v>0.528</v>
      </c>
      <c r="J1011" s="11" t="s">
        <v>4116</v>
      </c>
      <c r="K1011" s="10" t="s">
        <v>2770</v>
      </c>
      <c r="L1011" s="10" t="s">
        <v>70</v>
      </c>
      <c r="M1011" s="10">
        <v>2016</v>
      </c>
      <c r="N1011" s="10">
        <v>91</v>
      </c>
      <c r="O1011" s="10">
        <v>1</v>
      </c>
      <c r="P1011" s="10">
        <v>63</v>
      </c>
      <c r="Q1011" s="10">
        <v>70</v>
      </c>
    </row>
    <row r="1012" ht="27.75" customHeight="1" spans="1:17">
      <c r="A1012" s="10">
        <v>1011</v>
      </c>
      <c r="B1012" s="3" t="s">
        <v>20</v>
      </c>
      <c r="C1012" s="10" t="s">
        <v>4117</v>
      </c>
      <c r="D1012" s="11" t="s">
        <v>4118</v>
      </c>
      <c r="E1012" s="5" t="s">
        <v>4119</v>
      </c>
      <c r="F1012" s="5" t="s">
        <v>2107</v>
      </c>
      <c r="G1012" s="3" t="s">
        <v>61</v>
      </c>
      <c r="H1012" s="14">
        <v>1.356</v>
      </c>
      <c r="I1012" s="14">
        <v>1.597</v>
      </c>
      <c r="J1012" s="4" t="s">
        <v>4120</v>
      </c>
      <c r="K1012" s="3" t="s">
        <v>2109</v>
      </c>
      <c r="L1012" s="3" t="s">
        <v>181</v>
      </c>
      <c r="M1012" s="3">
        <v>2016</v>
      </c>
      <c r="N1012" s="3">
        <v>59</v>
      </c>
      <c r="O1012" s="3">
        <v>7</v>
      </c>
      <c r="P1012" s="3">
        <v>449</v>
      </c>
      <c r="Q1012" s="3">
        <v>457</v>
      </c>
    </row>
    <row r="1013" ht="27.75" customHeight="1" spans="1:17">
      <c r="A1013" s="10">
        <v>1012</v>
      </c>
      <c r="B1013" s="10" t="s">
        <v>20</v>
      </c>
      <c r="C1013" s="10" t="s">
        <v>4121</v>
      </c>
      <c r="D1013" s="4" t="s">
        <v>4122</v>
      </c>
      <c r="E1013" s="15" t="s">
        <v>4123</v>
      </c>
      <c r="F1013" s="15" t="s">
        <v>74</v>
      </c>
      <c r="G1013" s="3" t="s">
        <v>61</v>
      </c>
      <c r="H1013" s="14">
        <v>5.228</v>
      </c>
      <c r="I1013" s="14">
        <v>5.525</v>
      </c>
      <c r="J1013" s="4" t="s">
        <v>4124</v>
      </c>
      <c r="K1013" s="3" t="s">
        <v>76</v>
      </c>
      <c r="L1013" s="3">
        <v>42528</v>
      </c>
      <c r="M1013" s="3">
        <v>2016</v>
      </c>
      <c r="N1013" s="3">
        <v>6</v>
      </c>
      <c r="O1013" s="3"/>
      <c r="P1013" s="3"/>
      <c r="Q1013" s="3"/>
    </row>
    <row r="1014" ht="27.75" customHeight="1" spans="1:17">
      <c r="A1014" s="10">
        <v>1013</v>
      </c>
      <c r="B1014" s="3" t="s">
        <v>20</v>
      </c>
      <c r="C1014" s="3" t="s">
        <v>4125</v>
      </c>
      <c r="D1014" s="4" t="s">
        <v>4126</v>
      </c>
      <c r="E1014" s="5" t="s">
        <v>4127</v>
      </c>
      <c r="F1014" s="5" t="s">
        <v>3183</v>
      </c>
      <c r="G1014" s="3" t="s">
        <v>61</v>
      </c>
      <c r="H1014" s="14">
        <v>1.538</v>
      </c>
      <c r="I1014" s="14">
        <v>1.871</v>
      </c>
      <c r="J1014" s="4" t="s">
        <v>4128</v>
      </c>
      <c r="K1014" s="3" t="s">
        <v>3184</v>
      </c>
      <c r="L1014" s="10">
        <v>42696</v>
      </c>
      <c r="M1014" s="3">
        <v>2016</v>
      </c>
      <c r="N1014" s="3">
        <v>212</v>
      </c>
      <c r="O1014" s="3"/>
      <c r="P1014" s="3">
        <v>210</v>
      </c>
      <c r="Q1014" s="3">
        <v>219</v>
      </c>
    </row>
    <row r="1015" ht="27.75" customHeight="1" spans="1:17">
      <c r="A1015" s="10">
        <v>1014</v>
      </c>
      <c r="B1015" s="3" t="s">
        <v>20</v>
      </c>
      <c r="C1015" s="3" t="s">
        <v>4125</v>
      </c>
      <c r="D1015" s="4" t="s">
        <v>4129</v>
      </c>
      <c r="E1015" s="5" t="s">
        <v>4130</v>
      </c>
      <c r="F1015" s="5" t="s">
        <v>3183</v>
      </c>
      <c r="G1015" s="3" t="s">
        <v>61</v>
      </c>
      <c r="H1015" s="14">
        <v>1.538</v>
      </c>
      <c r="I1015" s="14">
        <v>1.871</v>
      </c>
      <c r="J1015" s="4" t="s">
        <v>4131</v>
      </c>
      <c r="K1015" s="3" t="s">
        <v>3184</v>
      </c>
      <c r="L1015" s="3">
        <v>42459</v>
      </c>
      <c r="M1015" s="3">
        <v>2016</v>
      </c>
      <c r="N1015" s="3">
        <v>201</v>
      </c>
      <c r="O1015" s="3"/>
      <c r="P1015" s="3">
        <v>218</v>
      </c>
      <c r="Q1015" s="3">
        <v>224</v>
      </c>
    </row>
    <row r="1016" ht="27.75" customHeight="1" spans="1:17">
      <c r="A1016" s="10">
        <v>1015</v>
      </c>
      <c r="B1016" s="3" t="s">
        <v>20</v>
      </c>
      <c r="C1016" s="3" t="s">
        <v>4132</v>
      </c>
      <c r="D1016" s="11" t="s">
        <v>4133</v>
      </c>
      <c r="E1016" s="5" t="s">
        <v>4134</v>
      </c>
      <c r="F1016" s="5" t="s">
        <v>142</v>
      </c>
      <c r="G1016" s="12" t="s">
        <v>61</v>
      </c>
      <c r="H1016" s="14">
        <v>3.057</v>
      </c>
      <c r="I1016" s="14">
        <v>3.535</v>
      </c>
      <c r="J1016" s="11" t="s">
        <v>4135</v>
      </c>
      <c r="K1016" s="10" t="s">
        <v>144</v>
      </c>
      <c r="L1016" s="3">
        <v>42403</v>
      </c>
      <c r="M1016" s="10">
        <v>2016</v>
      </c>
      <c r="N1016" s="10">
        <v>11</v>
      </c>
      <c r="O1016" s="10">
        <v>2</v>
      </c>
      <c r="P1016" s="10"/>
      <c r="Q1016" s="10"/>
    </row>
    <row r="1017" ht="27.75" customHeight="1" spans="1:17">
      <c r="A1017" s="10">
        <v>1016</v>
      </c>
      <c r="B1017" s="10" t="s">
        <v>20</v>
      </c>
      <c r="C1017" s="10" t="s">
        <v>4132</v>
      </c>
      <c r="D1017" s="11" t="s">
        <v>4136</v>
      </c>
      <c r="E1017" s="15" t="s">
        <v>4137</v>
      </c>
      <c r="F1017" s="15" t="s">
        <v>142</v>
      </c>
      <c r="G1017" s="12" t="s">
        <v>61</v>
      </c>
      <c r="H1017" s="14">
        <v>3.057</v>
      </c>
      <c r="I1017" s="14">
        <v>3.535</v>
      </c>
      <c r="J1017" s="11" t="s">
        <v>4138</v>
      </c>
      <c r="K1017" s="10" t="s">
        <v>144</v>
      </c>
      <c r="L1017" s="10">
        <v>42593</v>
      </c>
      <c r="M1017" s="10">
        <v>2016</v>
      </c>
      <c r="N1017" s="10">
        <v>11</v>
      </c>
      <c r="O1017" s="10">
        <v>8</v>
      </c>
      <c r="P1017" s="10"/>
      <c r="Q1017" s="10"/>
    </row>
    <row r="1018" ht="27.75" customHeight="1" spans="1:17">
      <c r="A1018" s="10">
        <v>1017</v>
      </c>
      <c r="B1018" s="3" t="s">
        <v>20</v>
      </c>
      <c r="C1018" s="3" t="s">
        <v>4139</v>
      </c>
      <c r="D1018" s="4" t="s">
        <v>4140</v>
      </c>
      <c r="E1018" s="5" t="s">
        <v>4141</v>
      </c>
      <c r="F1018" s="5" t="s">
        <v>269</v>
      </c>
      <c r="G1018" s="3" t="s">
        <v>61</v>
      </c>
      <c r="H1018" s="14">
        <v>2.319</v>
      </c>
      <c r="I1018" s="14">
        <v>2.258</v>
      </c>
      <c r="J1018" s="4" t="s">
        <v>4142</v>
      </c>
      <c r="K1018" s="3" t="s">
        <v>271</v>
      </c>
      <c r="L1018" s="3">
        <v>42461</v>
      </c>
      <c r="M1018" s="3">
        <v>2016</v>
      </c>
      <c r="N1018" s="3">
        <v>579</v>
      </c>
      <c r="O1018" s="3">
        <v>2</v>
      </c>
      <c r="P1018" s="3">
        <v>172</v>
      </c>
      <c r="Q1018" s="3">
        <v>182</v>
      </c>
    </row>
    <row r="1019" ht="27.75" customHeight="1" spans="1:17">
      <c r="A1019" s="10">
        <v>1018</v>
      </c>
      <c r="B1019" s="10" t="s">
        <v>20</v>
      </c>
      <c r="C1019" s="10" t="s">
        <v>4143</v>
      </c>
      <c r="D1019" s="4" t="s">
        <v>4144</v>
      </c>
      <c r="E1019" s="15" t="s">
        <v>4145</v>
      </c>
      <c r="F1019" s="15" t="s">
        <v>4146</v>
      </c>
      <c r="G1019" s="3" t="s">
        <v>61</v>
      </c>
      <c r="H1019" s="14">
        <v>3.242</v>
      </c>
      <c r="I1019" s="14">
        <v>2.37</v>
      </c>
      <c r="J1019" s="4" t="s">
        <v>3918</v>
      </c>
      <c r="K1019" s="3" t="s">
        <v>4147</v>
      </c>
      <c r="L1019" s="3" t="s">
        <v>129</v>
      </c>
      <c r="M1019" s="3">
        <v>2016</v>
      </c>
      <c r="N1019" s="3">
        <v>7</v>
      </c>
      <c r="O1019" s="3">
        <v>5</v>
      </c>
      <c r="P1019" s="3"/>
      <c r="Q1019" s="3"/>
    </row>
    <row r="1020" ht="27.75" customHeight="1" spans="1:17">
      <c r="A1020" s="10">
        <v>1019</v>
      </c>
      <c r="B1020" s="3" t="s">
        <v>20</v>
      </c>
      <c r="C1020" s="3" t="s">
        <v>4148</v>
      </c>
      <c r="D1020" s="11" t="s">
        <v>4149</v>
      </c>
      <c r="E1020" s="5" t="s">
        <v>4150</v>
      </c>
      <c r="F1020" s="5" t="s">
        <v>60</v>
      </c>
      <c r="G1020" s="12" t="s">
        <v>61</v>
      </c>
      <c r="H1020" s="14">
        <v>4.495</v>
      </c>
      <c r="I1020" s="14">
        <v>4.461</v>
      </c>
      <c r="J1020" s="11" t="s">
        <v>4151</v>
      </c>
      <c r="K1020" s="10" t="s">
        <v>63</v>
      </c>
      <c r="L1020" s="3">
        <v>42452</v>
      </c>
      <c r="M1020" s="10">
        <v>2016</v>
      </c>
      <c r="N1020" s="10">
        <v>7</v>
      </c>
      <c r="O1020" s="10"/>
      <c r="P1020" s="10"/>
      <c r="Q1020" s="10"/>
    </row>
    <row r="1021" ht="27.75" customHeight="1" spans="1:17">
      <c r="A1021" s="10">
        <v>1020</v>
      </c>
      <c r="B1021" s="3" t="s">
        <v>20</v>
      </c>
      <c r="C1021" s="10" t="s">
        <v>4148</v>
      </c>
      <c r="D1021" s="4" t="s">
        <v>4152</v>
      </c>
      <c r="E1021" s="15" t="s">
        <v>4153</v>
      </c>
      <c r="F1021" s="15" t="s">
        <v>2002</v>
      </c>
      <c r="G1021" s="3" t="s">
        <v>61</v>
      </c>
      <c r="H1021" s="14">
        <v>2.928</v>
      </c>
      <c r="I1021" s="14">
        <v>3.434</v>
      </c>
      <c r="J1021" s="4" t="s">
        <v>4154</v>
      </c>
      <c r="K1021" s="3" t="s">
        <v>2003</v>
      </c>
      <c r="L1021" s="10" t="s">
        <v>197</v>
      </c>
      <c r="M1021" s="3">
        <v>2016</v>
      </c>
      <c r="N1021" s="3">
        <v>105</v>
      </c>
      <c r="O1021" s="3"/>
      <c r="P1021" s="3">
        <v>21</v>
      </c>
      <c r="Q1021" s="3">
        <v>28</v>
      </c>
    </row>
    <row r="1022" ht="27.75" customHeight="1" spans="1:17">
      <c r="A1022" s="10">
        <v>1021</v>
      </c>
      <c r="B1022" s="3" t="s">
        <v>20</v>
      </c>
      <c r="C1022" s="3" t="s">
        <v>4148</v>
      </c>
      <c r="D1022" s="4" t="s">
        <v>4155</v>
      </c>
      <c r="E1022" s="5" t="s">
        <v>4156</v>
      </c>
      <c r="F1022" s="5" t="s">
        <v>2529</v>
      </c>
      <c r="G1022" s="3" t="s">
        <v>61</v>
      </c>
      <c r="H1022" s="14">
        <v>1.563</v>
      </c>
      <c r="I1022" s="14">
        <v>1.692</v>
      </c>
      <c r="J1022" s="4" t="s">
        <v>4157</v>
      </c>
      <c r="K1022" s="3" t="s">
        <v>2531</v>
      </c>
      <c r="L1022" s="10" t="s">
        <v>168</v>
      </c>
      <c r="M1022" s="3">
        <v>2016</v>
      </c>
      <c r="N1022" s="3">
        <v>38</v>
      </c>
      <c r="O1022" s="3">
        <v>9</v>
      </c>
      <c r="P1022" s="3"/>
      <c r="Q1022" s="3"/>
    </row>
    <row r="1023" ht="27.75" customHeight="1" spans="1:17">
      <c r="A1023" s="10">
        <v>1022</v>
      </c>
      <c r="B1023" s="10" t="s">
        <v>20</v>
      </c>
      <c r="C1023" s="10" t="s">
        <v>4158</v>
      </c>
      <c r="D1023" s="4" t="s">
        <v>4159</v>
      </c>
      <c r="E1023" s="5" t="s">
        <v>4160</v>
      </c>
      <c r="F1023" s="5" t="s">
        <v>2196</v>
      </c>
      <c r="G1023" s="3" t="s">
        <v>61</v>
      </c>
      <c r="H1023" s="14">
        <v>4.319</v>
      </c>
      <c r="I1023" s="14">
        <v>4.847</v>
      </c>
      <c r="J1023" s="4" t="s">
        <v>4161</v>
      </c>
      <c r="K1023" s="3" t="s">
        <v>2198</v>
      </c>
      <c r="L1023" s="3" t="s">
        <v>422</v>
      </c>
      <c r="M1023" s="3">
        <v>2016</v>
      </c>
      <c r="N1023" s="3">
        <v>57</v>
      </c>
      <c r="O1023" s="3">
        <v>3</v>
      </c>
      <c r="P1023" s="3">
        <v>540</v>
      </c>
      <c r="Q1023" s="3">
        <v>557</v>
      </c>
    </row>
    <row r="1024" ht="27.75" customHeight="1" spans="1:17">
      <c r="A1024" s="10">
        <v>1023</v>
      </c>
      <c r="B1024" s="3" t="s">
        <v>20</v>
      </c>
      <c r="C1024" s="3" t="s">
        <v>4162</v>
      </c>
      <c r="D1024" s="4" t="s">
        <v>4163</v>
      </c>
      <c r="E1024" s="5" t="s">
        <v>4164</v>
      </c>
      <c r="F1024" s="5" t="s">
        <v>1233</v>
      </c>
      <c r="G1024" s="3" t="s">
        <v>81</v>
      </c>
      <c r="H1024" s="14">
        <v>3.867</v>
      </c>
      <c r="I1024" s="14">
        <v>4.276</v>
      </c>
      <c r="J1024" s="4" t="s">
        <v>4165</v>
      </c>
      <c r="K1024" s="3" t="s">
        <v>1235</v>
      </c>
      <c r="L1024" s="3">
        <v>42620</v>
      </c>
      <c r="M1024" s="3">
        <v>2016</v>
      </c>
      <c r="N1024" s="3">
        <v>17</v>
      </c>
      <c r="O1024" s="3"/>
      <c r="P1024" s="3"/>
      <c r="Q1024" s="3"/>
    </row>
    <row r="1025" ht="27.75" customHeight="1" spans="1:17">
      <c r="A1025" s="10">
        <v>1024</v>
      </c>
      <c r="B1025" s="10" t="s">
        <v>20</v>
      </c>
      <c r="C1025" s="10" t="s">
        <v>4162</v>
      </c>
      <c r="D1025" s="4" t="s">
        <v>4163</v>
      </c>
      <c r="E1025" s="5" t="s">
        <v>4166</v>
      </c>
      <c r="F1025" s="5" t="s">
        <v>1233</v>
      </c>
      <c r="G1025" s="3" t="s">
        <v>61</v>
      </c>
      <c r="H1025" s="14">
        <v>3.867</v>
      </c>
      <c r="I1025" s="14">
        <v>4.276</v>
      </c>
      <c r="J1025" s="4" t="s">
        <v>4167</v>
      </c>
      <c r="K1025" s="3" t="s">
        <v>1235</v>
      </c>
      <c r="L1025" s="10">
        <v>42591</v>
      </c>
      <c r="M1025" s="3">
        <v>2016</v>
      </c>
      <c r="N1025" s="3">
        <v>17</v>
      </c>
      <c r="O1025" s="3"/>
      <c r="P1025" s="3"/>
      <c r="Q1025" s="3"/>
    </row>
    <row r="1026" ht="27.75" customHeight="1" spans="1:17">
      <c r="A1026" s="10">
        <v>1025</v>
      </c>
      <c r="B1026" s="10" t="s">
        <v>20</v>
      </c>
      <c r="C1026" s="3" t="s">
        <v>4162</v>
      </c>
      <c r="D1026" s="4" t="s">
        <v>4168</v>
      </c>
      <c r="E1026" s="5" t="s">
        <v>4169</v>
      </c>
      <c r="F1026" s="5" t="s">
        <v>3969</v>
      </c>
      <c r="G1026" s="3" t="s">
        <v>61</v>
      </c>
      <c r="H1026" s="14">
        <v>1.684</v>
      </c>
      <c r="I1026" s="14">
        <v>2.039</v>
      </c>
      <c r="J1026" s="4" t="s">
        <v>4165</v>
      </c>
      <c r="K1026" s="3" t="s">
        <v>3970</v>
      </c>
      <c r="L1026" s="3" t="s">
        <v>104</v>
      </c>
      <c r="M1026" s="3">
        <v>2016</v>
      </c>
      <c r="N1026" s="3">
        <v>129</v>
      </c>
      <c r="O1026" s="3">
        <v>6</v>
      </c>
      <c r="P1026" s="3">
        <v>1069</v>
      </c>
      <c r="Q1026" s="3">
        <v>1082</v>
      </c>
    </row>
    <row r="1027" ht="27.75" customHeight="1" spans="1:17">
      <c r="A1027" s="10">
        <v>1026</v>
      </c>
      <c r="B1027" s="10" t="s">
        <v>20</v>
      </c>
      <c r="C1027" s="10" t="s">
        <v>4162</v>
      </c>
      <c r="D1027" s="4" t="s">
        <v>4168</v>
      </c>
      <c r="E1027" s="5" t="s">
        <v>4170</v>
      </c>
      <c r="F1027" s="5" t="s">
        <v>3969</v>
      </c>
      <c r="G1027" s="3" t="s">
        <v>81</v>
      </c>
      <c r="H1027" s="14">
        <v>1.684</v>
      </c>
      <c r="I1027" s="14">
        <v>2.039</v>
      </c>
      <c r="J1027" s="4" t="s">
        <v>4165</v>
      </c>
      <c r="K1027" s="3" t="s">
        <v>3970</v>
      </c>
      <c r="L1027" s="3" t="s">
        <v>104</v>
      </c>
      <c r="M1027" s="3">
        <v>2016</v>
      </c>
      <c r="N1027" s="3">
        <v>129</v>
      </c>
      <c r="O1027" s="3">
        <v>6</v>
      </c>
      <c r="P1027" s="3">
        <v>1083</v>
      </c>
      <c r="Q1027" s="3">
        <v>1083</v>
      </c>
    </row>
    <row r="1028" ht="27.75" customHeight="1" spans="1:17">
      <c r="A1028" s="10">
        <v>1027</v>
      </c>
      <c r="B1028" s="10" t="s">
        <v>20</v>
      </c>
      <c r="C1028" s="10" t="s">
        <v>4171</v>
      </c>
      <c r="D1028" s="11" t="s">
        <v>4172</v>
      </c>
      <c r="E1028" s="15" t="s">
        <v>4173</v>
      </c>
      <c r="F1028" s="15" t="s">
        <v>4174</v>
      </c>
      <c r="G1028" s="12" t="s">
        <v>61</v>
      </c>
      <c r="H1028" s="14">
        <v>2.075</v>
      </c>
      <c r="I1028" s="14">
        <v>1.931</v>
      </c>
      <c r="J1028" s="11" t="s">
        <v>4175</v>
      </c>
      <c r="K1028" s="10" t="s">
        <v>4176</v>
      </c>
      <c r="L1028" s="10"/>
      <c r="M1028" s="10">
        <v>2016</v>
      </c>
      <c r="N1028" s="10">
        <v>107</v>
      </c>
      <c r="O1028" s="10">
        <v>7</v>
      </c>
      <c r="P1028" s="10">
        <v>626</v>
      </c>
      <c r="Q1028" s="10">
        <v>634</v>
      </c>
    </row>
    <row r="1029" ht="27.75" customHeight="1" spans="1:17">
      <c r="A1029" s="10">
        <v>1028</v>
      </c>
      <c r="B1029" s="10" t="s">
        <v>20</v>
      </c>
      <c r="C1029" s="10" t="s">
        <v>4177</v>
      </c>
      <c r="D1029" s="4" t="s">
        <v>4178</v>
      </c>
      <c r="E1029" s="15" t="s">
        <v>4179</v>
      </c>
      <c r="F1029" s="15" t="s">
        <v>96</v>
      </c>
      <c r="G1029" s="3" t="s">
        <v>61</v>
      </c>
      <c r="H1029" s="14">
        <v>0.376</v>
      </c>
      <c r="I1029" s="14">
        <v>0.49</v>
      </c>
      <c r="J1029" s="4" t="s">
        <v>4180</v>
      </c>
      <c r="K1029" s="3" t="s">
        <v>98</v>
      </c>
      <c r="L1029" s="10" t="s">
        <v>99</v>
      </c>
      <c r="M1029" s="3">
        <v>2016</v>
      </c>
      <c r="N1029" s="3">
        <v>46</v>
      </c>
      <c r="O1029" s="3">
        <v>12</v>
      </c>
      <c r="P1029" s="3">
        <v>2103</v>
      </c>
      <c r="Q1029" s="3">
        <v>2109</v>
      </c>
    </row>
    <row r="1030" ht="27.75" customHeight="1" spans="1:17">
      <c r="A1030" s="10">
        <v>1029</v>
      </c>
      <c r="B1030" s="10" t="s">
        <v>20</v>
      </c>
      <c r="C1030" s="10" t="s">
        <v>4177</v>
      </c>
      <c r="D1030" s="4" t="s">
        <v>4181</v>
      </c>
      <c r="E1030" s="15" t="s">
        <v>4182</v>
      </c>
      <c r="F1030" s="15" t="s">
        <v>60</v>
      </c>
      <c r="G1030" s="3" t="s">
        <v>61</v>
      </c>
      <c r="H1030" s="14">
        <v>4.495</v>
      </c>
      <c r="I1030" s="14">
        <v>4.461</v>
      </c>
      <c r="J1030" s="4" t="s">
        <v>4183</v>
      </c>
      <c r="K1030" s="3" t="s">
        <v>63</v>
      </c>
      <c r="L1030" s="16">
        <v>42689</v>
      </c>
      <c r="M1030" s="3">
        <v>2016</v>
      </c>
      <c r="N1030" s="3">
        <v>7</v>
      </c>
      <c r="O1030" s="3"/>
      <c r="P1030" s="3"/>
      <c r="Q1030" s="3"/>
    </row>
    <row r="1031" ht="27.75" customHeight="1" spans="1:17">
      <c r="A1031" s="10">
        <v>1030</v>
      </c>
      <c r="B1031" s="10" t="s">
        <v>20</v>
      </c>
      <c r="C1031" s="10" t="s">
        <v>4177</v>
      </c>
      <c r="D1031" s="4" t="s">
        <v>4184</v>
      </c>
      <c r="E1031" s="15" t="s">
        <v>4185</v>
      </c>
      <c r="F1031" s="15" t="s">
        <v>60</v>
      </c>
      <c r="G1031" s="3" t="s">
        <v>61</v>
      </c>
      <c r="H1031" s="14">
        <v>4.495</v>
      </c>
      <c r="I1031" s="14">
        <v>4.461</v>
      </c>
      <c r="J1031" s="4" t="s">
        <v>4183</v>
      </c>
      <c r="K1031" s="3" t="s">
        <v>63</v>
      </c>
      <c r="L1031" s="10">
        <v>42681</v>
      </c>
      <c r="M1031" s="3">
        <v>2016</v>
      </c>
      <c r="N1031" s="3">
        <v>7</v>
      </c>
      <c r="O1031" s="3"/>
      <c r="P1031" s="3"/>
      <c r="Q1031" s="3"/>
    </row>
    <row r="1032" ht="27.75" customHeight="1" spans="1:17">
      <c r="A1032" s="10">
        <v>1031</v>
      </c>
      <c r="B1032" s="3" t="s">
        <v>20</v>
      </c>
      <c r="C1032" s="3" t="s">
        <v>4177</v>
      </c>
      <c r="D1032" s="4" t="s">
        <v>4186</v>
      </c>
      <c r="E1032" s="5" t="s">
        <v>4187</v>
      </c>
      <c r="F1032" s="5" t="s">
        <v>60</v>
      </c>
      <c r="G1032" s="3" t="s">
        <v>61</v>
      </c>
      <c r="H1032" s="14">
        <v>4.495</v>
      </c>
      <c r="I1032" s="14">
        <v>4.461</v>
      </c>
      <c r="J1032" s="4" t="s">
        <v>4183</v>
      </c>
      <c r="K1032" s="3" t="s">
        <v>63</v>
      </c>
      <c r="L1032" s="3">
        <v>42409</v>
      </c>
      <c r="M1032" s="3">
        <v>2016</v>
      </c>
      <c r="N1032" s="3">
        <v>7</v>
      </c>
      <c r="O1032" s="3"/>
      <c r="P1032" s="3"/>
      <c r="Q1032" s="3"/>
    </row>
    <row r="1033" ht="27.75" customHeight="1" spans="1:17">
      <c r="A1033" s="10">
        <v>1032</v>
      </c>
      <c r="B1033" s="3" t="s">
        <v>20</v>
      </c>
      <c r="C1033" s="3" t="s">
        <v>4177</v>
      </c>
      <c r="D1033" s="4" t="s">
        <v>4188</v>
      </c>
      <c r="E1033" s="5" t="s">
        <v>4189</v>
      </c>
      <c r="F1033" s="5" t="s">
        <v>60</v>
      </c>
      <c r="G1033" s="3" t="s">
        <v>61</v>
      </c>
      <c r="H1033" s="14">
        <v>4.495</v>
      </c>
      <c r="I1033" s="14">
        <v>4.461</v>
      </c>
      <c r="J1033" s="4" t="s">
        <v>4183</v>
      </c>
      <c r="K1033" s="3" t="s">
        <v>63</v>
      </c>
      <c r="L1033" s="3">
        <v>42471</v>
      </c>
      <c r="M1033" s="3">
        <v>2016</v>
      </c>
      <c r="N1033" s="3">
        <v>7</v>
      </c>
      <c r="O1033" s="3"/>
      <c r="P1033" s="3"/>
      <c r="Q1033" s="3"/>
    </row>
    <row r="1034" ht="27.75" customHeight="1" spans="1:17">
      <c r="A1034" s="10">
        <v>1033</v>
      </c>
      <c r="B1034" s="3" t="s">
        <v>20</v>
      </c>
      <c r="C1034" s="3" t="s">
        <v>4177</v>
      </c>
      <c r="D1034" s="4" t="s">
        <v>4190</v>
      </c>
      <c r="E1034" s="5" t="s">
        <v>4191</v>
      </c>
      <c r="F1034" s="5" t="s">
        <v>142</v>
      </c>
      <c r="G1034" s="3" t="s">
        <v>61</v>
      </c>
      <c r="H1034" s="14">
        <v>3.057</v>
      </c>
      <c r="I1034" s="14">
        <v>3.535</v>
      </c>
      <c r="J1034" s="4" t="s">
        <v>4180</v>
      </c>
      <c r="K1034" s="3" t="s">
        <v>144</v>
      </c>
      <c r="L1034" s="3">
        <v>42389</v>
      </c>
      <c r="M1034" s="3">
        <v>2016</v>
      </c>
      <c r="N1034" s="3">
        <v>11</v>
      </c>
      <c r="O1034" s="3">
        <v>1</v>
      </c>
      <c r="P1034" s="3"/>
      <c r="Q1034" s="3"/>
    </row>
    <row r="1035" ht="27.75" customHeight="1" spans="1:17">
      <c r="A1035" s="10">
        <v>1034</v>
      </c>
      <c r="B1035" s="3" t="s">
        <v>20</v>
      </c>
      <c r="C1035" s="3" t="s">
        <v>4192</v>
      </c>
      <c r="D1035" s="11" t="s">
        <v>4193</v>
      </c>
      <c r="E1035" s="5" t="s">
        <v>4194</v>
      </c>
      <c r="F1035" s="5" t="s">
        <v>269</v>
      </c>
      <c r="G1035" s="12" t="s">
        <v>61</v>
      </c>
      <c r="H1035" s="14">
        <v>2.319</v>
      </c>
      <c r="I1035" s="14">
        <v>2.258</v>
      </c>
      <c r="J1035" s="11" t="s">
        <v>4175</v>
      </c>
      <c r="K1035" s="10" t="s">
        <v>271</v>
      </c>
      <c r="L1035" s="3">
        <v>42379</v>
      </c>
      <c r="M1035" s="10">
        <v>2016</v>
      </c>
      <c r="N1035" s="10">
        <v>575</v>
      </c>
      <c r="O1035" s="10">
        <v>2</v>
      </c>
      <c r="P1035" s="10">
        <v>498</v>
      </c>
      <c r="Q1035" s="10">
        <v>505</v>
      </c>
    </row>
    <row r="1036" ht="27.75" customHeight="1" spans="1:17">
      <c r="A1036" s="10">
        <v>1035</v>
      </c>
      <c r="B1036" s="3" t="s">
        <v>20</v>
      </c>
      <c r="C1036" s="3" t="s">
        <v>4195</v>
      </c>
      <c r="D1036" s="11" t="s">
        <v>4196</v>
      </c>
      <c r="E1036" s="5" t="s">
        <v>4197</v>
      </c>
      <c r="F1036" s="5" t="s">
        <v>132</v>
      </c>
      <c r="G1036" s="3" t="s">
        <v>61</v>
      </c>
      <c r="H1036" s="14">
        <v>0.724</v>
      </c>
      <c r="I1036" s="14">
        <v>0.867</v>
      </c>
      <c r="J1036" s="11" t="s">
        <v>4198</v>
      </c>
      <c r="K1036" s="3" t="s">
        <v>133</v>
      </c>
      <c r="L1036" s="3"/>
      <c r="M1036" s="3">
        <v>2016</v>
      </c>
      <c r="N1036" s="3">
        <v>15</v>
      </c>
      <c r="O1036" s="3">
        <v>9</v>
      </c>
      <c r="P1036" s="3">
        <v>2175</v>
      </c>
      <c r="Q1036" s="3">
        <v>2181</v>
      </c>
    </row>
    <row r="1037" ht="27.75" customHeight="1" spans="1:17">
      <c r="A1037" s="10">
        <v>1036</v>
      </c>
      <c r="B1037" s="3" t="s">
        <v>20</v>
      </c>
      <c r="C1037" s="3" t="s">
        <v>4199</v>
      </c>
      <c r="D1037" s="11" t="s">
        <v>4200</v>
      </c>
      <c r="E1037" s="5" t="s">
        <v>4201</v>
      </c>
      <c r="F1037" s="5" t="s">
        <v>4202</v>
      </c>
      <c r="G1037" s="12" t="s">
        <v>61</v>
      </c>
      <c r="H1037" s="14">
        <v>1.997</v>
      </c>
      <c r="I1037" s="14">
        <v>2.063</v>
      </c>
      <c r="J1037" s="11" t="s">
        <v>4203</v>
      </c>
      <c r="K1037" s="10" t="s">
        <v>4204</v>
      </c>
      <c r="L1037" s="10" t="s">
        <v>70</v>
      </c>
      <c r="M1037" s="10">
        <v>2016</v>
      </c>
      <c r="N1037" s="10">
        <v>141</v>
      </c>
      <c r="O1037" s="10"/>
      <c r="P1037" s="10">
        <v>48</v>
      </c>
      <c r="Q1037" s="10">
        <v>57</v>
      </c>
    </row>
    <row r="1038" ht="27.75" customHeight="1" spans="1:17">
      <c r="A1038" s="10">
        <v>1037</v>
      </c>
      <c r="B1038" s="10" t="s">
        <v>20</v>
      </c>
      <c r="C1038" s="10" t="s">
        <v>4205</v>
      </c>
      <c r="D1038" s="11" t="s">
        <v>4206</v>
      </c>
      <c r="E1038" s="15" t="s">
        <v>4207</v>
      </c>
      <c r="F1038" s="15" t="s">
        <v>142</v>
      </c>
      <c r="G1038" s="12" t="s">
        <v>61</v>
      </c>
      <c r="H1038" s="14">
        <v>3.057</v>
      </c>
      <c r="I1038" s="14">
        <v>3.535</v>
      </c>
      <c r="J1038" s="11" t="s">
        <v>4208</v>
      </c>
      <c r="K1038" s="10" t="s">
        <v>144</v>
      </c>
      <c r="L1038" s="10">
        <v>42507</v>
      </c>
      <c r="M1038" s="10">
        <v>2016</v>
      </c>
      <c r="N1038" s="10">
        <v>11</v>
      </c>
      <c r="O1038" s="10">
        <v>5</v>
      </c>
      <c r="P1038" s="10"/>
      <c r="Q1038" s="10"/>
    </row>
    <row r="1039" ht="27.75" customHeight="1" spans="1:17">
      <c r="A1039" s="10">
        <v>1038</v>
      </c>
      <c r="B1039" s="3" t="s">
        <v>20</v>
      </c>
      <c r="C1039" s="3" t="s">
        <v>4209</v>
      </c>
      <c r="D1039" s="11" t="s">
        <v>4210</v>
      </c>
      <c r="E1039" s="15" t="s">
        <v>4211</v>
      </c>
      <c r="F1039" s="15" t="s">
        <v>1233</v>
      </c>
      <c r="G1039" s="12" t="s">
        <v>61</v>
      </c>
      <c r="H1039" s="14">
        <v>3.867</v>
      </c>
      <c r="I1039" s="14">
        <v>4.276</v>
      </c>
      <c r="J1039" s="11" t="s">
        <v>4212</v>
      </c>
      <c r="K1039" s="10" t="s">
        <v>1235</v>
      </c>
      <c r="L1039" s="3">
        <v>42661</v>
      </c>
      <c r="M1039" s="10">
        <v>2016</v>
      </c>
      <c r="N1039" s="10">
        <v>17</v>
      </c>
      <c r="O1039" s="10"/>
      <c r="P1039" s="10"/>
      <c r="Q1039" s="10"/>
    </row>
    <row r="1040" ht="27.75" customHeight="1" spans="1:17">
      <c r="A1040" s="10">
        <v>1039</v>
      </c>
      <c r="B1040" s="3" t="s">
        <v>20</v>
      </c>
      <c r="C1040" s="3" t="s">
        <v>4209</v>
      </c>
      <c r="D1040" s="4" t="s">
        <v>4213</v>
      </c>
      <c r="E1040" s="5" t="s">
        <v>4214</v>
      </c>
      <c r="F1040" s="5" t="s">
        <v>60</v>
      </c>
      <c r="G1040" s="12" t="s">
        <v>61</v>
      </c>
      <c r="H1040" s="14">
        <v>4.495</v>
      </c>
      <c r="I1040" s="14">
        <v>4.461</v>
      </c>
      <c r="J1040" s="4" t="s">
        <v>4215</v>
      </c>
      <c r="K1040" s="10" t="s">
        <v>63</v>
      </c>
      <c r="L1040" s="3">
        <v>42474</v>
      </c>
      <c r="M1040" s="10">
        <v>2016</v>
      </c>
      <c r="N1040" s="10">
        <v>7</v>
      </c>
      <c r="O1040" s="10"/>
      <c r="P1040" s="10"/>
      <c r="Q1040" s="10"/>
    </row>
    <row r="1041" ht="27.75" customHeight="1" spans="1:17">
      <c r="A1041" s="10">
        <v>1040</v>
      </c>
      <c r="B1041" s="3" t="s">
        <v>20</v>
      </c>
      <c r="C1041" s="3" t="s">
        <v>4216</v>
      </c>
      <c r="D1041" s="11" t="s">
        <v>4217</v>
      </c>
      <c r="E1041" s="5" t="s">
        <v>4218</v>
      </c>
      <c r="F1041" s="5" t="s">
        <v>60</v>
      </c>
      <c r="G1041" s="12" t="s">
        <v>61</v>
      </c>
      <c r="H1041" s="14">
        <v>4.495</v>
      </c>
      <c r="I1041" s="14">
        <v>4.461</v>
      </c>
      <c r="J1041" s="11" t="s">
        <v>4219</v>
      </c>
      <c r="K1041" s="10" t="s">
        <v>63</v>
      </c>
      <c r="L1041" s="3">
        <v>42459</v>
      </c>
      <c r="M1041" s="10">
        <v>2016</v>
      </c>
      <c r="N1041" s="10">
        <v>7</v>
      </c>
      <c r="O1041" s="10"/>
      <c r="P1041" s="10"/>
      <c r="Q1041" s="10"/>
    </row>
    <row r="1042" ht="27.75" customHeight="1" spans="1:17">
      <c r="A1042" s="10">
        <v>1041</v>
      </c>
      <c r="B1042" s="3" t="s">
        <v>20</v>
      </c>
      <c r="C1042" s="10" t="s">
        <v>4220</v>
      </c>
      <c r="D1042" s="11" t="s">
        <v>4221</v>
      </c>
      <c r="E1042" s="15" t="s">
        <v>4222</v>
      </c>
      <c r="F1042" s="15" t="s">
        <v>74</v>
      </c>
      <c r="G1042" s="12" t="s">
        <v>61</v>
      </c>
      <c r="H1042" s="14">
        <v>5.228</v>
      </c>
      <c r="I1042" s="14">
        <v>5.525</v>
      </c>
      <c r="J1042" s="11" t="s">
        <v>4223</v>
      </c>
      <c r="K1042" s="10" t="s">
        <v>76</v>
      </c>
      <c r="L1042" s="10">
        <v>42606</v>
      </c>
      <c r="M1042" s="10">
        <v>2016</v>
      </c>
      <c r="N1042" s="10">
        <v>6</v>
      </c>
      <c r="O1042" s="10"/>
      <c r="P1042" s="10"/>
      <c r="Q1042" s="10"/>
    </row>
    <row r="1043" ht="27.75" customHeight="1" spans="1:17">
      <c r="A1043" s="10">
        <v>1042</v>
      </c>
      <c r="B1043" s="3" t="s">
        <v>20</v>
      </c>
      <c r="C1043" s="3" t="s">
        <v>4220</v>
      </c>
      <c r="D1043" s="11" t="s">
        <v>4224</v>
      </c>
      <c r="E1043" s="5" t="s">
        <v>4225</v>
      </c>
      <c r="F1043" s="5" t="s">
        <v>4226</v>
      </c>
      <c r="G1043" s="12" t="s">
        <v>61</v>
      </c>
      <c r="H1043" s="14">
        <v>1.485</v>
      </c>
      <c r="I1043" s="14">
        <v>1.392</v>
      </c>
      <c r="J1043" s="11" t="s">
        <v>4227</v>
      </c>
      <c r="K1043" s="10" t="s">
        <v>4228</v>
      </c>
      <c r="L1043" s="10" t="s">
        <v>70</v>
      </c>
      <c r="M1043" s="10">
        <v>2016</v>
      </c>
      <c r="N1043" s="10">
        <v>20</v>
      </c>
      <c r="O1043" s="10">
        <v>1</v>
      </c>
      <c r="P1043" s="10">
        <v>11</v>
      </c>
      <c r="Q1043" s="10">
        <v>21</v>
      </c>
    </row>
    <row r="1044" ht="27.75" customHeight="1" spans="1:17">
      <c r="A1044" s="10">
        <v>1043</v>
      </c>
      <c r="B1044" s="10" t="s">
        <v>20</v>
      </c>
      <c r="C1044" s="10" t="s">
        <v>4229</v>
      </c>
      <c r="D1044" s="11" t="s">
        <v>4230</v>
      </c>
      <c r="E1044" s="15" t="s">
        <v>4231</v>
      </c>
      <c r="F1044" s="15" t="s">
        <v>2073</v>
      </c>
      <c r="G1044" s="12" t="s">
        <v>61</v>
      </c>
      <c r="H1044" s="14">
        <v>2.622</v>
      </c>
      <c r="I1044" s="14">
        <v>2.858</v>
      </c>
      <c r="J1044" s="11" t="s">
        <v>4227</v>
      </c>
      <c r="K1044" s="10" t="s">
        <v>2074</v>
      </c>
      <c r="L1044" s="10" t="s">
        <v>197</v>
      </c>
      <c r="M1044" s="10">
        <v>2016</v>
      </c>
      <c r="N1044" s="10">
        <v>291</v>
      </c>
      <c r="O1044" s="10">
        <v>4</v>
      </c>
      <c r="P1044" s="10">
        <v>1727</v>
      </c>
      <c r="Q1044" s="10">
        <v>1742</v>
      </c>
    </row>
    <row r="1045" ht="27.75" customHeight="1" spans="1:17">
      <c r="A1045" s="10">
        <v>1044</v>
      </c>
      <c r="B1045" s="26" t="s">
        <v>20</v>
      </c>
      <c r="C1045" s="3" t="s">
        <v>4232</v>
      </c>
      <c r="D1045" s="22" t="s">
        <v>4233</v>
      </c>
      <c r="E1045" s="23" t="s">
        <v>4234</v>
      </c>
      <c r="F1045" s="23" t="s">
        <v>74</v>
      </c>
      <c r="G1045" s="24" t="s">
        <v>61</v>
      </c>
      <c r="H1045" s="14">
        <v>5.228</v>
      </c>
      <c r="I1045" s="14">
        <v>5.525</v>
      </c>
      <c r="J1045" s="22" t="s">
        <v>4235</v>
      </c>
      <c r="K1045" s="25" t="s">
        <v>76</v>
      </c>
      <c r="L1045" s="3">
        <v>42537</v>
      </c>
      <c r="M1045" s="16">
        <v>2016</v>
      </c>
      <c r="N1045" s="16">
        <v>6</v>
      </c>
      <c r="O1045" s="16"/>
      <c r="P1045" s="16"/>
      <c r="Q1045" s="16"/>
    </row>
    <row r="1046" ht="27.75" customHeight="1" spans="1:17">
      <c r="A1046" s="10">
        <v>1045</v>
      </c>
      <c r="B1046" s="3" t="s">
        <v>20</v>
      </c>
      <c r="C1046" s="3" t="s">
        <v>4232</v>
      </c>
      <c r="D1046" s="11" t="s">
        <v>4236</v>
      </c>
      <c r="E1046" s="15" t="s">
        <v>4237</v>
      </c>
      <c r="F1046" s="15" t="s">
        <v>2196</v>
      </c>
      <c r="G1046" s="12" t="s">
        <v>61</v>
      </c>
      <c r="H1046" s="14">
        <v>4.319</v>
      </c>
      <c r="I1046" s="14">
        <v>4.847</v>
      </c>
      <c r="J1046" s="11" t="s">
        <v>4238</v>
      </c>
      <c r="K1046" s="10" t="s">
        <v>2198</v>
      </c>
      <c r="L1046" s="10" t="s">
        <v>115</v>
      </c>
      <c r="M1046" s="10">
        <v>2016</v>
      </c>
      <c r="N1046" s="10">
        <v>57</v>
      </c>
      <c r="O1046" s="10">
        <v>4</v>
      </c>
      <c r="P1046" s="10">
        <v>824</v>
      </c>
      <c r="Q1046" s="10">
        <v>847</v>
      </c>
    </row>
    <row r="1047" ht="27.75" customHeight="1" spans="1:17">
      <c r="A1047" s="10">
        <v>1046</v>
      </c>
      <c r="B1047" s="3" t="s">
        <v>20</v>
      </c>
      <c r="C1047" s="3" t="s">
        <v>4232</v>
      </c>
      <c r="D1047" s="4" t="s">
        <v>4239</v>
      </c>
      <c r="E1047" s="5" t="s">
        <v>4240</v>
      </c>
      <c r="F1047" s="5" t="s">
        <v>2033</v>
      </c>
      <c r="G1047" s="3" t="s">
        <v>61</v>
      </c>
      <c r="H1047" s="14">
        <v>1.618</v>
      </c>
      <c r="I1047" s="14">
        <v>1.866</v>
      </c>
      <c r="J1047" s="4" t="s">
        <v>4238</v>
      </c>
      <c r="K1047" s="3" t="s">
        <v>2035</v>
      </c>
      <c r="L1047" s="3" t="s">
        <v>129</v>
      </c>
      <c r="M1047" s="3">
        <v>2016</v>
      </c>
      <c r="N1047" s="3">
        <v>209</v>
      </c>
      <c r="O1047" s="3">
        <v>2</v>
      </c>
      <c r="P1047" s="3">
        <v>305</v>
      </c>
      <c r="Q1047" s="3">
        <v>321</v>
      </c>
    </row>
    <row r="1048" ht="27.75" customHeight="1" spans="1:17">
      <c r="A1048" s="10">
        <v>1047</v>
      </c>
      <c r="B1048" s="10" t="s">
        <v>20</v>
      </c>
      <c r="C1048" s="10" t="s">
        <v>4241</v>
      </c>
      <c r="D1048" s="4" t="s">
        <v>4242</v>
      </c>
      <c r="E1048" s="5" t="s">
        <v>4243</v>
      </c>
      <c r="F1048" s="5" t="s">
        <v>74</v>
      </c>
      <c r="G1048" s="3" t="s">
        <v>61</v>
      </c>
      <c r="H1048" s="14">
        <v>5.228</v>
      </c>
      <c r="I1048" s="14">
        <v>5.525</v>
      </c>
      <c r="J1048" s="4" t="s">
        <v>4244</v>
      </c>
      <c r="K1048" s="3" t="s">
        <v>76</v>
      </c>
      <c r="L1048" s="3">
        <v>42635</v>
      </c>
      <c r="M1048" s="3">
        <v>2016</v>
      </c>
      <c r="N1048" s="3">
        <v>6</v>
      </c>
      <c r="O1048" s="3"/>
      <c r="P1048" s="3"/>
      <c r="Q1048" s="3"/>
    </row>
    <row r="1049" ht="27.75" customHeight="1" spans="1:17">
      <c r="A1049" s="10">
        <v>1048</v>
      </c>
      <c r="B1049" s="3" t="s">
        <v>20</v>
      </c>
      <c r="C1049" s="3" t="s">
        <v>4245</v>
      </c>
      <c r="D1049" s="4" t="s">
        <v>4246</v>
      </c>
      <c r="E1049" s="5" t="s">
        <v>4247</v>
      </c>
      <c r="F1049" s="5" t="s">
        <v>74</v>
      </c>
      <c r="G1049" s="12" t="s">
        <v>61</v>
      </c>
      <c r="H1049" s="14">
        <v>5.228</v>
      </c>
      <c r="I1049" s="14">
        <v>5.525</v>
      </c>
      <c r="J1049" s="4" t="s">
        <v>4248</v>
      </c>
      <c r="K1049" s="10" t="s">
        <v>76</v>
      </c>
      <c r="L1049" s="3">
        <v>42444</v>
      </c>
      <c r="M1049" s="10">
        <v>2016</v>
      </c>
      <c r="N1049" s="10">
        <v>6</v>
      </c>
      <c r="O1049" s="10"/>
      <c r="P1049" s="10"/>
      <c r="Q1049" s="10"/>
    </row>
    <row r="1050" ht="27.75" customHeight="1" spans="1:17">
      <c r="A1050" s="10">
        <v>1049</v>
      </c>
      <c r="B1050" s="10" t="s">
        <v>20</v>
      </c>
      <c r="C1050" s="10" t="s">
        <v>4245</v>
      </c>
      <c r="D1050" s="11" t="s">
        <v>4249</v>
      </c>
      <c r="E1050" s="13" t="s">
        <v>4250</v>
      </c>
      <c r="F1050" s="13" t="s">
        <v>74</v>
      </c>
      <c r="G1050" s="12" t="s">
        <v>61</v>
      </c>
      <c r="H1050" s="14">
        <v>5.228</v>
      </c>
      <c r="I1050" s="14">
        <v>5.525</v>
      </c>
      <c r="J1050" s="11" t="s">
        <v>4251</v>
      </c>
      <c r="K1050" s="1" t="s">
        <v>76</v>
      </c>
      <c r="L1050" s="10">
        <v>42527</v>
      </c>
      <c r="M1050" s="10">
        <v>2016</v>
      </c>
      <c r="N1050" s="10">
        <v>6</v>
      </c>
      <c r="O1050" s="10"/>
      <c r="P1050" s="10"/>
      <c r="Q1050" s="10"/>
    </row>
    <row r="1051" ht="27.75" customHeight="1" spans="1:17">
      <c r="A1051" s="10">
        <v>1050</v>
      </c>
      <c r="B1051" s="3" t="s">
        <v>20</v>
      </c>
      <c r="C1051" s="10" t="s">
        <v>4245</v>
      </c>
      <c r="D1051" s="4" t="s">
        <v>4252</v>
      </c>
      <c r="E1051" s="15" t="s">
        <v>4253</v>
      </c>
      <c r="F1051" s="15" t="s">
        <v>2046</v>
      </c>
      <c r="G1051" s="3" t="s">
        <v>61</v>
      </c>
      <c r="H1051" s="14">
        <v>3.631</v>
      </c>
      <c r="I1051" s="14">
        <v>4.604</v>
      </c>
      <c r="J1051" s="4" t="s">
        <v>4248</v>
      </c>
      <c r="K1051" s="3" t="s">
        <v>2047</v>
      </c>
      <c r="L1051" s="16">
        <v>42570</v>
      </c>
      <c r="M1051" s="3">
        <v>2016</v>
      </c>
      <c r="N1051" s="3">
        <v>16</v>
      </c>
      <c r="O1051" s="3"/>
      <c r="P1051" s="3"/>
      <c r="Q1051" s="3"/>
    </row>
    <row r="1052" ht="27.75" customHeight="1" spans="1:17">
      <c r="A1052" s="10">
        <v>1051</v>
      </c>
      <c r="B1052" s="3" t="s">
        <v>20</v>
      </c>
      <c r="C1052" s="10" t="s">
        <v>4245</v>
      </c>
      <c r="D1052" s="11" t="s">
        <v>4254</v>
      </c>
      <c r="E1052" s="15" t="s">
        <v>4255</v>
      </c>
      <c r="F1052" s="15" t="s">
        <v>2247</v>
      </c>
      <c r="G1052" s="12" t="s">
        <v>61</v>
      </c>
      <c r="H1052" s="14">
        <v>3.509</v>
      </c>
      <c r="I1052" s="14">
        <v>5</v>
      </c>
      <c r="J1052" s="11" t="s">
        <v>4256</v>
      </c>
      <c r="K1052" s="10" t="s">
        <v>2249</v>
      </c>
      <c r="L1052" s="10" t="s">
        <v>181</v>
      </c>
      <c r="M1052" s="10">
        <v>2016</v>
      </c>
      <c r="N1052" s="10">
        <v>9</v>
      </c>
      <c r="O1052" s="10">
        <v>2</v>
      </c>
      <c r="P1052" s="10"/>
      <c r="Q1052" s="10"/>
    </row>
    <row r="1053" ht="27.75" customHeight="1" spans="1:17">
      <c r="A1053" s="10">
        <v>1052</v>
      </c>
      <c r="B1053" s="10" t="s">
        <v>20</v>
      </c>
      <c r="C1053" s="3" t="s">
        <v>4245</v>
      </c>
      <c r="D1053" s="4" t="s">
        <v>4257</v>
      </c>
      <c r="E1053" s="5" t="s">
        <v>4258</v>
      </c>
      <c r="F1053" s="5" t="s">
        <v>1233</v>
      </c>
      <c r="G1053" s="3" t="s">
        <v>61</v>
      </c>
      <c r="H1053" s="14">
        <v>3.867</v>
      </c>
      <c r="I1053" s="14">
        <v>4.276</v>
      </c>
      <c r="J1053" s="4" t="s">
        <v>4248</v>
      </c>
      <c r="K1053" s="3" t="s">
        <v>1235</v>
      </c>
      <c r="L1053" s="10">
        <v>42650</v>
      </c>
      <c r="M1053" s="3">
        <v>2016</v>
      </c>
      <c r="N1053" s="3">
        <v>17</v>
      </c>
      <c r="O1053" s="3"/>
      <c r="P1053" s="3"/>
      <c r="Q1053" s="3"/>
    </row>
    <row r="1054" ht="27.75" customHeight="1" spans="1:17">
      <c r="A1054" s="10">
        <v>1053</v>
      </c>
      <c r="B1054" s="10" t="s">
        <v>20</v>
      </c>
      <c r="C1054" s="3" t="s">
        <v>4245</v>
      </c>
      <c r="D1054" s="4" t="s">
        <v>4259</v>
      </c>
      <c r="E1054" s="5" t="s">
        <v>4260</v>
      </c>
      <c r="F1054" s="5" t="s">
        <v>60</v>
      </c>
      <c r="G1054" s="3" t="s">
        <v>61</v>
      </c>
      <c r="H1054" s="14">
        <v>4.495</v>
      </c>
      <c r="I1054" s="14">
        <v>4.461</v>
      </c>
      <c r="J1054" s="4" t="s">
        <v>4256</v>
      </c>
      <c r="K1054" s="3" t="s">
        <v>63</v>
      </c>
      <c r="L1054" s="10">
        <v>42670</v>
      </c>
      <c r="M1054" s="3">
        <v>2016</v>
      </c>
      <c r="N1054" s="3">
        <v>7</v>
      </c>
      <c r="O1054" s="3"/>
      <c r="P1054" s="3"/>
      <c r="Q1054" s="3"/>
    </row>
    <row r="1055" ht="27.75" customHeight="1" spans="1:17">
      <c r="A1055" s="10">
        <v>1054</v>
      </c>
      <c r="B1055" s="3" t="s">
        <v>20</v>
      </c>
      <c r="C1055" s="3" t="s">
        <v>4245</v>
      </c>
      <c r="D1055" s="11" t="s">
        <v>4261</v>
      </c>
      <c r="E1055" s="5" t="s">
        <v>4262</v>
      </c>
      <c r="F1055" s="5" t="s">
        <v>60</v>
      </c>
      <c r="G1055" s="12" t="s">
        <v>61</v>
      </c>
      <c r="H1055" s="14">
        <v>4.495</v>
      </c>
      <c r="I1055" s="14">
        <v>4.461</v>
      </c>
      <c r="J1055" s="11" t="s">
        <v>4256</v>
      </c>
      <c r="K1055" s="10" t="s">
        <v>63</v>
      </c>
      <c r="L1055" s="3">
        <v>42446</v>
      </c>
      <c r="M1055" s="10">
        <v>2016</v>
      </c>
      <c r="N1055" s="10">
        <v>7</v>
      </c>
      <c r="O1055" s="10"/>
      <c r="P1055" s="10"/>
      <c r="Q1055" s="10"/>
    </row>
    <row r="1056" ht="27.75" customHeight="1" spans="1:17">
      <c r="A1056" s="10">
        <v>1055</v>
      </c>
      <c r="B1056" s="10" t="s">
        <v>20</v>
      </c>
      <c r="C1056" s="10" t="s">
        <v>4245</v>
      </c>
      <c r="D1056" s="4" t="s">
        <v>4263</v>
      </c>
      <c r="E1056" s="15" t="s">
        <v>4264</v>
      </c>
      <c r="F1056" s="15" t="s">
        <v>60</v>
      </c>
      <c r="G1056" s="3" t="s">
        <v>61</v>
      </c>
      <c r="H1056" s="14">
        <v>4.495</v>
      </c>
      <c r="I1056" s="14">
        <v>4.461</v>
      </c>
      <c r="J1056" s="4" t="s">
        <v>4256</v>
      </c>
      <c r="K1056" s="3" t="s">
        <v>63</v>
      </c>
      <c r="L1056" s="3">
        <v>42643</v>
      </c>
      <c r="M1056" s="3">
        <v>2016</v>
      </c>
      <c r="N1056" s="3">
        <v>7</v>
      </c>
      <c r="O1056" s="3"/>
      <c r="P1056" s="3"/>
      <c r="Q1056" s="3"/>
    </row>
    <row r="1057" ht="27.75" customHeight="1" spans="1:17">
      <c r="A1057" s="10">
        <v>1056</v>
      </c>
      <c r="B1057" s="3" t="s">
        <v>20</v>
      </c>
      <c r="C1057" s="3" t="s">
        <v>4245</v>
      </c>
      <c r="D1057" s="4" t="s">
        <v>4265</v>
      </c>
      <c r="E1057" s="5" t="s">
        <v>4266</v>
      </c>
      <c r="F1057" s="5" t="s">
        <v>142</v>
      </c>
      <c r="G1057" s="3" t="s">
        <v>61</v>
      </c>
      <c r="H1057" s="14">
        <v>3.057</v>
      </c>
      <c r="I1057" s="14">
        <v>3.535</v>
      </c>
      <c r="J1057" s="4" t="s">
        <v>4267</v>
      </c>
      <c r="K1057" s="3" t="s">
        <v>144</v>
      </c>
      <c r="L1057" s="3">
        <v>42502</v>
      </c>
      <c r="M1057" s="3">
        <v>2016</v>
      </c>
      <c r="N1057" s="3">
        <v>11</v>
      </c>
      <c r="O1057" s="3">
        <v>5</v>
      </c>
      <c r="P1057" s="3"/>
      <c r="Q1057" s="3"/>
    </row>
    <row r="1058" ht="27.75" customHeight="1" spans="1:17">
      <c r="A1058" s="10">
        <v>1057</v>
      </c>
      <c r="B1058" s="3" t="s">
        <v>20</v>
      </c>
      <c r="C1058" s="10" t="s">
        <v>4245</v>
      </c>
      <c r="D1058" s="4" t="s">
        <v>4268</v>
      </c>
      <c r="E1058" s="5" t="s">
        <v>4269</v>
      </c>
      <c r="F1058" s="5" t="s">
        <v>2077</v>
      </c>
      <c r="G1058" s="3" t="s">
        <v>61</v>
      </c>
      <c r="H1058" s="14">
        <v>3.088</v>
      </c>
      <c r="I1058" s="14">
        <v>3.187</v>
      </c>
      <c r="J1058" s="4" t="s">
        <v>4251</v>
      </c>
      <c r="K1058" s="3" t="s">
        <v>2079</v>
      </c>
      <c r="L1058" s="3" t="s">
        <v>197</v>
      </c>
      <c r="M1058" s="3">
        <v>2016</v>
      </c>
      <c r="N1058" s="3">
        <v>35</v>
      </c>
      <c r="O1058" s="3">
        <v>8</v>
      </c>
      <c r="P1058" s="3">
        <v>1743</v>
      </c>
      <c r="Q1058" s="3">
        <v>1755</v>
      </c>
    </row>
    <row r="1059" ht="27.75" customHeight="1" spans="1:17">
      <c r="A1059" s="10">
        <v>1058</v>
      </c>
      <c r="B1059" s="10" t="s">
        <v>20</v>
      </c>
      <c r="C1059" s="3" t="s">
        <v>4245</v>
      </c>
      <c r="D1059" s="11" t="s">
        <v>4270</v>
      </c>
      <c r="E1059" s="15" t="s">
        <v>4271</v>
      </c>
      <c r="F1059" s="15" t="s">
        <v>4272</v>
      </c>
      <c r="G1059" s="12" t="s">
        <v>61</v>
      </c>
      <c r="H1059" s="14">
        <v>2.124</v>
      </c>
      <c r="I1059" s="14">
        <v>2.146</v>
      </c>
      <c r="J1059" s="11" t="s">
        <v>4251</v>
      </c>
      <c r="K1059" s="10" t="s">
        <v>4273</v>
      </c>
      <c r="L1059" s="10" t="s">
        <v>168</v>
      </c>
      <c r="M1059" s="10">
        <v>2016</v>
      </c>
      <c r="N1059" s="10">
        <v>48</v>
      </c>
      <c r="O1059" s="10">
        <v>9</v>
      </c>
      <c r="P1059" s="10">
        <v>795</v>
      </c>
      <c r="Q1059" s="10">
        <v>803</v>
      </c>
    </row>
    <row r="1060" ht="27.75" customHeight="1" spans="1:17">
      <c r="A1060" s="10">
        <v>1059</v>
      </c>
      <c r="B1060" s="10" t="s">
        <v>20</v>
      </c>
      <c r="C1060" s="3" t="s">
        <v>4245</v>
      </c>
      <c r="D1060" s="4" t="s">
        <v>4274</v>
      </c>
      <c r="E1060" s="5" t="s">
        <v>4275</v>
      </c>
      <c r="F1060" s="5" t="s">
        <v>2014</v>
      </c>
      <c r="G1060" s="3" t="s">
        <v>61</v>
      </c>
      <c r="H1060" s="14">
        <v>2.333</v>
      </c>
      <c r="I1060" s="14">
        <v>2.185</v>
      </c>
      <c r="J1060" s="4" t="s">
        <v>4251</v>
      </c>
      <c r="K1060" s="3" t="s">
        <v>2015</v>
      </c>
      <c r="L1060" s="3" t="s">
        <v>104</v>
      </c>
      <c r="M1060" s="3">
        <v>2016</v>
      </c>
      <c r="N1060" s="3">
        <v>80</v>
      </c>
      <c r="O1060" s="3">
        <v>2</v>
      </c>
      <c r="P1060" s="3">
        <v>243</v>
      </c>
      <c r="Q1060" s="3">
        <v>251</v>
      </c>
    </row>
    <row r="1061" ht="27.75" customHeight="1" spans="1:17">
      <c r="A1061" s="10">
        <v>1060</v>
      </c>
      <c r="B1061" s="3" t="s">
        <v>20</v>
      </c>
      <c r="C1061" s="3" t="s">
        <v>4245</v>
      </c>
      <c r="D1061" s="11" t="s">
        <v>4276</v>
      </c>
      <c r="E1061" s="5" t="s">
        <v>4277</v>
      </c>
      <c r="F1061" s="5" t="s">
        <v>2795</v>
      </c>
      <c r="G1061" s="12" t="s">
        <v>61</v>
      </c>
      <c r="H1061" s="14">
        <v>1.639</v>
      </c>
      <c r="I1061" s="14">
        <v>1.809</v>
      </c>
      <c r="J1061" s="11" t="s">
        <v>4251</v>
      </c>
      <c r="K1061" s="10" t="s">
        <v>2797</v>
      </c>
      <c r="L1061" s="10" t="s">
        <v>70</v>
      </c>
      <c r="M1061" s="10">
        <v>2016</v>
      </c>
      <c r="N1061" s="10">
        <v>38</v>
      </c>
      <c r="O1061" s="10">
        <v>1</v>
      </c>
      <c r="P1061" s="10">
        <v>145</v>
      </c>
      <c r="Q1061" s="10">
        <v>155</v>
      </c>
    </row>
    <row r="1062" ht="27.75" customHeight="1" spans="1:17">
      <c r="A1062" s="10">
        <v>1061</v>
      </c>
      <c r="B1062" s="3" t="s">
        <v>20</v>
      </c>
      <c r="C1062" s="3" t="s">
        <v>4245</v>
      </c>
      <c r="D1062" s="4" t="s">
        <v>4278</v>
      </c>
      <c r="E1062" s="5" t="s">
        <v>4279</v>
      </c>
      <c r="F1062" s="5" t="s">
        <v>2529</v>
      </c>
      <c r="G1062" s="3" t="s">
        <v>61</v>
      </c>
      <c r="H1062" s="14">
        <v>1.563</v>
      </c>
      <c r="I1062" s="14">
        <v>1.692</v>
      </c>
      <c r="J1062" s="4" t="s">
        <v>4248</v>
      </c>
      <c r="K1062" s="3" t="s">
        <v>2531</v>
      </c>
      <c r="L1062" s="3" t="s">
        <v>422</v>
      </c>
      <c r="M1062" s="3">
        <v>2016</v>
      </c>
      <c r="N1062" s="3">
        <v>38</v>
      </c>
      <c r="O1062" s="3">
        <v>3</v>
      </c>
      <c r="P1062" s="3"/>
      <c r="Q1062" s="3"/>
    </row>
    <row r="1063" ht="27.75" customHeight="1" spans="1:17">
      <c r="A1063" s="10">
        <v>1062</v>
      </c>
      <c r="B1063" s="3" t="s">
        <v>20</v>
      </c>
      <c r="C1063" s="10" t="s">
        <v>4245</v>
      </c>
      <c r="D1063" s="11" t="s">
        <v>4280</v>
      </c>
      <c r="E1063" s="15" t="s">
        <v>4281</v>
      </c>
      <c r="F1063" s="15" t="s">
        <v>2768</v>
      </c>
      <c r="G1063" s="12" t="s">
        <v>61</v>
      </c>
      <c r="H1063" s="14">
        <v>0.458</v>
      </c>
      <c r="I1063" s="14">
        <v>0.528</v>
      </c>
      <c r="J1063" s="11" t="s">
        <v>4282</v>
      </c>
      <c r="K1063" s="10" t="s">
        <v>2770</v>
      </c>
      <c r="L1063" s="10"/>
      <c r="M1063" s="10">
        <v>2016</v>
      </c>
      <c r="N1063" s="10">
        <v>91</v>
      </c>
      <c r="O1063" s="10">
        <v>3</v>
      </c>
      <c r="P1063" s="10">
        <v>264</v>
      </c>
      <c r="Q1063" s="10">
        <v>270</v>
      </c>
    </row>
    <row r="1064" ht="27.75" customHeight="1" spans="1:17">
      <c r="A1064" s="10">
        <v>1063</v>
      </c>
      <c r="B1064" s="3" t="s">
        <v>20</v>
      </c>
      <c r="C1064" s="3" t="s">
        <v>4283</v>
      </c>
      <c r="D1064" s="11" t="s">
        <v>4284</v>
      </c>
      <c r="E1064" s="15" t="s">
        <v>4285</v>
      </c>
      <c r="F1064" s="15" t="s">
        <v>2073</v>
      </c>
      <c r="G1064" s="12" t="s">
        <v>61</v>
      </c>
      <c r="H1064" s="14">
        <v>2.622</v>
      </c>
      <c r="I1064" s="14">
        <v>2.858</v>
      </c>
      <c r="J1064" s="11" t="s">
        <v>4251</v>
      </c>
      <c r="K1064" s="10" t="s">
        <v>2074</v>
      </c>
      <c r="L1064" s="10" t="s">
        <v>99</v>
      </c>
      <c r="M1064" s="10">
        <v>2016</v>
      </c>
      <c r="N1064" s="10">
        <v>291</v>
      </c>
      <c r="O1064" s="10">
        <v>6</v>
      </c>
      <c r="P1064" s="10">
        <v>2131</v>
      </c>
      <c r="Q1064" s="10">
        <v>2143</v>
      </c>
    </row>
    <row r="1065" ht="27.75" customHeight="1" spans="1:17">
      <c r="A1065" s="10">
        <v>1064</v>
      </c>
      <c r="B1065" s="3" t="s">
        <v>20</v>
      </c>
      <c r="C1065" s="3" t="s">
        <v>4286</v>
      </c>
      <c r="D1065" s="4" t="s">
        <v>4287</v>
      </c>
      <c r="E1065" s="5" t="s">
        <v>4288</v>
      </c>
      <c r="F1065" s="5" t="s">
        <v>60</v>
      </c>
      <c r="G1065" s="3" t="s">
        <v>61</v>
      </c>
      <c r="H1065" s="14">
        <v>4.495</v>
      </c>
      <c r="I1065" s="14">
        <v>4.461</v>
      </c>
      <c r="J1065" s="4" t="s">
        <v>4289</v>
      </c>
      <c r="K1065" s="3" t="s">
        <v>63</v>
      </c>
      <c r="L1065" s="3">
        <v>42642</v>
      </c>
      <c r="M1065" s="3">
        <v>2016</v>
      </c>
      <c r="N1065" s="3">
        <v>7</v>
      </c>
      <c r="O1065" s="3"/>
      <c r="P1065" s="3"/>
      <c r="Q1065" s="3"/>
    </row>
    <row r="1066" ht="27.75" customHeight="1" spans="1:17">
      <c r="A1066" s="10">
        <v>1065</v>
      </c>
      <c r="B1066" s="3" t="s">
        <v>20</v>
      </c>
      <c r="C1066" s="3" t="s">
        <v>4286</v>
      </c>
      <c r="D1066" s="4" t="s">
        <v>4290</v>
      </c>
      <c r="E1066" s="5" t="s">
        <v>4291</v>
      </c>
      <c r="F1066" s="5" t="s">
        <v>269</v>
      </c>
      <c r="G1066" s="24" t="s">
        <v>61</v>
      </c>
      <c r="H1066" s="14">
        <v>2.319</v>
      </c>
      <c r="I1066" s="14">
        <v>2.258</v>
      </c>
      <c r="J1066" s="22" t="s">
        <v>4289</v>
      </c>
      <c r="K1066" s="25" t="s">
        <v>271</v>
      </c>
      <c r="L1066" s="3">
        <v>42384</v>
      </c>
      <c r="M1066" s="16">
        <v>2016</v>
      </c>
      <c r="N1066" s="16">
        <v>576</v>
      </c>
      <c r="O1066" s="16">
        <v>1</v>
      </c>
      <c r="P1066" s="16">
        <v>126</v>
      </c>
      <c r="Q1066" s="16">
        <v>135</v>
      </c>
    </row>
    <row r="1067" ht="27.75" customHeight="1" spans="1:17">
      <c r="A1067" s="10">
        <v>1066</v>
      </c>
      <c r="B1067" s="3" t="s">
        <v>20</v>
      </c>
      <c r="C1067" s="3" t="s">
        <v>4286</v>
      </c>
      <c r="D1067" s="4" t="s">
        <v>4292</v>
      </c>
      <c r="E1067" s="5" t="s">
        <v>4293</v>
      </c>
      <c r="F1067" s="5" t="s">
        <v>2014</v>
      </c>
      <c r="G1067" s="3" t="s">
        <v>61</v>
      </c>
      <c r="H1067" s="14">
        <v>2.333</v>
      </c>
      <c r="I1067" s="14">
        <v>2.185</v>
      </c>
      <c r="J1067" s="4" t="s">
        <v>4294</v>
      </c>
      <c r="K1067" s="3" t="s">
        <v>2015</v>
      </c>
      <c r="L1067" s="3" t="s">
        <v>422</v>
      </c>
      <c r="M1067" s="3">
        <v>2016</v>
      </c>
      <c r="N1067" s="3">
        <v>78</v>
      </c>
      <c r="O1067" s="3">
        <v>2</v>
      </c>
      <c r="P1067" s="3">
        <v>243</v>
      </c>
      <c r="Q1067" s="3">
        <v>251</v>
      </c>
    </row>
    <row r="1068" ht="27.75" customHeight="1" spans="1:17">
      <c r="A1068" s="10">
        <v>1067</v>
      </c>
      <c r="B1068" s="10" t="s">
        <v>20</v>
      </c>
      <c r="C1068" s="10" t="s">
        <v>4295</v>
      </c>
      <c r="D1068" s="4" t="s">
        <v>4296</v>
      </c>
      <c r="E1068" s="15" t="s">
        <v>4297</v>
      </c>
      <c r="F1068" s="15" t="s">
        <v>4298</v>
      </c>
      <c r="G1068" s="3" t="s">
        <v>61</v>
      </c>
      <c r="H1068" s="14">
        <v>0.662</v>
      </c>
      <c r="I1068" s="14">
        <v>0.654</v>
      </c>
      <c r="J1068" s="4" t="s">
        <v>4299</v>
      </c>
      <c r="K1068" s="3" t="s">
        <v>4300</v>
      </c>
      <c r="L1068" s="3" t="s">
        <v>120</v>
      </c>
      <c r="M1068" s="3">
        <v>2016</v>
      </c>
      <c r="N1068" s="3">
        <v>57</v>
      </c>
      <c r="O1068" s="3">
        <v>3</v>
      </c>
      <c r="P1068" s="3">
        <v>232</v>
      </c>
      <c r="Q1068" s="3">
        <v>240</v>
      </c>
    </row>
    <row r="1069" ht="27.75" customHeight="1" spans="1:17">
      <c r="A1069" s="10">
        <v>1068</v>
      </c>
      <c r="B1069" s="3" t="s">
        <v>20</v>
      </c>
      <c r="C1069" s="3" t="s">
        <v>4301</v>
      </c>
      <c r="D1069" s="4" t="s">
        <v>4302</v>
      </c>
      <c r="E1069" s="5" t="s">
        <v>4303</v>
      </c>
      <c r="F1069" s="5" t="s">
        <v>2202</v>
      </c>
      <c r="G1069" s="3" t="s">
        <v>61</v>
      </c>
      <c r="H1069" s="14">
        <v>3.362</v>
      </c>
      <c r="I1069" s="14">
        <v>3.981</v>
      </c>
      <c r="J1069" s="4" t="s">
        <v>4304</v>
      </c>
      <c r="K1069" s="3" t="s">
        <v>2204</v>
      </c>
      <c r="L1069" s="3" t="s">
        <v>99</v>
      </c>
      <c r="M1069" s="3">
        <v>2016</v>
      </c>
      <c r="N1069" s="3">
        <v>253</v>
      </c>
      <c r="O1069" s="3"/>
      <c r="P1069" s="3">
        <v>164</v>
      </c>
      <c r="Q1069" s="3">
        <v>175</v>
      </c>
    </row>
    <row r="1070" ht="27.75" customHeight="1" spans="1:17">
      <c r="A1070" s="10">
        <v>1069</v>
      </c>
      <c r="B1070" s="3" t="s">
        <v>20</v>
      </c>
      <c r="C1070" s="3" t="s">
        <v>4301</v>
      </c>
      <c r="D1070" s="4" t="s">
        <v>4305</v>
      </c>
      <c r="E1070" s="5" t="s">
        <v>4306</v>
      </c>
      <c r="F1070" s="5" t="s">
        <v>60</v>
      </c>
      <c r="G1070" s="3" t="s">
        <v>61</v>
      </c>
      <c r="H1070" s="14">
        <v>4.495</v>
      </c>
      <c r="I1070" s="14">
        <v>4.461</v>
      </c>
      <c r="J1070" s="4" t="s">
        <v>4307</v>
      </c>
      <c r="K1070" s="3" t="s">
        <v>63</v>
      </c>
      <c r="L1070" s="3">
        <v>42465</v>
      </c>
      <c r="M1070" s="3">
        <v>2016</v>
      </c>
      <c r="N1070" s="3">
        <v>7</v>
      </c>
      <c r="O1070" s="3"/>
      <c r="P1070" s="3"/>
      <c r="Q1070" s="3"/>
    </row>
    <row r="1071" ht="27.75" customHeight="1" spans="1:17">
      <c r="A1071" s="10">
        <v>1070</v>
      </c>
      <c r="B1071" s="3" t="s">
        <v>20</v>
      </c>
      <c r="C1071" s="3" t="s">
        <v>4301</v>
      </c>
      <c r="D1071" s="11" t="s">
        <v>4308</v>
      </c>
      <c r="E1071" s="15" t="s">
        <v>4309</v>
      </c>
      <c r="F1071" s="15" t="s">
        <v>2002</v>
      </c>
      <c r="G1071" s="12" t="s">
        <v>61</v>
      </c>
      <c r="H1071" s="14">
        <v>2.928</v>
      </c>
      <c r="I1071" s="14">
        <v>3.434</v>
      </c>
      <c r="J1071" s="11" t="s">
        <v>4310</v>
      </c>
      <c r="K1071" s="10" t="s">
        <v>2003</v>
      </c>
      <c r="L1071" s="10" t="s">
        <v>197</v>
      </c>
      <c r="M1071" s="10">
        <v>2016</v>
      </c>
      <c r="N1071" s="10">
        <v>105</v>
      </c>
      <c r="O1071" s="10"/>
      <c r="P1071" s="10">
        <v>150</v>
      </c>
      <c r="Q1071" s="10">
        <v>161</v>
      </c>
    </row>
    <row r="1072" ht="27.75" customHeight="1" spans="1:17">
      <c r="A1072" s="10">
        <v>1071</v>
      </c>
      <c r="B1072" s="3" t="s">
        <v>20</v>
      </c>
      <c r="C1072" s="10" t="s">
        <v>4301</v>
      </c>
      <c r="D1072" s="4" t="s">
        <v>4311</v>
      </c>
      <c r="E1072" s="15" t="s">
        <v>4312</v>
      </c>
      <c r="F1072" s="15" t="s">
        <v>3183</v>
      </c>
      <c r="G1072" s="3" t="s">
        <v>61</v>
      </c>
      <c r="H1072" s="14">
        <v>1.538</v>
      </c>
      <c r="I1072" s="14">
        <v>1.871</v>
      </c>
      <c r="J1072" s="4" t="s">
        <v>4313</v>
      </c>
      <c r="K1072" s="3" t="s">
        <v>3184</v>
      </c>
      <c r="L1072" s="16">
        <v>42566</v>
      </c>
      <c r="M1072" s="3">
        <v>2016</v>
      </c>
      <c r="N1072" s="3">
        <v>206</v>
      </c>
      <c r="O1072" s="3"/>
      <c r="P1072" s="3">
        <v>33</v>
      </c>
      <c r="Q1072" s="3">
        <v>42</v>
      </c>
    </row>
    <row r="1073" ht="27.75" customHeight="1" spans="1:17">
      <c r="A1073" s="10">
        <v>1072</v>
      </c>
      <c r="B1073" s="3" t="s">
        <v>20</v>
      </c>
      <c r="C1073" s="3" t="s">
        <v>4301</v>
      </c>
      <c r="D1073" s="4" t="s">
        <v>4314</v>
      </c>
      <c r="E1073" s="5" t="s">
        <v>4315</v>
      </c>
      <c r="F1073" s="5" t="s">
        <v>4053</v>
      </c>
      <c r="G1073" s="3" t="s">
        <v>61</v>
      </c>
      <c r="H1073" s="14">
        <v>0.727</v>
      </c>
      <c r="I1073" s="14">
        <v>0.961</v>
      </c>
      <c r="J1073" s="4" t="s">
        <v>4310</v>
      </c>
      <c r="K1073" s="3" t="s">
        <v>4055</v>
      </c>
      <c r="L1073" s="3" t="s">
        <v>157</v>
      </c>
      <c r="M1073" s="3">
        <v>2016</v>
      </c>
      <c r="N1073" s="3">
        <v>96</v>
      </c>
      <c r="O1073" s="3">
        <v>1</v>
      </c>
      <c r="P1073" s="3">
        <v>128</v>
      </c>
      <c r="Q1073" s="3">
        <v>137</v>
      </c>
    </row>
    <row r="1074" ht="27.75" customHeight="1" spans="1:17">
      <c r="A1074" s="10">
        <v>1073</v>
      </c>
      <c r="B1074" s="3" t="s">
        <v>20</v>
      </c>
      <c r="C1074" s="3" t="s">
        <v>4301</v>
      </c>
      <c r="D1074" s="4" t="s">
        <v>4316</v>
      </c>
      <c r="E1074" s="5" t="s">
        <v>4317</v>
      </c>
      <c r="F1074" s="5" t="s">
        <v>2768</v>
      </c>
      <c r="G1074" s="3" t="s">
        <v>61</v>
      </c>
      <c r="H1074" s="14">
        <v>0.458</v>
      </c>
      <c r="I1074" s="14">
        <v>0.528</v>
      </c>
      <c r="J1074" s="4" t="s">
        <v>4318</v>
      </c>
      <c r="K1074" s="3" t="s">
        <v>2770</v>
      </c>
      <c r="L1074" s="3"/>
      <c r="M1074" s="3">
        <v>2016</v>
      </c>
      <c r="N1074" s="3">
        <v>91</v>
      </c>
      <c r="O1074" s="3">
        <v>3</v>
      </c>
      <c r="P1074" s="3">
        <v>227</v>
      </c>
      <c r="Q1074" s="3">
        <v>235</v>
      </c>
    </row>
    <row r="1075" ht="27.75" customHeight="1" spans="1:17">
      <c r="A1075" s="10">
        <v>1074</v>
      </c>
      <c r="B1075" s="3" t="s">
        <v>20</v>
      </c>
      <c r="C1075" s="3" t="s">
        <v>4319</v>
      </c>
      <c r="D1075" s="4" t="s">
        <v>4320</v>
      </c>
      <c r="E1075" s="5" t="s">
        <v>4321</v>
      </c>
      <c r="F1075" s="5" t="s">
        <v>2321</v>
      </c>
      <c r="G1075" s="3" t="s">
        <v>61</v>
      </c>
      <c r="H1075" s="14">
        <v>1.671</v>
      </c>
      <c r="I1075" s="14">
        <v>1.369</v>
      </c>
      <c r="J1075" s="4" t="s">
        <v>4322</v>
      </c>
      <c r="K1075" s="3" t="s">
        <v>2322</v>
      </c>
      <c r="L1075" s="3" t="s">
        <v>115</v>
      </c>
      <c r="M1075" s="3">
        <v>2016</v>
      </c>
      <c r="N1075" s="3">
        <v>59</v>
      </c>
      <c r="O1075" s="3">
        <v>2</v>
      </c>
      <c r="P1075" s="3">
        <v>172</v>
      </c>
      <c r="Q1075" s="3">
        <v>181</v>
      </c>
    </row>
    <row r="1076" ht="27.75" customHeight="1" spans="1:17">
      <c r="A1076" s="10">
        <v>1075</v>
      </c>
      <c r="B1076" s="10" t="s">
        <v>20</v>
      </c>
      <c r="C1076" s="10" t="s">
        <v>4323</v>
      </c>
      <c r="D1076" s="11" t="s">
        <v>4324</v>
      </c>
      <c r="E1076" s="15" t="s">
        <v>4325</v>
      </c>
      <c r="F1076" s="15" t="s">
        <v>3979</v>
      </c>
      <c r="G1076" s="12" t="s">
        <v>61</v>
      </c>
      <c r="H1076" s="14">
        <v>1</v>
      </c>
      <c r="I1076" s="14">
        <v>1.511</v>
      </c>
      <c r="J1076" s="11" t="s">
        <v>4326</v>
      </c>
      <c r="K1076" s="10" t="s">
        <v>3981</v>
      </c>
      <c r="L1076" s="10" t="s">
        <v>129</v>
      </c>
      <c r="M1076" s="10">
        <v>2016</v>
      </c>
      <c r="N1076" s="10">
        <v>141</v>
      </c>
      <c r="O1076" s="10">
        <v>3</v>
      </c>
      <c r="P1076" s="10">
        <v>211</v>
      </c>
      <c r="Q1076" s="10">
        <v>221</v>
      </c>
    </row>
    <row r="1077" ht="27.75" customHeight="1" spans="1:17">
      <c r="A1077" s="10">
        <v>1076</v>
      </c>
      <c r="B1077" s="3" t="s">
        <v>20</v>
      </c>
      <c r="C1077" s="10" t="s">
        <v>4327</v>
      </c>
      <c r="D1077" s="4" t="s">
        <v>4328</v>
      </c>
      <c r="E1077" s="5" t="s">
        <v>4329</v>
      </c>
      <c r="F1077" s="5" t="s">
        <v>142</v>
      </c>
      <c r="G1077" s="3" t="s">
        <v>61</v>
      </c>
      <c r="H1077" s="14">
        <v>3.057</v>
      </c>
      <c r="I1077" s="14">
        <v>3.535</v>
      </c>
      <c r="J1077" s="4" t="s">
        <v>4330</v>
      </c>
      <c r="K1077" s="3" t="s">
        <v>144</v>
      </c>
      <c r="L1077" s="3">
        <v>42691</v>
      </c>
      <c r="M1077" s="3">
        <v>2016</v>
      </c>
      <c r="N1077" s="3">
        <v>11</v>
      </c>
      <c r="O1077" s="3">
        <v>11</v>
      </c>
      <c r="P1077" s="3"/>
      <c r="Q1077" s="3"/>
    </row>
    <row r="1078" ht="27.75" customHeight="1" spans="1:17">
      <c r="A1078" s="10">
        <v>1077</v>
      </c>
      <c r="B1078" s="3" t="s">
        <v>20</v>
      </c>
      <c r="C1078" s="3" t="s">
        <v>4327</v>
      </c>
      <c r="D1078" s="11" t="s">
        <v>4331</v>
      </c>
      <c r="E1078" s="15" t="s">
        <v>4332</v>
      </c>
      <c r="F1078" s="15" t="s">
        <v>4333</v>
      </c>
      <c r="G1078" s="12" t="s">
        <v>61</v>
      </c>
      <c r="H1078" s="14">
        <v>1.83</v>
      </c>
      <c r="I1078" s="14">
        <v>1.841</v>
      </c>
      <c r="J1078" s="11" t="s">
        <v>4334</v>
      </c>
      <c r="K1078" s="10" t="s">
        <v>4335</v>
      </c>
      <c r="L1078" s="10"/>
      <c r="M1078" s="10">
        <v>2016</v>
      </c>
      <c r="N1078" s="10"/>
      <c r="O1078" s="10"/>
      <c r="P1078" s="10"/>
      <c r="Q1078" s="10"/>
    </row>
    <row r="1079" ht="27.75" customHeight="1" spans="1:17">
      <c r="A1079" s="10">
        <v>1078</v>
      </c>
      <c r="B1079" s="3" t="s">
        <v>20</v>
      </c>
      <c r="C1079" s="3" t="s">
        <v>4327</v>
      </c>
      <c r="D1079" s="11" t="s">
        <v>4336</v>
      </c>
      <c r="E1079" s="5" t="s">
        <v>4337</v>
      </c>
      <c r="F1079" s="5" t="s">
        <v>74</v>
      </c>
      <c r="G1079" s="12" t="s">
        <v>61</v>
      </c>
      <c r="H1079" s="14">
        <v>5.228</v>
      </c>
      <c r="I1079" s="14">
        <v>5.525</v>
      </c>
      <c r="J1079" s="11" t="s">
        <v>4334</v>
      </c>
      <c r="K1079" s="10" t="s">
        <v>76</v>
      </c>
      <c r="L1079" s="3">
        <v>42396</v>
      </c>
      <c r="M1079" s="10">
        <v>2016</v>
      </c>
      <c r="N1079" s="10">
        <v>6</v>
      </c>
      <c r="O1079" s="10"/>
      <c r="P1079" s="10"/>
      <c r="Q1079" s="10"/>
    </row>
    <row r="1080" ht="27.75" customHeight="1" spans="1:17">
      <c r="A1080" s="10">
        <v>1079</v>
      </c>
      <c r="B1080" s="3" t="s">
        <v>20</v>
      </c>
      <c r="C1080" s="3" t="s">
        <v>4327</v>
      </c>
      <c r="D1080" s="4" t="s">
        <v>4338</v>
      </c>
      <c r="E1080" s="5" t="s">
        <v>4339</v>
      </c>
      <c r="F1080" s="5" t="s">
        <v>2073</v>
      </c>
      <c r="G1080" s="3" t="s">
        <v>61</v>
      </c>
      <c r="H1080" s="14">
        <v>2.622</v>
      </c>
      <c r="I1080" s="14">
        <v>2.858</v>
      </c>
      <c r="J1080" s="4" t="s">
        <v>4330</v>
      </c>
      <c r="K1080" s="3" t="s">
        <v>2074</v>
      </c>
      <c r="L1080" s="3" t="s">
        <v>157</v>
      </c>
      <c r="M1080" s="3">
        <v>2016</v>
      </c>
      <c r="N1080" s="3">
        <v>291</v>
      </c>
      <c r="O1080" s="3">
        <v>1</v>
      </c>
      <c r="P1080" s="3">
        <v>255</v>
      </c>
      <c r="Q1080" s="3">
        <v>269</v>
      </c>
    </row>
    <row r="1081" ht="27.75" customHeight="1" spans="1:17">
      <c r="A1081" s="10">
        <v>1080</v>
      </c>
      <c r="B1081" s="3" t="s">
        <v>20</v>
      </c>
      <c r="C1081" s="3" t="s">
        <v>4327</v>
      </c>
      <c r="D1081" s="4" t="s">
        <v>4340</v>
      </c>
      <c r="E1081" s="5" t="s">
        <v>4341</v>
      </c>
      <c r="F1081" s="5" t="s">
        <v>269</v>
      </c>
      <c r="G1081" s="3" t="s">
        <v>61</v>
      </c>
      <c r="H1081" s="14">
        <v>2.319</v>
      </c>
      <c r="I1081" s="14">
        <v>2.258</v>
      </c>
      <c r="J1081" s="4" t="s">
        <v>4334</v>
      </c>
      <c r="K1081" s="3" t="s">
        <v>271</v>
      </c>
      <c r="L1081" s="3">
        <v>42384</v>
      </c>
      <c r="M1081" s="3">
        <v>2016</v>
      </c>
      <c r="N1081" s="3">
        <v>576</v>
      </c>
      <c r="O1081" s="3">
        <v>1</v>
      </c>
      <c r="P1081" s="3">
        <v>52</v>
      </c>
      <c r="Q1081" s="3">
        <v>59</v>
      </c>
    </row>
    <row r="1082" ht="27.75" customHeight="1" spans="1:17">
      <c r="A1082" s="10">
        <v>1081</v>
      </c>
      <c r="B1082" s="3" t="s">
        <v>21</v>
      </c>
      <c r="C1082" s="3" t="s">
        <v>4342</v>
      </c>
      <c r="D1082" s="11" t="s">
        <v>4343</v>
      </c>
      <c r="E1082" s="5" t="s">
        <v>4344</v>
      </c>
      <c r="F1082" s="5" t="s">
        <v>4345</v>
      </c>
      <c r="G1082" s="12" t="s">
        <v>61</v>
      </c>
      <c r="H1082" s="14">
        <v>2.388</v>
      </c>
      <c r="I1082" s="14">
        <v>2.55</v>
      </c>
      <c r="J1082" s="11" t="s">
        <v>4346</v>
      </c>
      <c r="K1082" s="10" t="s">
        <v>4347</v>
      </c>
      <c r="L1082" s="3" t="s">
        <v>422</v>
      </c>
      <c r="M1082" s="10">
        <v>2016</v>
      </c>
      <c r="N1082" s="10">
        <v>129</v>
      </c>
      <c r="O1082" s="10"/>
      <c r="P1082" s="10">
        <v>7</v>
      </c>
      <c r="Q1082" s="10">
        <v>13</v>
      </c>
    </row>
    <row r="1083" ht="27.75" customHeight="1" spans="1:17">
      <c r="A1083" s="10">
        <v>1082</v>
      </c>
      <c r="B1083" s="3" t="s">
        <v>21</v>
      </c>
      <c r="C1083" s="3" t="s">
        <v>4348</v>
      </c>
      <c r="D1083" s="11" t="s">
        <v>4349</v>
      </c>
      <c r="E1083" s="5" t="s">
        <v>4350</v>
      </c>
      <c r="F1083" s="5" t="s">
        <v>4351</v>
      </c>
      <c r="G1083" s="12" t="s">
        <v>61</v>
      </c>
      <c r="H1083" s="14">
        <v>3.199</v>
      </c>
      <c r="I1083" s="14">
        <v>2.708</v>
      </c>
      <c r="J1083" s="11" t="s">
        <v>4352</v>
      </c>
      <c r="K1083" s="10" t="s">
        <v>4353</v>
      </c>
      <c r="L1083" s="3">
        <v>42515</v>
      </c>
      <c r="M1083" s="10">
        <v>2016</v>
      </c>
      <c r="N1083" s="10">
        <v>33</v>
      </c>
      <c r="O1083" s="10">
        <v>3</v>
      </c>
      <c r="P1083" s="10">
        <v>345</v>
      </c>
      <c r="Q1083" s="10">
        <v>354</v>
      </c>
    </row>
    <row r="1084" ht="27.75" customHeight="1" spans="1:17">
      <c r="A1084" s="10">
        <v>1083</v>
      </c>
      <c r="B1084" s="3" t="s">
        <v>21</v>
      </c>
      <c r="C1084" s="3" t="s">
        <v>4354</v>
      </c>
      <c r="D1084" s="4" t="s">
        <v>4355</v>
      </c>
      <c r="E1084" s="23" t="s">
        <v>4356</v>
      </c>
      <c r="F1084" s="23" t="s">
        <v>4357</v>
      </c>
      <c r="G1084" s="24" t="s">
        <v>61</v>
      </c>
      <c r="H1084" s="14">
        <v>1.087</v>
      </c>
      <c r="I1084" s="14">
        <v>1.141</v>
      </c>
      <c r="J1084" s="4" t="s">
        <v>4358</v>
      </c>
      <c r="K1084" s="25" t="s">
        <v>4359</v>
      </c>
      <c r="L1084" s="3">
        <v>42580</v>
      </c>
      <c r="M1084" s="16">
        <v>2016</v>
      </c>
      <c r="N1084" s="16">
        <v>269</v>
      </c>
      <c r="O1084" s="16">
        <v>1</v>
      </c>
      <c r="P1084" s="16">
        <v>1</v>
      </c>
      <c r="Q1084" s="16">
        <v>13</v>
      </c>
    </row>
    <row r="1085" ht="27.75" customHeight="1" spans="1:17">
      <c r="A1085" s="10">
        <v>1084</v>
      </c>
      <c r="B1085" s="10" t="s">
        <v>21</v>
      </c>
      <c r="C1085" s="10" t="s">
        <v>4360</v>
      </c>
      <c r="D1085" s="4" t="s">
        <v>4361</v>
      </c>
      <c r="E1085" s="15" t="s">
        <v>4362</v>
      </c>
      <c r="F1085" s="15" t="s">
        <v>4363</v>
      </c>
      <c r="G1085" s="3" t="s">
        <v>61</v>
      </c>
      <c r="H1085" s="14">
        <v>1.026</v>
      </c>
      <c r="I1085" s="14">
        <v>1.139</v>
      </c>
      <c r="J1085" s="4" t="s">
        <v>4364</v>
      </c>
      <c r="K1085" s="3" t="s">
        <v>4365</v>
      </c>
      <c r="L1085" s="3" t="s">
        <v>120</v>
      </c>
      <c r="M1085" s="3">
        <v>2016</v>
      </c>
      <c r="N1085" s="3">
        <v>45</v>
      </c>
      <c r="O1085" s="3">
        <v>3</v>
      </c>
      <c r="P1085" s="3">
        <v>335</v>
      </c>
      <c r="Q1085" s="3">
        <v>337</v>
      </c>
    </row>
    <row r="1086" ht="27.75" customHeight="1" spans="1:17">
      <c r="A1086" s="10">
        <v>1085</v>
      </c>
      <c r="B1086" s="3" t="s">
        <v>21</v>
      </c>
      <c r="C1086" s="3" t="s">
        <v>4366</v>
      </c>
      <c r="D1086" s="11" t="s">
        <v>4367</v>
      </c>
      <c r="E1086" s="5" t="s">
        <v>4368</v>
      </c>
      <c r="F1086" s="5" t="s">
        <v>2970</v>
      </c>
      <c r="G1086" s="12" t="s">
        <v>61</v>
      </c>
      <c r="H1086" s="14">
        <v>0.945</v>
      </c>
      <c r="I1086" s="14">
        <v>1.063</v>
      </c>
      <c r="J1086" s="11" t="s">
        <v>4369</v>
      </c>
      <c r="K1086" s="10" t="s">
        <v>2972</v>
      </c>
      <c r="L1086" s="10" t="s">
        <v>115</v>
      </c>
      <c r="M1086" s="10">
        <v>2016</v>
      </c>
      <c r="N1086" s="10">
        <v>164</v>
      </c>
      <c r="O1086" s="10">
        <v>4</v>
      </c>
      <c r="P1086" s="10">
        <v>255</v>
      </c>
      <c r="Q1086" s="10">
        <v>263</v>
      </c>
    </row>
    <row r="1087" ht="27.75" customHeight="1" spans="1:17">
      <c r="A1087" s="10">
        <v>1086</v>
      </c>
      <c r="B1087" s="3" t="s">
        <v>21</v>
      </c>
      <c r="C1087" s="3" t="s">
        <v>4370</v>
      </c>
      <c r="D1087" s="4" t="s">
        <v>4371</v>
      </c>
      <c r="E1087" s="5" t="s">
        <v>4372</v>
      </c>
      <c r="F1087" s="5" t="s">
        <v>74</v>
      </c>
      <c r="G1087" s="3" t="s">
        <v>61</v>
      </c>
      <c r="H1087" s="14">
        <v>5.228</v>
      </c>
      <c r="I1087" s="14">
        <v>5.525</v>
      </c>
      <c r="J1087" s="4" t="s">
        <v>4373</v>
      </c>
      <c r="K1087" s="3" t="s">
        <v>76</v>
      </c>
      <c r="L1087" s="3">
        <v>42534</v>
      </c>
      <c r="M1087" s="3">
        <v>2016</v>
      </c>
      <c r="N1087" s="3">
        <v>6</v>
      </c>
      <c r="O1087" s="3"/>
      <c r="P1087" s="3"/>
      <c r="Q1087" s="3"/>
    </row>
    <row r="1088" ht="27.75" customHeight="1" spans="1:17">
      <c r="A1088" s="10">
        <v>1087</v>
      </c>
      <c r="B1088" s="3" t="s">
        <v>21</v>
      </c>
      <c r="C1088" s="3" t="s">
        <v>4374</v>
      </c>
      <c r="D1088" s="11" t="s">
        <v>4375</v>
      </c>
      <c r="E1088" s="5" t="s">
        <v>4376</v>
      </c>
      <c r="F1088" s="5" t="s">
        <v>2274</v>
      </c>
      <c r="G1088" s="3" t="s">
        <v>61</v>
      </c>
      <c r="H1088" s="14">
        <v>3.519</v>
      </c>
      <c r="I1088" s="14">
        <v>3.478</v>
      </c>
      <c r="J1088" s="11" t="s">
        <v>4377</v>
      </c>
      <c r="K1088" s="3" t="s">
        <v>2276</v>
      </c>
      <c r="L1088" s="3" t="s">
        <v>138</v>
      </c>
      <c r="M1088" s="3">
        <v>2016</v>
      </c>
      <c r="N1088" s="3">
        <v>590</v>
      </c>
      <c r="O1088" s="3">
        <v>20</v>
      </c>
      <c r="P1088" s="3">
        <v>3510</v>
      </c>
      <c r="Q1088" s="3">
        <v>3516</v>
      </c>
    </row>
    <row r="1089" ht="27.75" customHeight="1" spans="1:17">
      <c r="A1089" s="10">
        <v>1088</v>
      </c>
      <c r="B1089" s="3" t="s">
        <v>21</v>
      </c>
      <c r="C1089" s="3" t="s">
        <v>4378</v>
      </c>
      <c r="D1089" s="4" t="s">
        <v>4379</v>
      </c>
      <c r="E1089" s="5" t="s">
        <v>4380</v>
      </c>
      <c r="F1089" s="5" t="s">
        <v>4381</v>
      </c>
      <c r="G1089" s="3" t="s">
        <v>622</v>
      </c>
      <c r="H1089" s="14">
        <v>3.67</v>
      </c>
      <c r="I1089" s="14">
        <v>3.993</v>
      </c>
      <c r="J1089" s="4" t="s">
        <v>4382</v>
      </c>
      <c r="K1089" s="3" t="s">
        <v>4383</v>
      </c>
      <c r="L1089" s="3" t="s">
        <v>115</v>
      </c>
      <c r="M1089" s="3">
        <v>2016</v>
      </c>
      <c r="N1089" s="3">
        <v>58</v>
      </c>
      <c r="O1089" s="3">
        <v>4</v>
      </c>
      <c r="P1089" s="3">
        <v>373</v>
      </c>
      <c r="Q1089" s="3">
        <v>387</v>
      </c>
    </row>
    <row r="1090" ht="27.75" customHeight="1" spans="1:17">
      <c r="A1090" s="10">
        <v>1089</v>
      </c>
      <c r="B1090" s="10" t="s">
        <v>21</v>
      </c>
      <c r="C1090" s="10" t="s">
        <v>4384</v>
      </c>
      <c r="D1090" s="4" t="s">
        <v>4385</v>
      </c>
      <c r="E1090" s="15" t="s">
        <v>4386</v>
      </c>
      <c r="F1090" s="15" t="s">
        <v>74</v>
      </c>
      <c r="G1090" s="3" t="s">
        <v>61</v>
      </c>
      <c r="H1090" s="14">
        <v>5.228</v>
      </c>
      <c r="I1090" s="14">
        <v>5.525</v>
      </c>
      <c r="J1090" s="4" t="s">
        <v>4387</v>
      </c>
      <c r="K1090" s="3" t="s">
        <v>76</v>
      </c>
      <c r="L1090" s="3">
        <v>42521</v>
      </c>
      <c r="M1090" s="3">
        <v>2016</v>
      </c>
      <c r="N1090" s="3">
        <v>6</v>
      </c>
      <c r="O1090" s="3"/>
      <c r="P1090" s="3"/>
      <c r="Q1090" s="3"/>
    </row>
    <row r="1091" ht="27.75" customHeight="1" spans="1:17">
      <c r="A1091" s="10">
        <v>1090</v>
      </c>
      <c r="B1091" s="10" t="s">
        <v>21</v>
      </c>
      <c r="C1091" s="3" t="s">
        <v>4388</v>
      </c>
      <c r="D1091" s="11" t="s">
        <v>4389</v>
      </c>
      <c r="E1091" s="15" t="s">
        <v>4390</v>
      </c>
      <c r="F1091" s="15" t="s">
        <v>74</v>
      </c>
      <c r="G1091" s="12" t="s">
        <v>61</v>
      </c>
      <c r="H1091" s="14">
        <v>5.228</v>
      </c>
      <c r="I1091" s="14">
        <v>5.525</v>
      </c>
      <c r="J1091" s="11" t="s">
        <v>4391</v>
      </c>
      <c r="K1091" s="10" t="s">
        <v>76</v>
      </c>
      <c r="L1091" s="3">
        <v>42548</v>
      </c>
      <c r="M1091" s="10">
        <v>2016</v>
      </c>
      <c r="N1091" s="10">
        <v>6</v>
      </c>
      <c r="O1091" s="10"/>
      <c r="P1091" s="10"/>
      <c r="Q1091" s="10"/>
    </row>
    <row r="1092" ht="27.75" customHeight="1" spans="1:17">
      <c r="A1092" s="10">
        <v>1091</v>
      </c>
      <c r="B1092" s="10" t="s">
        <v>21</v>
      </c>
      <c r="C1092" s="10" t="s">
        <v>4388</v>
      </c>
      <c r="D1092" s="4" t="s">
        <v>4392</v>
      </c>
      <c r="E1092" s="5" t="s">
        <v>4393</v>
      </c>
      <c r="F1092" s="5" t="s">
        <v>4394</v>
      </c>
      <c r="G1092" s="3" t="s">
        <v>61</v>
      </c>
      <c r="H1092" s="14">
        <v>4.335</v>
      </c>
      <c r="I1092" s="14">
        <v>4.819</v>
      </c>
      <c r="J1092" s="4" t="s">
        <v>4391</v>
      </c>
      <c r="K1092" s="3" t="s">
        <v>4395</v>
      </c>
      <c r="L1092" s="3" t="s">
        <v>115</v>
      </c>
      <c r="M1092" s="3">
        <v>2016</v>
      </c>
      <c r="N1092" s="3">
        <v>17</v>
      </c>
      <c r="O1092" s="3">
        <v>3</v>
      </c>
      <c r="P1092" s="3">
        <v>438</v>
      </c>
      <c r="Q1092" s="3">
        <v>447</v>
      </c>
    </row>
    <row r="1093" ht="27.75" customHeight="1" spans="1:17">
      <c r="A1093" s="10">
        <v>1092</v>
      </c>
      <c r="B1093" s="3" t="s">
        <v>21</v>
      </c>
      <c r="C1093" s="3" t="s">
        <v>4388</v>
      </c>
      <c r="D1093" s="11" t="s">
        <v>4396</v>
      </c>
      <c r="E1093" s="15" t="s">
        <v>4397</v>
      </c>
      <c r="F1093" s="15" t="s">
        <v>710</v>
      </c>
      <c r="G1093" s="12" t="s">
        <v>61</v>
      </c>
      <c r="H1093" s="14">
        <v>3.192</v>
      </c>
      <c r="I1093" s="14">
        <v>3.268</v>
      </c>
      <c r="J1093" s="11" t="s">
        <v>4398</v>
      </c>
      <c r="K1093" s="10" t="s">
        <v>713</v>
      </c>
      <c r="L1093" s="10" t="s">
        <v>181</v>
      </c>
      <c r="M1093" s="10">
        <v>2016</v>
      </c>
      <c r="N1093" s="10">
        <v>100</v>
      </c>
      <c r="O1093" s="10">
        <v>7</v>
      </c>
      <c r="P1093" s="10">
        <v>1414</v>
      </c>
      <c r="Q1093" s="10">
        <v>1423</v>
      </c>
    </row>
    <row r="1094" ht="27.75" customHeight="1" spans="1:17">
      <c r="A1094" s="10">
        <v>1093</v>
      </c>
      <c r="B1094" s="10" t="s">
        <v>21</v>
      </c>
      <c r="C1094" s="10" t="s">
        <v>4388</v>
      </c>
      <c r="D1094" s="4" t="s">
        <v>4399</v>
      </c>
      <c r="E1094" s="15" t="s">
        <v>4400</v>
      </c>
      <c r="F1094" s="15" t="s">
        <v>4401</v>
      </c>
      <c r="G1094" s="3" t="s">
        <v>61</v>
      </c>
      <c r="H1094" s="14">
        <v>2.811</v>
      </c>
      <c r="I1094" s="14">
        <v>3.116</v>
      </c>
      <c r="J1094" s="4" t="s">
        <v>4391</v>
      </c>
      <c r="K1094" s="3" t="s">
        <v>4402</v>
      </c>
      <c r="L1094" s="3" t="s">
        <v>197</v>
      </c>
      <c r="M1094" s="3">
        <v>2016</v>
      </c>
      <c r="N1094" s="3">
        <v>72</v>
      </c>
      <c r="O1094" s="3">
        <v>8</v>
      </c>
      <c r="P1094" s="3">
        <v>1558</v>
      </c>
      <c r="Q1094" s="3">
        <v>1565</v>
      </c>
    </row>
    <row r="1095" ht="27.75" customHeight="1" spans="1:17">
      <c r="A1095" s="10">
        <v>1094</v>
      </c>
      <c r="B1095" s="10" t="s">
        <v>21</v>
      </c>
      <c r="C1095" s="10" t="s">
        <v>4403</v>
      </c>
      <c r="D1095" s="4" t="s">
        <v>4404</v>
      </c>
      <c r="E1095" s="5" t="s">
        <v>4405</v>
      </c>
      <c r="F1095" s="5" t="s">
        <v>4406</v>
      </c>
      <c r="G1095" s="3" t="s">
        <v>61</v>
      </c>
      <c r="H1095" s="14">
        <v>3.169</v>
      </c>
      <c r="I1095" s="14">
        <v>3.277</v>
      </c>
      <c r="J1095" s="4" t="s">
        <v>4407</v>
      </c>
      <c r="K1095" s="3" t="s">
        <v>4408</v>
      </c>
      <c r="L1095" s="3" t="s">
        <v>104</v>
      </c>
      <c r="M1095" s="3">
        <v>2016</v>
      </c>
      <c r="N1095" s="3">
        <v>121</v>
      </c>
      <c r="O1095" s="3"/>
      <c r="P1095" s="3">
        <v>107</v>
      </c>
      <c r="Q1095" s="3">
        <v>116</v>
      </c>
    </row>
    <row r="1096" ht="27.75" customHeight="1" spans="1:17">
      <c r="A1096" s="10">
        <v>1095</v>
      </c>
      <c r="B1096" s="10" t="s">
        <v>21</v>
      </c>
      <c r="C1096" s="10" t="s">
        <v>4409</v>
      </c>
      <c r="D1096" s="4" t="s">
        <v>4410</v>
      </c>
      <c r="E1096" s="15" t="s">
        <v>4411</v>
      </c>
      <c r="F1096" s="15" t="s">
        <v>4412</v>
      </c>
      <c r="G1096" s="3" t="s">
        <v>61</v>
      </c>
      <c r="H1096" s="14">
        <v>1.442</v>
      </c>
      <c r="I1096" s="14">
        <v>1.669</v>
      </c>
      <c r="J1096" s="4" t="s">
        <v>4413</v>
      </c>
      <c r="K1096" s="3" t="s">
        <v>4414</v>
      </c>
      <c r="L1096" s="3" t="s">
        <v>168</v>
      </c>
      <c r="M1096" s="3">
        <v>2016</v>
      </c>
      <c r="N1096" s="3">
        <v>160</v>
      </c>
      <c r="O1096" s="3">
        <v>3</v>
      </c>
      <c r="P1096" s="3">
        <v>219</v>
      </c>
      <c r="Q1096" s="3">
        <v>228</v>
      </c>
    </row>
    <row r="1097" ht="27.75" customHeight="1" spans="1:17">
      <c r="A1097" s="10">
        <v>1096</v>
      </c>
      <c r="B1097" s="3" t="s">
        <v>21</v>
      </c>
      <c r="C1097" s="3" t="s">
        <v>4415</v>
      </c>
      <c r="D1097" s="4" t="s">
        <v>4416</v>
      </c>
      <c r="E1097" s="15" t="s">
        <v>4417</v>
      </c>
      <c r="F1097" s="15" t="s">
        <v>2046</v>
      </c>
      <c r="G1097" s="3" t="s">
        <v>61</v>
      </c>
      <c r="H1097" s="14">
        <v>3.631</v>
      </c>
      <c r="I1097" s="14">
        <v>4.604</v>
      </c>
      <c r="J1097" s="4" t="s">
        <v>4418</v>
      </c>
      <c r="K1097" s="3" t="s">
        <v>2047</v>
      </c>
      <c r="L1097" s="16">
        <v>42523</v>
      </c>
      <c r="M1097" s="3">
        <v>2016</v>
      </c>
      <c r="N1097" s="3">
        <v>16</v>
      </c>
      <c r="O1097" s="3"/>
      <c r="P1097" s="3"/>
      <c r="Q1097" s="3"/>
    </row>
    <row r="1098" ht="27.75" customHeight="1" spans="1:17">
      <c r="A1098" s="10">
        <v>1097</v>
      </c>
      <c r="B1098" s="3" t="s">
        <v>21</v>
      </c>
      <c r="C1098" s="3" t="s">
        <v>4415</v>
      </c>
      <c r="D1098" s="4" t="s">
        <v>4419</v>
      </c>
      <c r="E1098" s="5" t="s">
        <v>4420</v>
      </c>
      <c r="F1098" s="5" t="s">
        <v>2331</v>
      </c>
      <c r="G1098" s="3" t="s">
        <v>61</v>
      </c>
      <c r="H1098" s="14">
        <v>2.265</v>
      </c>
      <c r="I1098" s="14">
        <v>2.826</v>
      </c>
      <c r="J1098" s="4" t="s">
        <v>4421</v>
      </c>
      <c r="K1098" s="3" t="s">
        <v>2333</v>
      </c>
      <c r="L1098" s="3" t="s">
        <v>422</v>
      </c>
      <c r="M1098" s="3">
        <v>2016</v>
      </c>
      <c r="N1098" s="3">
        <v>16</v>
      </c>
      <c r="O1098" s="3">
        <v>2</v>
      </c>
      <c r="P1098" s="3">
        <v>115</v>
      </c>
      <c r="Q1098" s="3">
        <v>126</v>
      </c>
    </row>
    <row r="1099" ht="27.75" customHeight="1" spans="1:17">
      <c r="A1099" s="10">
        <v>1098</v>
      </c>
      <c r="B1099" s="10" t="s">
        <v>21</v>
      </c>
      <c r="C1099" s="3" t="s">
        <v>4422</v>
      </c>
      <c r="D1099" s="4" t="s">
        <v>4423</v>
      </c>
      <c r="E1099" s="5" t="s">
        <v>4424</v>
      </c>
      <c r="F1099" s="5" t="s">
        <v>2534</v>
      </c>
      <c r="G1099" s="3" t="s">
        <v>61</v>
      </c>
      <c r="H1099" s="14">
        <v>1.488</v>
      </c>
      <c r="I1099" s="14">
        <v>1.587</v>
      </c>
      <c r="J1099" s="4" t="s">
        <v>4425</v>
      </c>
      <c r="K1099" s="3" t="s">
        <v>2536</v>
      </c>
      <c r="L1099" s="3"/>
      <c r="M1099" s="3">
        <v>2016</v>
      </c>
      <c r="N1099" s="3">
        <v>67</v>
      </c>
      <c r="O1099" s="3">
        <v>11</v>
      </c>
      <c r="P1099" s="3">
        <v>1208</v>
      </c>
      <c r="Q1099" s="3">
        <v>1214</v>
      </c>
    </row>
    <row r="1100" ht="27.75" customHeight="1" spans="1:17">
      <c r="A1100" s="10">
        <v>1099</v>
      </c>
      <c r="B1100" s="3" t="s">
        <v>21</v>
      </c>
      <c r="C1100" s="3" t="s">
        <v>4422</v>
      </c>
      <c r="D1100" s="4" t="s">
        <v>4426</v>
      </c>
      <c r="E1100" s="5" t="s">
        <v>4427</v>
      </c>
      <c r="F1100" s="5" t="s">
        <v>154</v>
      </c>
      <c r="G1100" s="3" t="s">
        <v>61</v>
      </c>
      <c r="H1100" s="14">
        <v>5.677</v>
      </c>
      <c r="I1100" s="14">
        <v>6.229</v>
      </c>
      <c r="J1100" s="4" t="s">
        <v>4428</v>
      </c>
      <c r="K1100" s="3" t="s">
        <v>156</v>
      </c>
      <c r="L1100" s="3" t="s">
        <v>422</v>
      </c>
      <c r="M1100" s="3">
        <v>2016</v>
      </c>
      <c r="N1100" s="3">
        <v>67</v>
      </c>
      <c r="O1100" s="3">
        <v>6</v>
      </c>
      <c r="P1100" s="3">
        <v>1745</v>
      </c>
      <c r="Q1100" s="3">
        <v>1757</v>
      </c>
    </row>
    <row r="1101" ht="27.75" customHeight="1" spans="1:17">
      <c r="A1101" s="10">
        <v>1100</v>
      </c>
      <c r="B1101" s="3" t="s">
        <v>21</v>
      </c>
      <c r="C1101" s="3" t="s">
        <v>4422</v>
      </c>
      <c r="D1101" s="4" t="s">
        <v>4429</v>
      </c>
      <c r="E1101" s="15" t="s">
        <v>4430</v>
      </c>
      <c r="F1101" s="15" t="s">
        <v>74</v>
      </c>
      <c r="G1101" s="3" t="s">
        <v>61</v>
      </c>
      <c r="H1101" s="14">
        <v>5.228</v>
      </c>
      <c r="I1101" s="14">
        <v>5.525</v>
      </c>
      <c r="J1101" s="4" t="s">
        <v>4431</v>
      </c>
      <c r="K1101" s="3" t="s">
        <v>76</v>
      </c>
      <c r="L1101" s="16">
        <v>42550</v>
      </c>
      <c r="M1101" s="3">
        <v>2016</v>
      </c>
      <c r="N1101" s="3">
        <v>6</v>
      </c>
      <c r="O1101" s="3"/>
      <c r="P1101" s="3"/>
      <c r="Q1101" s="3"/>
    </row>
    <row r="1102" ht="27.75" customHeight="1" spans="1:17">
      <c r="A1102" s="10">
        <v>1101</v>
      </c>
      <c r="B1102" s="3" t="s">
        <v>21</v>
      </c>
      <c r="C1102" s="3" t="s">
        <v>4422</v>
      </c>
      <c r="D1102" s="4" t="s">
        <v>4432</v>
      </c>
      <c r="E1102" s="5" t="s">
        <v>4433</v>
      </c>
      <c r="F1102" s="5" t="s">
        <v>4434</v>
      </c>
      <c r="G1102" s="3" t="s">
        <v>61</v>
      </c>
      <c r="H1102" s="14">
        <v>1.993</v>
      </c>
      <c r="I1102" s="14">
        <v>2.166</v>
      </c>
      <c r="J1102" s="4" t="s">
        <v>4435</v>
      </c>
      <c r="K1102" s="3" t="s">
        <v>4436</v>
      </c>
      <c r="L1102" s="3" t="s">
        <v>4437</v>
      </c>
      <c r="M1102" s="3">
        <v>2016</v>
      </c>
      <c r="N1102" s="3">
        <v>64</v>
      </c>
      <c r="O1102" s="3">
        <v>4</v>
      </c>
      <c r="P1102" s="3">
        <v>653</v>
      </c>
      <c r="Q1102" s="3">
        <v>663</v>
      </c>
    </row>
    <row r="1103" ht="27.75" customHeight="1" spans="1:17">
      <c r="A1103" s="10">
        <v>1102</v>
      </c>
      <c r="B1103" s="3" t="s">
        <v>21</v>
      </c>
      <c r="C1103" s="3" t="s">
        <v>4422</v>
      </c>
      <c r="D1103" s="11" t="s">
        <v>4438</v>
      </c>
      <c r="E1103" s="5" t="s">
        <v>4439</v>
      </c>
      <c r="F1103" s="5" t="s">
        <v>4440</v>
      </c>
      <c r="G1103" s="12" t="s">
        <v>61</v>
      </c>
      <c r="H1103" s="14">
        <v>0.5</v>
      </c>
      <c r="I1103" s="14">
        <v>0.829</v>
      </c>
      <c r="J1103" s="11" t="s">
        <v>4441</v>
      </c>
      <c r="K1103" s="10" t="s">
        <v>4442</v>
      </c>
      <c r="L1103" s="10" t="s">
        <v>422</v>
      </c>
      <c r="M1103" s="10">
        <v>2016</v>
      </c>
      <c r="N1103" s="10">
        <v>16</v>
      </c>
      <c r="O1103" s="10">
        <v>1</v>
      </c>
      <c r="P1103" s="10">
        <v>16</v>
      </c>
      <c r="Q1103" s="10">
        <v>23</v>
      </c>
    </row>
    <row r="1104" ht="27.75" customHeight="1" spans="1:17">
      <c r="A1104" s="10">
        <v>1103</v>
      </c>
      <c r="B1104" s="10" t="s">
        <v>21</v>
      </c>
      <c r="C1104" s="10" t="s">
        <v>4443</v>
      </c>
      <c r="D1104" s="4" t="s">
        <v>4444</v>
      </c>
      <c r="E1104" s="5" t="s">
        <v>4445</v>
      </c>
      <c r="F1104" s="5" t="s">
        <v>4446</v>
      </c>
      <c r="G1104" s="3" t="s">
        <v>61</v>
      </c>
      <c r="H1104" s="14">
        <v>7.003</v>
      </c>
      <c r="I1104" s="14">
        <v>7.758</v>
      </c>
      <c r="J1104" s="4" t="s">
        <v>4447</v>
      </c>
      <c r="K1104" s="3" t="s">
        <v>4448</v>
      </c>
      <c r="L1104" s="3" t="s">
        <v>197</v>
      </c>
      <c r="M1104" s="3">
        <v>2016</v>
      </c>
      <c r="N1104" s="3">
        <v>12</v>
      </c>
      <c r="O1104" s="3">
        <v>8</v>
      </c>
      <c r="P1104" s="3"/>
      <c r="Q1104" s="3"/>
    </row>
    <row r="1105" ht="27.75" customHeight="1" spans="1:17">
      <c r="A1105" s="10">
        <v>1104</v>
      </c>
      <c r="B1105" s="10" t="s">
        <v>21</v>
      </c>
      <c r="C1105" s="10" t="s">
        <v>4449</v>
      </c>
      <c r="D1105" s="4" t="s">
        <v>4450</v>
      </c>
      <c r="E1105" s="15" t="s">
        <v>4451</v>
      </c>
      <c r="F1105" s="15" t="s">
        <v>4452</v>
      </c>
      <c r="G1105" s="3" t="s">
        <v>61</v>
      </c>
      <c r="H1105" s="14">
        <v>3.767</v>
      </c>
      <c r="I1105" s="14">
        <v>3.934</v>
      </c>
      <c r="J1105" s="4" t="s">
        <v>4453</v>
      </c>
      <c r="K1105" s="3" t="s">
        <v>4454</v>
      </c>
      <c r="L1105" s="3" t="s">
        <v>197</v>
      </c>
      <c r="M1105" s="3">
        <v>2016</v>
      </c>
      <c r="N1105" s="3">
        <v>75</v>
      </c>
      <c r="O1105" s="3"/>
      <c r="P1105" s="3">
        <v>1</v>
      </c>
      <c r="Q1105" s="3">
        <v>9</v>
      </c>
    </row>
    <row r="1106" ht="27.75" customHeight="1" spans="1:17">
      <c r="A1106" s="10">
        <v>1105</v>
      </c>
      <c r="B1106" s="10" t="s">
        <v>21</v>
      </c>
      <c r="C1106" s="10" t="s">
        <v>4449</v>
      </c>
      <c r="D1106" s="4" t="s">
        <v>4455</v>
      </c>
      <c r="E1106" s="15" t="s">
        <v>4456</v>
      </c>
      <c r="F1106" s="15" t="s">
        <v>269</v>
      </c>
      <c r="G1106" s="3" t="s">
        <v>61</v>
      </c>
      <c r="H1106" s="14">
        <v>2.319</v>
      </c>
      <c r="I1106" s="14">
        <v>2.258</v>
      </c>
      <c r="J1106" s="4" t="s">
        <v>4457</v>
      </c>
      <c r="K1106" s="3" t="s">
        <v>271</v>
      </c>
      <c r="L1106" s="3">
        <v>42658</v>
      </c>
      <c r="M1106" s="3">
        <v>2016</v>
      </c>
      <c r="N1106" s="3">
        <v>591</v>
      </c>
      <c r="O1106" s="3">
        <v>2</v>
      </c>
      <c r="P1106" s="3">
        <v>425</v>
      </c>
      <c r="Q1106" s="3">
        <v>432</v>
      </c>
    </row>
    <row r="1107" ht="27.75" customHeight="1" spans="1:17">
      <c r="A1107" s="10">
        <v>1106</v>
      </c>
      <c r="B1107" s="10" t="s">
        <v>21</v>
      </c>
      <c r="C1107" s="10" t="s">
        <v>4449</v>
      </c>
      <c r="D1107" s="11" t="s">
        <v>4458</v>
      </c>
      <c r="E1107" s="15" t="s">
        <v>4459</v>
      </c>
      <c r="F1107" s="15" t="s">
        <v>4460</v>
      </c>
      <c r="G1107" s="12" t="s">
        <v>61</v>
      </c>
      <c r="H1107" s="14">
        <v>2.254</v>
      </c>
      <c r="I1107" s="14">
        <v>2.313</v>
      </c>
      <c r="J1107" s="11" t="s">
        <v>4457</v>
      </c>
      <c r="K1107" s="10" t="s">
        <v>4461</v>
      </c>
      <c r="L1107" s="10" t="s">
        <v>120</v>
      </c>
      <c r="M1107" s="10">
        <v>2016</v>
      </c>
      <c r="N1107" s="10">
        <v>18</v>
      </c>
      <c r="O1107" s="10"/>
      <c r="P1107" s="10">
        <v>30</v>
      </c>
      <c r="Q1107" s="10">
        <v>43</v>
      </c>
    </row>
    <row r="1108" ht="27.75" customHeight="1" spans="1:17">
      <c r="A1108" s="10">
        <v>1107</v>
      </c>
      <c r="B1108" s="10" t="s">
        <v>21</v>
      </c>
      <c r="C1108" s="10" t="s">
        <v>4462</v>
      </c>
      <c r="D1108" s="11" t="s">
        <v>4463</v>
      </c>
      <c r="E1108" s="15" t="s">
        <v>4464</v>
      </c>
      <c r="F1108" s="15" t="s">
        <v>142</v>
      </c>
      <c r="G1108" s="12" t="s">
        <v>61</v>
      </c>
      <c r="H1108" s="14">
        <v>3.057</v>
      </c>
      <c r="I1108" s="14">
        <v>3.535</v>
      </c>
      <c r="J1108" s="11" t="s">
        <v>4465</v>
      </c>
      <c r="K1108" s="10" t="s">
        <v>144</v>
      </c>
      <c r="L1108" s="3">
        <v>42615</v>
      </c>
      <c r="M1108" s="10">
        <v>2016</v>
      </c>
      <c r="N1108" s="10">
        <v>11</v>
      </c>
      <c r="O1108" s="10">
        <v>9</v>
      </c>
      <c r="P1108" s="10"/>
      <c r="Q1108" s="10"/>
    </row>
    <row r="1109" ht="27.75" customHeight="1" spans="1:17">
      <c r="A1109" s="10">
        <v>1108</v>
      </c>
      <c r="B1109" s="3" t="s">
        <v>21</v>
      </c>
      <c r="C1109" s="3" t="s">
        <v>4462</v>
      </c>
      <c r="D1109" s="4" t="s">
        <v>4466</v>
      </c>
      <c r="E1109" s="5" t="s">
        <v>4467</v>
      </c>
      <c r="F1109" s="5" t="s">
        <v>4468</v>
      </c>
      <c r="G1109" s="3" t="s">
        <v>61</v>
      </c>
      <c r="H1109" s="14">
        <v>2.244</v>
      </c>
      <c r="I1109" s="14">
        <v>2.282</v>
      </c>
      <c r="J1109" s="4" t="s">
        <v>4469</v>
      </c>
      <c r="K1109" s="3" t="s">
        <v>4470</v>
      </c>
      <c r="L1109" s="3" t="s">
        <v>115</v>
      </c>
      <c r="M1109" s="3">
        <v>2016</v>
      </c>
      <c r="N1109" s="3">
        <v>120</v>
      </c>
      <c r="O1109" s="3">
        <v>4</v>
      </c>
      <c r="P1109" s="3">
        <v>620</v>
      </c>
      <c r="Q1109" s="3">
        <v>630</v>
      </c>
    </row>
    <row r="1110" ht="27.75" customHeight="1" spans="1:17">
      <c r="A1110" s="10">
        <v>1109</v>
      </c>
      <c r="B1110" s="10" t="s">
        <v>21</v>
      </c>
      <c r="C1110" s="10" t="s">
        <v>4462</v>
      </c>
      <c r="D1110" s="4" t="s">
        <v>4471</v>
      </c>
      <c r="E1110" s="5" t="s">
        <v>4472</v>
      </c>
      <c r="F1110" s="5" t="s">
        <v>2014</v>
      </c>
      <c r="G1110" s="3" t="s">
        <v>61</v>
      </c>
      <c r="H1110" s="14">
        <v>2.333</v>
      </c>
      <c r="I1110" s="14">
        <v>2.185</v>
      </c>
      <c r="J1110" s="4" t="s">
        <v>4469</v>
      </c>
      <c r="K1110" s="3" t="s">
        <v>2015</v>
      </c>
      <c r="L1110" s="3" t="s">
        <v>168</v>
      </c>
      <c r="M1110" s="3">
        <v>2016</v>
      </c>
      <c r="N1110" s="3">
        <v>80</v>
      </c>
      <c r="O1110" s="3">
        <v>1</v>
      </c>
      <c r="P1110" s="3">
        <v>59</v>
      </c>
      <c r="Q1110" s="3">
        <v>67</v>
      </c>
    </row>
    <row r="1111" ht="27.75" customHeight="1" spans="1:17">
      <c r="A1111" s="10">
        <v>1110</v>
      </c>
      <c r="B1111" s="10" t="s">
        <v>21</v>
      </c>
      <c r="C1111" s="10" t="s">
        <v>4462</v>
      </c>
      <c r="D1111" s="4" t="s">
        <v>4473</v>
      </c>
      <c r="E1111" s="15" t="s">
        <v>4474</v>
      </c>
      <c r="F1111" s="15" t="s">
        <v>930</v>
      </c>
      <c r="G1111" s="3" t="s">
        <v>61</v>
      </c>
      <c r="H1111" s="14">
        <v>1.888</v>
      </c>
      <c r="I1111" s="14">
        <v>1.795</v>
      </c>
      <c r="J1111" s="4" t="s">
        <v>4465</v>
      </c>
      <c r="K1111" s="3" t="s">
        <v>932</v>
      </c>
      <c r="L1111" s="3" t="s">
        <v>120</v>
      </c>
      <c r="M1111" s="3">
        <v>2016</v>
      </c>
      <c r="N1111" s="3">
        <v>95</v>
      </c>
      <c r="O1111" s="3"/>
      <c r="P1111" s="3">
        <v>101</v>
      </c>
      <c r="Q1111" s="3">
        <v>110</v>
      </c>
    </row>
    <row r="1112" ht="27.75" customHeight="1" spans="1:17">
      <c r="A1112" s="10">
        <v>1111</v>
      </c>
      <c r="B1112" s="3" t="s">
        <v>21</v>
      </c>
      <c r="C1112" s="3" t="s">
        <v>4462</v>
      </c>
      <c r="D1112" s="4" t="s">
        <v>4475</v>
      </c>
      <c r="E1112" s="5" t="s">
        <v>4476</v>
      </c>
      <c r="F1112" s="5" t="s">
        <v>4477</v>
      </c>
      <c r="G1112" s="3" t="s">
        <v>61</v>
      </c>
      <c r="H1112" s="14">
        <v>1.371</v>
      </c>
      <c r="I1112" s="14">
        <v>1.66</v>
      </c>
      <c r="J1112" s="4" t="s">
        <v>4465</v>
      </c>
      <c r="K1112" s="3" t="s">
        <v>4478</v>
      </c>
      <c r="L1112" s="3" t="s">
        <v>70</v>
      </c>
      <c r="M1112" s="3">
        <v>2016</v>
      </c>
      <c r="N1112" s="3">
        <v>93</v>
      </c>
      <c r="O1112" s="3"/>
      <c r="P1112" s="3">
        <v>49</v>
      </c>
      <c r="Q1112" s="3">
        <v>57</v>
      </c>
    </row>
    <row r="1113" ht="27.75" customHeight="1" spans="1:17">
      <c r="A1113" s="10">
        <v>1112</v>
      </c>
      <c r="B1113" s="3" t="s">
        <v>21</v>
      </c>
      <c r="C1113" s="10" t="s">
        <v>4462</v>
      </c>
      <c r="D1113" s="4" t="s">
        <v>4479</v>
      </c>
      <c r="E1113" s="5" t="s">
        <v>4480</v>
      </c>
      <c r="F1113" s="5" t="s">
        <v>4363</v>
      </c>
      <c r="G1113" s="3" t="s">
        <v>61</v>
      </c>
      <c r="H1113" s="14">
        <v>1.026</v>
      </c>
      <c r="I1113" s="14">
        <v>1.139</v>
      </c>
      <c r="J1113" s="4" t="s">
        <v>4469</v>
      </c>
      <c r="K1113" s="3" t="s">
        <v>4365</v>
      </c>
      <c r="L1113" s="3" t="s">
        <v>197</v>
      </c>
      <c r="M1113" s="3">
        <v>2016</v>
      </c>
      <c r="N1113" s="3">
        <v>45</v>
      </c>
      <c r="O1113" s="3">
        <v>4</v>
      </c>
      <c r="P1113" s="3">
        <v>435</v>
      </c>
      <c r="Q1113" s="3">
        <v>441</v>
      </c>
    </row>
    <row r="1114" ht="27.75" customHeight="1" spans="1:17">
      <c r="A1114" s="10">
        <v>1113</v>
      </c>
      <c r="B1114" s="10" t="s">
        <v>21</v>
      </c>
      <c r="C1114" s="10" t="s">
        <v>4481</v>
      </c>
      <c r="D1114" s="4" t="s">
        <v>4482</v>
      </c>
      <c r="E1114" s="15" t="s">
        <v>4483</v>
      </c>
      <c r="F1114" s="15" t="s">
        <v>4484</v>
      </c>
      <c r="G1114" s="3" t="s">
        <v>61</v>
      </c>
      <c r="H1114" s="14">
        <v>2.012</v>
      </c>
      <c r="I1114" s="14">
        <v>2.205</v>
      </c>
      <c r="J1114" s="4" t="s">
        <v>4485</v>
      </c>
      <c r="K1114" s="3" t="s">
        <v>4486</v>
      </c>
      <c r="L1114" s="3" t="s">
        <v>181</v>
      </c>
      <c r="M1114" s="3">
        <v>2016</v>
      </c>
      <c r="N1114" s="3">
        <v>98</v>
      </c>
      <c r="O1114" s="3"/>
      <c r="P1114" s="3">
        <v>11</v>
      </c>
      <c r="Q1114" s="3">
        <v>17</v>
      </c>
    </row>
    <row r="1115" ht="27.75" customHeight="1" spans="1:17">
      <c r="A1115" s="10">
        <v>1114</v>
      </c>
      <c r="B1115" s="3" t="s">
        <v>21</v>
      </c>
      <c r="C1115" s="3" t="s">
        <v>4487</v>
      </c>
      <c r="D1115" s="4" t="s">
        <v>4488</v>
      </c>
      <c r="E1115" s="5" t="s">
        <v>4489</v>
      </c>
      <c r="F1115" s="5" t="s">
        <v>448</v>
      </c>
      <c r="G1115" s="3" t="s">
        <v>61</v>
      </c>
      <c r="H1115" s="14">
        <v>4.165</v>
      </c>
      <c r="I1115" s="14">
        <v>4.36</v>
      </c>
      <c r="J1115" s="4" t="s">
        <v>4490</v>
      </c>
      <c r="K1115" s="3" t="s">
        <v>450</v>
      </c>
      <c r="L1115" s="3">
        <v>42684</v>
      </c>
      <c r="M1115" s="3">
        <v>2016</v>
      </c>
      <c r="N1115" s="3">
        <v>7</v>
      </c>
      <c r="O1115" s="3"/>
      <c r="P1115" s="3"/>
      <c r="Q1115" s="3"/>
    </row>
    <row r="1116" ht="27.75" customHeight="1" spans="1:17">
      <c r="A1116" s="10">
        <v>1115</v>
      </c>
      <c r="B1116" s="3" t="s">
        <v>21</v>
      </c>
      <c r="C1116" s="3" t="s">
        <v>4487</v>
      </c>
      <c r="D1116" s="11" t="s">
        <v>4491</v>
      </c>
      <c r="E1116" s="5" t="s">
        <v>4492</v>
      </c>
      <c r="F1116" s="5" t="s">
        <v>154</v>
      </c>
      <c r="G1116" s="12" t="s">
        <v>61</v>
      </c>
      <c r="H1116" s="14">
        <v>5.677</v>
      </c>
      <c r="I1116" s="14">
        <v>6.229</v>
      </c>
      <c r="J1116" s="11" t="s">
        <v>4493</v>
      </c>
      <c r="K1116" s="10" t="s">
        <v>156</v>
      </c>
      <c r="L1116" s="10" t="s">
        <v>70</v>
      </c>
      <c r="M1116" s="10">
        <v>2016</v>
      </c>
      <c r="N1116" s="10">
        <v>67</v>
      </c>
      <c r="O1116" s="10">
        <v>1</v>
      </c>
      <c r="P1116" s="10">
        <v>157</v>
      </c>
      <c r="Q1116" s="10">
        <v>174</v>
      </c>
    </row>
    <row r="1117" ht="27.75" customHeight="1" spans="1:17">
      <c r="A1117" s="10">
        <v>1116</v>
      </c>
      <c r="B1117" s="3" t="s">
        <v>21</v>
      </c>
      <c r="C1117" s="3" t="s">
        <v>4487</v>
      </c>
      <c r="D1117" s="4" t="s">
        <v>4494</v>
      </c>
      <c r="E1117" s="5" t="s">
        <v>4495</v>
      </c>
      <c r="F1117" s="5" t="s">
        <v>448</v>
      </c>
      <c r="G1117" s="3" t="s">
        <v>61</v>
      </c>
      <c r="H1117" s="14">
        <v>4.165</v>
      </c>
      <c r="I1117" s="14">
        <v>4.36</v>
      </c>
      <c r="J1117" s="4" t="s">
        <v>4496</v>
      </c>
      <c r="K1117" s="3" t="s">
        <v>450</v>
      </c>
      <c r="L1117" s="3">
        <v>42499</v>
      </c>
      <c r="M1117" s="3">
        <v>2016</v>
      </c>
      <c r="N1117" s="3">
        <v>7</v>
      </c>
      <c r="O1117" s="3"/>
      <c r="P1117" s="3"/>
      <c r="Q1117" s="3"/>
    </row>
    <row r="1118" ht="27.75" customHeight="1" spans="1:17">
      <c r="A1118" s="10">
        <v>1117</v>
      </c>
      <c r="B1118" s="3" t="s">
        <v>21</v>
      </c>
      <c r="C1118" s="3" t="s">
        <v>4487</v>
      </c>
      <c r="D1118" s="4" t="s">
        <v>4497</v>
      </c>
      <c r="E1118" s="5" t="s">
        <v>4498</v>
      </c>
      <c r="F1118" s="5" t="s">
        <v>448</v>
      </c>
      <c r="G1118" s="3" t="s">
        <v>61</v>
      </c>
      <c r="H1118" s="14">
        <v>4.165</v>
      </c>
      <c r="I1118" s="14">
        <v>4.36</v>
      </c>
      <c r="J1118" s="4" t="s">
        <v>4499</v>
      </c>
      <c r="K1118" s="3" t="s">
        <v>450</v>
      </c>
      <c r="L1118" s="3">
        <v>42549</v>
      </c>
      <c r="M1118" s="3">
        <v>2016</v>
      </c>
      <c r="N1118" s="3">
        <v>7</v>
      </c>
      <c r="O1118" s="3"/>
      <c r="P1118" s="3"/>
      <c r="Q1118" s="3"/>
    </row>
    <row r="1119" ht="27.75" customHeight="1" spans="1:17">
      <c r="A1119" s="10">
        <v>1118</v>
      </c>
      <c r="B1119" s="3" t="s">
        <v>21</v>
      </c>
      <c r="C1119" s="3" t="s">
        <v>4487</v>
      </c>
      <c r="D1119" s="11" t="s">
        <v>4500</v>
      </c>
      <c r="E1119" s="5" t="s">
        <v>4501</v>
      </c>
      <c r="F1119" s="5" t="s">
        <v>4502</v>
      </c>
      <c r="G1119" s="24" t="s">
        <v>61</v>
      </c>
      <c r="H1119" s="14">
        <v>2.969</v>
      </c>
      <c r="I1119" s="14">
        <v>3.581</v>
      </c>
      <c r="J1119" s="11" t="s">
        <v>4493</v>
      </c>
      <c r="K1119" s="25" t="s">
        <v>4503</v>
      </c>
      <c r="L1119" s="16" t="s">
        <v>115</v>
      </c>
      <c r="M1119" s="16">
        <v>2016</v>
      </c>
      <c r="N1119" s="16">
        <v>401</v>
      </c>
      <c r="O1119" s="3">
        <v>42371</v>
      </c>
      <c r="P1119" s="16">
        <v>259</v>
      </c>
      <c r="Q1119" s="16">
        <v>272</v>
      </c>
    </row>
    <row r="1120" ht="27.75" customHeight="1" spans="1:17">
      <c r="A1120" s="10">
        <v>1119</v>
      </c>
      <c r="B1120" s="3" t="s">
        <v>21</v>
      </c>
      <c r="C1120" s="3" t="s">
        <v>4487</v>
      </c>
      <c r="D1120" s="11" t="s">
        <v>4504</v>
      </c>
      <c r="E1120" s="5" t="s">
        <v>4505</v>
      </c>
      <c r="F1120" s="5" t="s">
        <v>2009</v>
      </c>
      <c r="G1120" s="3" t="s">
        <v>61</v>
      </c>
      <c r="H1120" s="14">
        <v>2.166</v>
      </c>
      <c r="I1120" s="14">
        <v>2.437</v>
      </c>
      <c r="J1120" s="4" t="s">
        <v>4506</v>
      </c>
      <c r="K1120" s="2" t="s">
        <v>2011</v>
      </c>
      <c r="L1120" s="16" t="s">
        <v>422</v>
      </c>
      <c r="M1120" s="2">
        <v>2016</v>
      </c>
      <c r="N1120" s="2">
        <v>35</v>
      </c>
      <c r="O1120" s="2">
        <v>1</v>
      </c>
      <c r="P1120" s="10">
        <v>54</v>
      </c>
      <c r="Q1120" s="10">
        <v>64</v>
      </c>
    </row>
    <row r="1121" ht="27.75" customHeight="1" spans="1:17">
      <c r="A1121" s="10">
        <v>1120</v>
      </c>
      <c r="B1121" s="3" t="s">
        <v>21</v>
      </c>
      <c r="C1121" s="3" t="s">
        <v>4487</v>
      </c>
      <c r="D1121" s="4" t="s">
        <v>4507</v>
      </c>
      <c r="E1121" s="5" t="s">
        <v>4508</v>
      </c>
      <c r="F1121" s="5" t="s">
        <v>4509</v>
      </c>
      <c r="G1121" s="24" t="s">
        <v>61</v>
      </c>
      <c r="H1121" s="14">
        <v>0.848</v>
      </c>
      <c r="I1121" s="14">
        <v>0.978</v>
      </c>
      <c r="J1121" s="4" t="s">
        <v>4510</v>
      </c>
      <c r="K1121" s="25" t="s">
        <v>4511</v>
      </c>
      <c r="L1121" s="16"/>
      <c r="M1121" s="16">
        <v>2016</v>
      </c>
      <c r="N1121" s="16">
        <v>26</v>
      </c>
      <c r="O1121" s="16">
        <v>2</v>
      </c>
      <c r="P1121" s="16">
        <v>174</v>
      </c>
      <c r="Q1121" s="16">
        <v>180</v>
      </c>
    </row>
    <row r="1122" ht="27.75" customHeight="1" spans="1:17">
      <c r="A1122" s="10">
        <v>1121</v>
      </c>
      <c r="B1122" s="3" t="s">
        <v>21</v>
      </c>
      <c r="C1122" s="3" t="s">
        <v>4512</v>
      </c>
      <c r="D1122" s="4" t="s">
        <v>4513</v>
      </c>
      <c r="E1122" s="5" t="s">
        <v>4514</v>
      </c>
      <c r="F1122" s="5" t="s">
        <v>4381</v>
      </c>
      <c r="G1122" s="3" t="s">
        <v>61</v>
      </c>
      <c r="H1122" s="14">
        <v>3.67</v>
      </c>
      <c r="I1122" s="14">
        <v>3.993</v>
      </c>
      <c r="J1122" s="4" t="s">
        <v>4515</v>
      </c>
      <c r="K1122" s="3" t="s">
        <v>4383</v>
      </c>
      <c r="L1122" s="3" t="s">
        <v>115</v>
      </c>
      <c r="M1122" s="3">
        <v>2016</v>
      </c>
      <c r="N1122" s="3">
        <v>58</v>
      </c>
      <c r="O1122" s="3">
        <v>4</v>
      </c>
      <c r="P1122" s="3">
        <v>426</v>
      </c>
      <c r="Q1122" s="3">
        <v>439</v>
      </c>
    </row>
    <row r="1123" ht="27.75" customHeight="1" spans="1:17">
      <c r="A1123" s="10">
        <v>1122</v>
      </c>
      <c r="B1123" s="10" t="s">
        <v>21</v>
      </c>
      <c r="C1123" s="10" t="s">
        <v>4516</v>
      </c>
      <c r="D1123" s="11" t="s">
        <v>4517</v>
      </c>
      <c r="E1123" s="15" t="s">
        <v>4518</v>
      </c>
      <c r="F1123" s="15" t="s">
        <v>4452</v>
      </c>
      <c r="G1123" s="12" t="s">
        <v>61</v>
      </c>
      <c r="H1123" s="14">
        <v>3.767</v>
      </c>
      <c r="I1123" s="14">
        <v>3.934</v>
      </c>
      <c r="J1123" s="11" t="s">
        <v>4519</v>
      </c>
      <c r="K1123" s="10" t="s">
        <v>4454</v>
      </c>
      <c r="L1123" s="10" t="s">
        <v>104</v>
      </c>
      <c r="M1123" s="10">
        <v>2016</v>
      </c>
      <c r="N1123" s="10">
        <v>78</v>
      </c>
      <c r="O1123" s="10"/>
      <c r="P1123" s="10">
        <v>20</v>
      </c>
      <c r="Q1123" s="10">
        <v>28</v>
      </c>
    </row>
    <row r="1124" ht="27.75" customHeight="1" spans="1:17">
      <c r="A1124" s="10">
        <v>1123</v>
      </c>
      <c r="B1124" s="3" t="s">
        <v>21</v>
      </c>
      <c r="C1124" s="3" t="s">
        <v>4516</v>
      </c>
      <c r="D1124" s="4" t="s">
        <v>4520</v>
      </c>
      <c r="E1124" s="5" t="s">
        <v>4521</v>
      </c>
      <c r="F1124" s="5" t="s">
        <v>4452</v>
      </c>
      <c r="G1124" s="3" t="s">
        <v>61</v>
      </c>
      <c r="H1124" s="14">
        <v>3.767</v>
      </c>
      <c r="I1124" s="14">
        <v>3.934</v>
      </c>
      <c r="J1124" s="4" t="s">
        <v>4522</v>
      </c>
      <c r="K1124" s="3" t="s">
        <v>4454</v>
      </c>
      <c r="L1124" s="3" t="s">
        <v>138</v>
      </c>
      <c r="M1124" s="3">
        <v>2016</v>
      </c>
      <c r="N1124" s="3">
        <v>77</v>
      </c>
      <c r="O1124" s="3"/>
      <c r="P1124" s="3">
        <v>1</v>
      </c>
      <c r="Q1124" s="3">
        <v>9</v>
      </c>
    </row>
    <row r="1125" ht="27.75" customHeight="1" spans="1:17">
      <c r="A1125" s="10">
        <v>1124</v>
      </c>
      <c r="B1125" s="3" t="s">
        <v>21</v>
      </c>
      <c r="C1125" s="3" t="s">
        <v>4516</v>
      </c>
      <c r="D1125" s="4" t="s">
        <v>4523</v>
      </c>
      <c r="E1125" s="5" t="s">
        <v>4524</v>
      </c>
      <c r="F1125" s="5" t="s">
        <v>4401</v>
      </c>
      <c r="G1125" s="3" t="s">
        <v>61</v>
      </c>
      <c r="H1125" s="14">
        <v>2.811</v>
      </c>
      <c r="I1125" s="14">
        <v>3.116</v>
      </c>
      <c r="J1125" s="4" t="s">
        <v>4525</v>
      </c>
      <c r="K1125" s="3" t="s">
        <v>4402</v>
      </c>
      <c r="L1125" s="3" t="s">
        <v>129</v>
      </c>
      <c r="M1125" s="3">
        <v>2016</v>
      </c>
      <c r="N1125" s="3">
        <v>72</v>
      </c>
      <c r="O1125" s="3">
        <v>5</v>
      </c>
      <c r="P1125" s="3">
        <v>1051</v>
      </c>
      <c r="Q1125" s="3">
        <v>1058</v>
      </c>
    </row>
    <row r="1126" ht="27.75" customHeight="1" spans="1:17">
      <c r="A1126" s="10">
        <v>1125</v>
      </c>
      <c r="B1126" s="3" t="s">
        <v>21</v>
      </c>
      <c r="C1126" s="3" t="s">
        <v>4526</v>
      </c>
      <c r="D1126" s="4" t="s">
        <v>4527</v>
      </c>
      <c r="E1126" s="5" t="s">
        <v>4528</v>
      </c>
      <c r="F1126" s="5" t="s">
        <v>4529</v>
      </c>
      <c r="G1126" s="3" t="s">
        <v>61</v>
      </c>
      <c r="H1126" s="14">
        <v>1.378</v>
      </c>
      <c r="I1126" s="14">
        <v>0</v>
      </c>
      <c r="J1126" s="4" t="s">
        <v>4530</v>
      </c>
      <c r="K1126" s="3" t="s">
        <v>4531</v>
      </c>
      <c r="L1126" s="3"/>
      <c r="M1126" s="3">
        <v>2016</v>
      </c>
      <c r="N1126" s="3">
        <v>21</v>
      </c>
      <c r="O1126" s="3">
        <v>11</v>
      </c>
      <c r="P1126" s="3">
        <v>1525</v>
      </c>
      <c r="Q1126" s="3">
        <v>1533</v>
      </c>
    </row>
    <row r="1127" ht="27.75" customHeight="1" spans="1:17">
      <c r="A1127" s="10">
        <v>1126</v>
      </c>
      <c r="B1127" s="3" t="s">
        <v>21</v>
      </c>
      <c r="C1127" s="3" t="s">
        <v>4526</v>
      </c>
      <c r="D1127" s="4" t="s">
        <v>4532</v>
      </c>
      <c r="E1127" s="5" t="s">
        <v>4533</v>
      </c>
      <c r="F1127" s="5" t="s">
        <v>4534</v>
      </c>
      <c r="G1127" s="3" t="s">
        <v>61</v>
      </c>
      <c r="H1127" s="14">
        <v>3.792</v>
      </c>
      <c r="I1127" s="14">
        <v>3.954</v>
      </c>
      <c r="J1127" s="4" t="s">
        <v>4535</v>
      </c>
      <c r="K1127" s="3" t="s">
        <v>4536</v>
      </c>
      <c r="L1127" s="3" t="s">
        <v>99</v>
      </c>
      <c r="M1127" s="3">
        <v>2016</v>
      </c>
      <c r="N1127" s="3">
        <v>105</v>
      </c>
      <c r="O1127" s="3"/>
      <c r="P1127" s="3">
        <v>235</v>
      </c>
      <c r="Q1127" s="3">
        <v>240</v>
      </c>
    </row>
    <row r="1128" ht="27.75" customHeight="1" spans="1:17">
      <c r="A1128" s="10">
        <v>1127</v>
      </c>
      <c r="B1128" s="3" t="s">
        <v>21</v>
      </c>
      <c r="C1128" s="10" t="s">
        <v>4526</v>
      </c>
      <c r="D1128" s="4" t="s">
        <v>4537</v>
      </c>
      <c r="E1128" s="5" t="s">
        <v>4538</v>
      </c>
      <c r="F1128" s="5" t="s">
        <v>4401</v>
      </c>
      <c r="G1128" s="3" t="s">
        <v>61</v>
      </c>
      <c r="H1128" s="14">
        <v>2.811</v>
      </c>
      <c r="I1128" s="14">
        <v>3.116</v>
      </c>
      <c r="J1128" s="4" t="s">
        <v>4535</v>
      </c>
      <c r="K1128" s="3" t="s">
        <v>4402</v>
      </c>
      <c r="L1128" s="10" t="s">
        <v>197</v>
      </c>
      <c r="M1128" s="3">
        <v>2016</v>
      </c>
      <c r="N1128" s="3">
        <v>72</v>
      </c>
      <c r="O1128" s="3">
        <v>8</v>
      </c>
      <c r="P1128" s="3">
        <v>1508</v>
      </c>
      <c r="Q1128" s="3">
        <v>1516</v>
      </c>
    </row>
    <row r="1129" ht="27.75" customHeight="1" spans="1:17">
      <c r="A1129" s="10">
        <v>1128</v>
      </c>
      <c r="B1129" s="3" t="s">
        <v>21</v>
      </c>
      <c r="C1129" s="3" t="s">
        <v>4526</v>
      </c>
      <c r="D1129" s="4" t="s">
        <v>4539</v>
      </c>
      <c r="E1129" s="5" t="s">
        <v>4540</v>
      </c>
      <c r="F1129" s="5" t="s">
        <v>4541</v>
      </c>
      <c r="G1129" s="3" t="s">
        <v>61</v>
      </c>
      <c r="H1129" s="14">
        <v>1.984</v>
      </c>
      <c r="I1129" s="14">
        <v>2.207</v>
      </c>
      <c r="J1129" s="4" t="s">
        <v>4542</v>
      </c>
      <c r="K1129" s="3" t="s">
        <v>4543</v>
      </c>
      <c r="L1129" s="3" t="s">
        <v>168</v>
      </c>
      <c r="M1129" s="3">
        <v>2016</v>
      </c>
      <c r="N1129" s="3">
        <v>119</v>
      </c>
      <c r="O1129" s="3">
        <v>1</v>
      </c>
      <c r="P1129" s="3">
        <v>145</v>
      </c>
      <c r="Q1129" s="3">
        <v>157</v>
      </c>
    </row>
    <row r="1130" ht="27.75" customHeight="1" spans="1:17">
      <c r="A1130" s="10">
        <v>1129</v>
      </c>
      <c r="B1130" s="10" t="s">
        <v>21</v>
      </c>
      <c r="C1130" s="3" t="s">
        <v>4526</v>
      </c>
      <c r="D1130" s="4" t="s">
        <v>4544</v>
      </c>
      <c r="E1130" s="15" t="s">
        <v>4545</v>
      </c>
      <c r="F1130" s="15" t="s">
        <v>4546</v>
      </c>
      <c r="G1130" s="3" t="s">
        <v>61</v>
      </c>
      <c r="H1130" s="14">
        <v>1.761</v>
      </c>
      <c r="I1130" s="14">
        <v>1.812</v>
      </c>
      <c r="J1130" s="4" t="s">
        <v>4547</v>
      </c>
      <c r="K1130" s="3" t="s">
        <v>4548</v>
      </c>
      <c r="L1130" s="3" t="s">
        <v>168</v>
      </c>
      <c r="M1130" s="3">
        <v>2016</v>
      </c>
      <c r="N1130" s="3">
        <v>106</v>
      </c>
      <c r="O1130" s="3">
        <v>5</v>
      </c>
      <c r="P1130" s="3">
        <v>685</v>
      </c>
      <c r="Q1130" s="3">
        <v>694</v>
      </c>
    </row>
    <row r="1131" ht="27.75" customHeight="1" spans="1:17">
      <c r="A1131" s="10">
        <v>1130</v>
      </c>
      <c r="B1131" s="10" t="s">
        <v>21</v>
      </c>
      <c r="C1131" s="10" t="s">
        <v>4526</v>
      </c>
      <c r="D1131" s="4" t="s">
        <v>4549</v>
      </c>
      <c r="E1131" s="15" t="s">
        <v>4550</v>
      </c>
      <c r="F1131" s="15" t="s">
        <v>4551</v>
      </c>
      <c r="G1131" s="3" t="s">
        <v>61</v>
      </c>
      <c r="H1131" s="14">
        <v>1.812</v>
      </c>
      <c r="I1131" s="14">
        <v>1.867</v>
      </c>
      <c r="J1131" s="4" t="s">
        <v>4535</v>
      </c>
      <c r="K1131" s="3" t="s">
        <v>4552</v>
      </c>
      <c r="L1131" s="3" t="s">
        <v>168</v>
      </c>
      <c r="M1131" s="3">
        <v>2016</v>
      </c>
      <c r="N1131" s="3">
        <v>70</v>
      </c>
      <c r="O1131" s="3">
        <v>1</v>
      </c>
      <c r="P1131" s="3">
        <v>17</v>
      </c>
      <c r="Q1131" s="3">
        <v>34</v>
      </c>
    </row>
    <row r="1132" ht="27.75" customHeight="1" spans="1:17">
      <c r="A1132" s="10">
        <v>1131</v>
      </c>
      <c r="B1132" s="3" t="s">
        <v>21</v>
      </c>
      <c r="C1132" s="3" t="s">
        <v>4526</v>
      </c>
      <c r="D1132" s="4" t="s">
        <v>4553</v>
      </c>
      <c r="E1132" s="5" t="s">
        <v>4554</v>
      </c>
      <c r="F1132" s="5" t="s">
        <v>3846</v>
      </c>
      <c r="G1132" s="24" t="s">
        <v>61</v>
      </c>
      <c r="H1132" s="14">
        <v>1.76</v>
      </c>
      <c r="I1132" s="14">
        <v>1.873</v>
      </c>
      <c r="J1132" s="4" t="s">
        <v>4535</v>
      </c>
      <c r="K1132" s="25" t="s">
        <v>3848</v>
      </c>
      <c r="L1132" s="3">
        <v>42432</v>
      </c>
      <c r="M1132" s="16">
        <v>2016</v>
      </c>
      <c r="N1132" s="16">
        <v>27</v>
      </c>
      <c r="O1132" s="16">
        <v>2</v>
      </c>
      <c r="P1132" s="16">
        <v>1480</v>
      </c>
      <c r="Q1132" s="16">
        <v>1481</v>
      </c>
    </row>
    <row r="1133" ht="27.75" customHeight="1" spans="1:17">
      <c r="A1133" s="10">
        <v>1132</v>
      </c>
      <c r="B1133" s="3" t="s">
        <v>21</v>
      </c>
      <c r="C1133" s="10" t="s">
        <v>4526</v>
      </c>
      <c r="D1133" s="4" t="s">
        <v>4555</v>
      </c>
      <c r="E1133" s="15" t="s">
        <v>4556</v>
      </c>
      <c r="F1133" s="15" t="s">
        <v>4529</v>
      </c>
      <c r="G1133" s="3" t="s">
        <v>622</v>
      </c>
      <c r="H1133" s="14">
        <v>1.378</v>
      </c>
      <c r="I1133" s="14">
        <v>0</v>
      </c>
      <c r="J1133" s="4" t="s">
        <v>4535</v>
      </c>
      <c r="K1133" s="3" t="s">
        <v>4531</v>
      </c>
      <c r="L1133" s="3" t="s">
        <v>181</v>
      </c>
      <c r="M1133" s="3">
        <v>2016</v>
      </c>
      <c r="N1133" s="3">
        <v>21</v>
      </c>
      <c r="O1133" s="3">
        <v>7</v>
      </c>
      <c r="P1133" s="3">
        <v>978</v>
      </c>
      <c r="Q1133" s="3">
        <v>990</v>
      </c>
    </row>
    <row r="1134" ht="27.75" customHeight="1" spans="1:17">
      <c r="A1134" s="10">
        <v>1133</v>
      </c>
      <c r="B1134" s="10" t="s">
        <v>21</v>
      </c>
      <c r="C1134" s="10" t="s">
        <v>4557</v>
      </c>
      <c r="D1134" s="4" t="s">
        <v>4558</v>
      </c>
      <c r="E1134" s="5" t="s">
        <v>4559</v>
      </c>
      <c r="F1134" s="5" t="s">
        <v>2707</v>
      </c>
      <c r="G1134" s="3" t="s">
        <v>61</v>
      </c>
      <c r="H1134" s="14">
        <v>2.439</v>
      </c>
      <c r="I1134" s="14">
        <v>2.782</v>
      </c>
      <c r="J1134" s="4" t="s">
        <v>4560</v>
      </c>
      <c r="K1134" s="3" t="s">
        <v>2709</v>
      </c>
      <c r="L1134" s="3" t="s">
        <v>197</v>
      </c>
      <c r="M1134" s="3">
        <v>2016</v>
      </c>
      <c r="N1134" s="3">
        <v>66</v>
      </c>
      <c r="O1134" s="3"/>
      <c r="P1134" s="3">
        <v>2831</v>
      </c>
      <c r="Q1134" s="3">
        <v>2835</v>
      </c>
    </row>
    <row r="1135" ht="27.75" customHeight="1" spans="1:17">
      <c r="A1135" s="10">
        <v>1134</v>
      </c>
      <c r="B1135" s="3" t="s">
        <v>21</v>
      </c>
      <c r="C1135" s="3" t="s">
        <v>4561</v>
      </c>
      <c r="D1135" s="4" t="s">
        <v>4562</v>
      </c>
      <c r="E1135" s="5" t="s">
        <v>4563</v>
      </c>
      <c r="F1135" s="5" t="s">
        <v>4345</v>
      </c>
      <c r="G1135" s="3" t="s">
        <v>61</v>
      </c>
      <c r="H1135" s="14">
        <v>2.388</v>
      </c>
      <c r="I1135" s="14">
        <v>2.55</v>
      </c>
      <c r="J1135" s="4" t="s">
        <v>4564</v>
      </c>
      <c r="K1135" s="3" t="s">
        <v>4347</v>
      </c>
      <c r="L1135" s="3" t="s">
        <v>157</v>
      </c>
      <c r="M1135" s="3">
        <v>2016</v>
      </c>
      <c r="N1135" s="3">
        <v>127</v>
      </c>
      <c r="O1135" s="3"/>
      <c r="P1135" s="3">
        <v>51</v>
      </c>
      <c r="Q1135" s="3">
        <v>58</v>
      </c>
    </row>
    <row r="1136" ht="27.75" customHeight="1" spans="1:17">
      <c r="A1136" s="10">
        <v>1135</v>
      </c>
      <c r="B1136" s="10" t="s">
        <v>21</v>
      </c>
      <c r="C1136" s="10" t="s">
        <v>4565</v>
      </c>
      <c r="D1136" s="4" t="s">
        <v>4566</v>
      </c>
      <c r="E1136" s="5" t="s">
        <v>4567</v>
      </c>
      <c r="F1136" s="5" t="s">
        <v>4484</v>
      </c>
      <c r="G1136" s="3" t="s">
        <v>61</v>
      </c>
      <c r="H1136" s="14">
        <v>2.012</v>
      </c>
      <c r="I1136" s="14">
        <v>2.205</v>
      </c>
      <c r="J1136" s="4" t="s">
        <v>4568</v>
      </c>
      <c r="K1136" s="3" t="s">
        <v>4486</v>
      </c>
      <c r="L1136" s="10" t="s">
        <v>138</v>
      </c>
      <c r="M1136" s="3">
        <v>2016</v>
      </c>
      <c r="N1136" s="3">
        <v>101</v>
      </c>
      <c r="O1136" s="3"/>
      <c r="P1136" s="3">
        <v>145</v>
      </c>
      <c r="Q1136" s="3">
        <v>151</v>
      </c>
    </row>
    <row r="1137" ht="27.75" customHeight="1" spans="1:17">
      <c r="A1137" s="10">
        <v>1136</v>
      </c>
      <c r="B1137" s="10" t="s">
        <v>21</v>
      </c>
      <c r="C1137" s="10" t="s">
        <v>4565</v>
      </c>
      <c r="D1137" s="4" t="s">
        <v>4569</v>
      </c>
      <c r="E1137" s="5" t="s">
        <v>4570</v>
      </c>
      <c r="F1137" s="5" t="s">
        <v>4571</v>
      </c>
      <c r="G1137" s="3" t="s">
        <v>61</v>
      </c>
      <c r="H1137" s="14">
        <v>0.994</v>
      </c>
      <c r="I1137" s="14">
        <v>0.91</v>
      </c>
      <c r="J1137" s="4" t="s">
        <v>4572</v>
      </c>
      <c r="K1137" s="3" t="s">
        <v>4573</v>
      </c>
      <c r="L1137" s="10">
        <v>42522</v>
      </c>
      <c r="M1137" s="3">
        <v>2016</v>
      </c>
      <c r="N1137" s="3">
        <v>4117</v>
      </c>
      <c r="O1137" s="3">
        <v>3</v>
      </c>
      <c r="P1137" s="3">
        <v>421</v>
      </c>
      <c r="Q1137" s="3">
        <v>428</v>
      </c>
    </row>
    <row r="1138" ht="27.75" customHeight="1" spans="1:17">
      <c r="A1138" s="10">
        <v>1137</v>
      </c>
      <c r="B1138" s="10" t="s">
        <v>21</v>
      </c>
      <c r="C1138" s="10" t="s">
        <v>4574</v>
      </c>
      <c r="D1138" s="4" t="s">
        <v>4575</v>
      </c>
      <c r="E1138" s="15" t="s">
        <v>4576</v>
      </c>
      <c r="F1138" s="15" t="s">
        <v>803</v>
      </c>
      <c r="G1138" s="3" t="s">
        <v>61</v>
      </c>
      <c r="H1138" s="14">
        <v>4.031</v>
      </c>
      <c r="I1138" s="14">
        <v>3.882</v>
      </c>
      <c r="J1138" s="4" t="s">
        <v>4577</v>
      </c>
      <c r="K1138" s="3" t="s">
        <v>804</v>
      </c>
      <c r="L1138" s="16">
        <v>42698</v>
      </c>
      <c r="M1138" s="3">
        <v>2016</v>
      </c>
      <c r="N1138" s="3">
        <v>7</v>
      </c>
      <c r="O1138" s="3"/>
      <c r="P1138" s="3"/>
      <c r="Q1138" s="3"/>
    </row>
    <row r="1139" ht="27.75" customHeight="1" spans="1:17">
      <c r="A1139" s="10">
        <v>1138</v>
      </c>
      <c r="B1139" s="3" t="s">
        <v>21</v>
      </c>
      <c r="C1139" s="10" t="s">
        <v>4574</v>
      </c>
      <c r="D1139" s="11" t="s">
        <v>4578</v>
      </c>
      <c r="E1139" s="15" t="s">
        <v>4579</v>
      </c>
      <c r="F1139" s="15" t="s">
        <v>4580</v>
      </c>
      <c r="G1139" s="12" t="s">
        <v>61</v>
      </c>
      <c r="H1139" s="14">
        <v>2.866</v>
      </c>
      <c r="I1139" s="14">
        <v>3.025</v>
      </c>
      <c r="J1139" s="11" t="s">
        <v>4581</v>
      </c>
      <c r="K1139" s="10" t="s">
        <v>4582</v>
      </c>
      <c r="L1139" s="10" t="s">
        <v>197</v>
      </c>
      <c r="M1139" s="10">
        <v>2016</v>
      </c>
      <c r="N1139" s="10">
        <v>25</v>
      </c>
      <c r="O1139" s="10">
        <v>4</v>
      </c>
      <c r="P1139" s="10">
        <v>401</v>
      </c>
      <c r="Q1139" s="10">
        <v>412</v>
      </c>
    </row>
    <row r="1140" ht="27.75" customHeight="1" spans="1:17">
      <c r="A1140" s="10">
        <v>1139</v>
      </c>
      <c r="B1140" s="3" t="s">
        <v>21</v>
      </c>
      <c r="C1140" s="3" t="s">
        <v>4574</v>
      </c>
      <c r="D1140" s="11" t="s">
        <v>4583</v>
      </c>
      <c r="E1140" s="5" t="s">
        <v>4584</v>
      </c>
      <c r="F1140" s="5" t="s">
        <v>132</v>
      </c>
      <c r="G1140" s="12" t="s">
        <v>61</v>
      </c>
      <c r="H1140" s="14">
        <v>0.724</v>
      </c>
      <c r="I1140" s="14">
        <v>0.867</v>
      </c>
      <c r="J1140" s="11" t="s">
        <v>4585</v>
      </c>
      <c r="K1140" s="10" t="s">
        <v>133</v>
      </c>
      <c r="L1140" s="10"/>
      <c r="M1140" s="10">
        <v>2016</v>
      </c>
      <c r="N1140" s="10">
        <v>15</v>
      </c>
      <c r="O1140" s="10">
        <v>3</v>
      </c>
      <c r="P1140" s="10">
        <v>591</v>
      </c>
      <c r="Q1140" s="10">
        <v>599</v>
      </c>
    </row>
    <row r="1141" ht="27.75" customHeight="1" spans="1:17">
      <c r="A1141" s="10">
        <v>1140</v>
      </c>
      <c r="B1141" s="10" t="s">
        <v>21</v>
      </c>
      <c r="C1141" s="10" t="s">
        <v>307</v>
      </c>
      <c r="D1141" s="4" t="s">
        <v>4586</v>
      </c>
      <c r="E1141" s="15" t="s">
        <v>4587</v>
      </c>
      <c r="F1141" s="15" t="s">
        <v>4588</v>
      </c>
      <c r="G1141" s="3" t="s">
        <v>61</v>
      </c>
      <c r="H1141" s="14">
        <v>3.982</v>
      </c>
      <c r="I1141" s="14">
        <v>4.454</v>
      </c>
      <c r="J1141" s="4" t="s">
        <v>4589</v>
      </c>
      <c r="K1141" s="3" t="s">
        <v>4590</v>
      </c>
      <c r="L1141" s="3"/>
      <c r="M1141" s="3">
        <v>2016</v>
      </c>
      <c r="N1141" s="3">
        <v>12</v>
      </c>
      <c r="O1141" s="3">
        <v>11</v>
      </c>
      <c r="P1141" s="3">
        <v>1319</v>
      </c>
      <c r="Q1141" s="3">
        <v>1331</v>
      </c>
    </row>
    <row r="1142" ht="27.75" customHeight="1" spans="1:17">
      <c r="A1142" s="10">
        <v>1141</v>
      </c>
      <c r="B1142" s="10" t="s">
        <v>21</v>
      </c>
      <c r="C1142" s="10" t="s">
        <v>307</v>
      </c>
      <c r="D1142" s="4" t="s">
        <v>4591</v>
      </c>
      <c r="E1142" s="5" t="s">
        <v>4592</v>
      </c>
      <c r="F1142" s="5" t="s">
        <v>4452</v>
      </c>
      <c r="G1142" s="3" t="s">
        <v>61</v>
      </c>
      <c r="H1142" s="14">
        <v>3.767</v>
      </c>
      <c r="I1142" s="14">
        <v>3.934</v>
      </c>
      <c r="J1142" s="4" t="s">
        <v>4589</v>
      </c>
      <c r="K1142" s="3" t="s">
        <v>4454</v>
      </c>
      <c r="L1142" s="3" t="s">
        <v>138</v>
      </c>
      <c r="M1142" s="3">
        <v>2016</v>
      </c>
      <c r="N1142" s="3">
        <v>77</v>
      </c>
      <c r="O1142" s="3"/>
      <c r="P1142" s="3">
        <v>52</v>
      </c>
      <c r="Q1142" s="3">
        <v>68</v>
      </c>
    </row>
    <row r="1143" ht="27.75" customHeight="1" spans="1:17">
      <c r="A1143" s="10">
        <v>1142</v>
      </c>
      <c r="B1143" s="3" t="s">
        <v>21</v>
      </c>
      <c r="C1143" s="3" t="s">
        <v>307</v>
      </c>
      <c r="D1143" s="11" t="s">
        <v>4593</v>
      </c>
      <c r="E1143" s="5" t="s">
        <v>4594</v>
      </c>
      <c r="F1143" s="5" t="s">
        <v>4452</v>
      </c>
      <c r="G1143" s="12" t="s">
        <v>61</v>
      </c>
      <c r="H1143" s="14">
        <v>3.767</v>
      </c>
      <c r="I1143" s="14">
        <v>3.934</v>
      </c>
      <c r="J1143" s="11" t="s">
        <v>4595</v>
      </c>
      <c r="K1143" s="10" t="s">
        <v>4454</v>
      </c>
      <c r="L1143" s="10" t="s">
        <v>70</v>
      </c>
      <c r="M1143" s="10">
        <v>2016</v>
      </c>
      <c r="N1143" s="10">
        <v>68</v>
      </c>
      <c r="O1143" s="10"/>
      <c r="P1143" s="10">
        <v>1</v>
      </c>
      <c r="Q1143" s="10">
        <v>12</v>
      </c>
    </row>
    <row r="1144" ht="27.75" customHeight="1" spans="1:17">
      <c r="A1144" s="10">
        <v>1143</v>
      </c>
      <c r="B1144" s="3" t="s">
        <v>21</v>
      </c>
      <c r="C1144" s="3" t="s">
        <v>307</v>
      </c>
      <c r="D1144" s="4" t="s">
        <v>4596</v>
      </c>
      <c r="E1144" s="5" t="s">
        <v>4597</v>
      </c>
      <c r="F1144" s="5" t="s">
        <v>4580</v>
      </c>
      <c r="G1144" s="12" t="s">
        <v>61</v>
      </c>
      <c r="H1144" s="14">
        <v>2.866</v>
      </c>
      <c r="I1144" s="14">
        <v>3.025</v>
      </c>
      <c r="J1144" s="11" t="s">
        <v>4589</v>
      </c>
      <c r="K1144" s="10" t="s">
        <v>4582</v>
      </c>
      <c r="L1144" s="10" t="s">
        <v>157</v>
      </c>
      <c r="M1144" s="10">
        <v>2016</v>
      </c>
      <c r="N1144" s="10">
        <v>25</v>
      </c>
      <c r="O1144" s="10">
        <v>1</v>
      </c>
      <c r="P1144" s="10">
        <v>44</v>
      </c>
      <c r="Q1144" s="10">
        <v>57</v>
      </c>
    </row>
    <row r="1145" ht="27.75" customHeight="1" spans="1:17">
      <c r="A1145" s="10">
        <v>1144</v>
      </c>
      <c r="B1145" s="3" t="s">
        <v>21</v>
      </c>
      <c r="C1145" s="3" t="s">
        <v>307</v>
      </c>
      <c r="D1145" s="4" t="s">
        <v>4598</v>
      </c>
      <c r="E1145" s="5" t="s">
        <v>4599</v>
      </c>
      <c r="F1145" s="5" t="s">
        <v>4401</v>
      </c>
      <c r="G1145" s="3" t="s">
        <v>61</v>
      </c>
      <c r="H1145" s="14">
        <v>2.811</v>
      </c>
      <c r="I1145" s="14">
        <v>3.116</v>
      </c>
      <c r="J1145" s="4" t="s">
        <v>4589</v>
      </c>
      <c r="K1145" s="3" t="s">
        <v>4402</v>
      </c>
      <c r="L1145" s="3" t="s">
        <v>120</v>
      </c>
      <c r="M1145" s="3">
        <v>2016</v>
      </c>
      <c r="N1145" s="3">
        <v>72</v>
      </c>
      <c r="O1145" s="3">
        <v>6</v>
      </c>
      <c r="P1145" s="3">
        <v>1231</v>
      </c>
      <c r="Q1145" s="3">
        <v>1241</v>
      </c>
    </row>
    <row r="1146" ht="27.75" customHeight="1" spans="1:17">
      <c r="A1146" s="10">
        <v>1145</v>
      </c>
      <c r="B1146" s="10" t="s">
        <v>21</v>
      </c>
      <c r="C1146" s="10" t="s">
        <v>307</v>
      </c>
      <c r="D1146" s="4" t="s">
        <v>4600</v>
      </c>
      <c r="E1146" s="5" t="s">
        <v>4601</v>
      </c>
      <c r="F1146" s="5" t="s">
        <v>4345</v>
      </c>
      <c r="G1146" s="3" t="s">
        <v>61</v>
      </c>
      <c r="H1146" s="14">
        <v>2.388</v>
      </c>
      <c r="I1146" s="14">
        <v>2.55</v>
      </c>
      <c r="J1146" s="4" t="s">
        <v>4602</v>
      </c>
      <c r="K1146" s="3" t="s">
        <v>4347</v>
      </c>
      <c r="L1146" s="3" t="s">
        <v>138</v>
      </c>
      <c r="M1146" s="3">
        <v>2016</v>
      </c>
      <c r="N1146" s="3">
        <v>133</v>
      </c>
      <c r="O1146" s="3"/>
      <c r="P1146" s="3">
        <v>26</v>
      </c>
      <c r="Q1146" s="3">
        <v>34</v>
      </c>
    </row>
    <row r="1147" ht="27.75" customHeight="1" spans="1:17">
      <c r="A1147" s="10">
        <v>1146</v>
      </c>
      <c r="B1147" s="3" t="s">
        <v>21</v>
      </c>
      <c r="C1147" s="3" t="s">
        <v>307</v>
      </c>
      <c r="D1147" s="4" t="s">
        <v>4603</v>
      </c>
      <c r="E1147" s="5" t="s">
        <v>4604</v>
      </c>
      <c r="F1147" s="5" t="s">
        <v>269</v>
      </c>
      <c r="G1147" s="3" t="s">
        <v>61</v>
      </c>
      <c r="H1147" s="14">
        <v>2.319</v>
      </c>
      <c r="I1147" s="14">
        <v>2.258</v>
      </c>
      <c r="J1147" s="4" t="s">
        <v>4605</v>
      </c>
      <c r="K1147" s="3" t="s">
        <v>271</v>
      </c>
      <c r="L1147" s="3">
        <v>42491</v>
      </c>
      <c r="M1147" s="3">
        <v>2016</v>
      </c>
      <c r="N1147" s="3">
        <v>581</v>
      </c>
      <c r="O1147" s="3">
        <v>2</v>
      </c>
      <c r="P1147" s="3">
        <v>170</v>
      </c>
      <c r="Q1147" s="3">
        <v>177</v>
      </c>
    </row>
    <row r="1148" ht="27.75" customHeight="1" spans="1:17">
      <c r="A1148" s="10">
        <v>1147</v>
      </c>
      <c r="B1148" s="3" t="s">
        <v>21</v>
      </c>
      <c r="C1148" s="3" t="s">
        <v>307</v>
      </c>
      <c r="D1148" s="4" t="s">
        <v>4606</v>
      </c>
      <c r="E1148" s="5" t="s">
        <v>4607</v>
      </c>
      <c r="F1148" s="5" t="s">
        <v>269</v>
      </c>
      <c r="G1148" s="3" t="s">
        <v>61</v>
      </c>
      <c r="H1148" s="14">
        <v>2.319</v>
      </c>
      <c r="I1148" s="14">
        <v>2.258</v>
      </c>
      <c r="J1148" s="4" t="s">
        <v>4589</v>
      </c>
      <c r="K1148" s="3" t="s">
        <v>271</v>
      </c>
      <c r="L1148" s="3">
        <v>42536</v>
      </c>
      <c r="M1148" s="3">
        <v>2016</v>
      </c>
      <c r="N1148" s="3">
        <v>584</v>
      </c>
      <c r="O1148" s="3">
        <v>2</v>
      </c>
      <c r="P1148" s="3">
        <v>136</v>
      </c>
      <c r="Q1148" s="3">
        <v>147</v>
      </c>
    </row>
    <row r="1149" ht="27.75" customHeight="1" spans="1:17">
      <c r="A1149" s="10">
        <v>1148</v>
      </c>
      <c r="B1149" s="3" t="s">
        <v>21</v>
      </c>
      <c r="C1149" s="10" t="s">
        <v>307</v>
      </c>
      <c r="D1149" s="4" t="s">
        <v>4608</v>
      </c>
      <c r="E1149" s="5" t="s">
        <v>4609</v>
      </c>
      <c r="F1149" s="5" t="s">
        <v>4610</v>
      </c>
      <c r="G1149" s="3" t="s">
        <v>61</v>
      </c>
      <c r="H1149" s="14">
        <v>1.357</v>
      </c>
      <c r="I1149" s="14">
        <v>1.579</v>
      </c>
      <c r="J1149" s="4" t="s">
        <v>4589</v>
      </c>
      <c r="K1149" s="3" t="s">
        <v>4611</v>
      </c>
      <c r="L1149" s="3" t="s">
        <v>197</v>
      </c>
      <c r="M1149" s="3">
        <v>2016</v>
      </c>
      <c r="N1149" s="3">
        <v>92</v>
      </c>
      <c r="O1149" s="3">
        <v>4</v>
      </c>
      <c r="P1149" s="3">
        <v>242</v>
      </c>
      <c r="Q1149" s="3">
        <v>258</v>
      </c>
    </row>
    <row r="1150" ht="27.75" customHeight="1" spans="1:17">
      <c r="A1150" s="10">
        <v>1149</v>
      </c>
      <c r="B1150" s="10" t="s">
        <v>21</v>
      </c>
      <c r="C1150" s="3" t="s">
        <v>307</v>
      </c>
      <c r="D1150" s="4" t="s">
        <v>4612</v>
      </c>
      <c r="E1150" s="15" t="s">
        <v>4613</v>
      </c>
      <c r="F1150" s="15" t="s">
        <v>4614</v>
      </c>
      <c r="G1150" s="3" t="s">
        <v>61</v>
      </c>
      <c r="H1150" s="14">
        <v>0.824</v>
      </c>
      <c r="I1150" s="14">
        <v>0.871</v>
      </c>
      <c r="J1150" s="4" t="s">
        <v>4595</v>
      </c>
      <c r="K1150" s="3" t="s">
        <v>4615</v>
      </c>
      <c r="L1150" s="10" t="s">
        <v>168</v>
      </c>
      <c r="M1150" s="3">
        <v>2016</v>
      </c>
      <c r="N1150" s="3">
        <v>19</v>
      </c>
      <c r="O1150" s="3">
        <v>3</v>
      </c>
      <c r="P1150" s="3">
        <v>775</v>
      </c>
      <c r="Q1150" s="3">
        <v>783</v>
      </c>
    </row>
    <row r="1151" ht="27.75" customHeight="1" spans="1:17">
      <c r="A1151" s="10">
        <v>1150</v>
      </c>
      <c r="B1151" s="3" t="s">
        <v>21</v>
      </c>
      <c r="C1151" s="3" t="s">
        <v>4616</v>
      </c>
      <c r="D1151" s="4" t="s">
        <v>4617</v>
      </c>
      <c r="E1151" s="5" t="s">
        <v>4618</v>
      </c>
      <c r="F1151" s="5" t="s">
        <v>4619</v>
      </c>
      <c r="G1151" s="3" t="s">
        <v>61</v>
      </c>
      <c r="H1151" s="14">
        <v>4.242</v>
      </c>
      <c r="I1151" s="14">
        <v>3.665</v>
      </c>
      <c r="J1151" s="22" t="s">
        <v>4620</v>
      </c>
      <c r="K1151" s="2" t="s">
        <v>4621</v>
      </c>
      <c r="L1151" s="2" t="s">
        <v>157</v>
      </c>
      <c r="M1151" s="2">
        <v>2016</v>
      </c>
      <c r="N1151" s="2">
        <v>46</v>
      </c>
      <c r="O1151" s="10">
        <v>2</v>
      </c>
      <c r="P1151" s="3">
        <v>105</v>
      </c>
      <c r="Q1151" s="3">
        <v>113</v>
      </c>
    </row>
    <row r="1152" ht="27.75" customHeight="1" spans="1:17">
      <c r="A1152" s="10">
        <v>1151</v>
      </c>
      <c r="B1152" s="3" t="s">
        <v>21</v>
      </c>
      <c r="C1152" s="3" t="s">
        <v>4616</v>
      </c>
      <c r="D1152" s="11" t="s">
        <v>4622</v>
      </c>
      <c r="E1152" s="5" t="s">
        <v>4623</v>
      </c>
      <c r="F1152" s="5" t="s">
        <v>4624</v>
      </c>
      <c r="G1152" s="12" t="s">
        <v>61</v>
      </c>
      <c r="H1152" s="14">
        <v>1.061</v>
      </c>
      <c r="I1152" s="14">
        <v>1.087</v>
      </c>
      <c r="J1152" s="11" t="s">
        <v>4625</v>
      </c>
      <c r="K1152" s="10" t="s">
        <v>4626</v>
      </c>
      <c r="L1152" s="10"/>
      <c r="M1152" s="10">
        <v>2016</v>
      </c>
      <c r="N1152" s="10">
        <v>18</v>
      </c>
      <c r="O1152" s="10"/>
      <c r="P1152" s="10">
        <v>475</v>
      </c>
      <c r="Q1152" s="10">
        <v>488</v>
      </c>
    </row>
    <row r="1153" ht="27.75" customHeight="1" spans="1:17">
      <c r="A1153" s="10">
        <v>1152</v>
      </c>
      <c r="B1153" s="3" t="s">
        <v>21</v>
      </c>
      <c r="C1153" s="3" t="s">
        <v>4616</v>
      </c>
      <c r="D1153" s="11" t="s">
        <v>4627</v>
      </c>
      <c r="E1153" s="5" t="s">
        <v>4628</v>
      </c>
      <c r="F1153" s="5" t="s">
        <v>4624</v>
      </c>
      <c r="G1153" s="12" t="s">
        <v>61</v>
      </c>
      <c r="H1153" s="14">
        <v>1.061</v>
      </c>
      <c r="I1153" s="14">
        <v>1.087</v>
      </c>
      <c r="J1153" s="11" t="s">
        <v>4625</v>
      </c>
      <c r="K1153" s="10" t="s">
        <v>4626</v>
      </c>
      <c r="L1153" s="10"/>
      <c r="M1153" s="10">
        <v>2016</v>
      </c>
      <c r="N1153" s="10">
        <v>18</v>
      </c>
      <c r="O1153" s="10"/>
      <c r="P1153" s="10">
        <v>501</v>
      </c>
      <c r="Q1153" s="10">
        <v>503</v>
      </c>
    </row>
    <row r="1154" ht="27.75" customHeight="1" spans="1:17">
      <c r="A1154" s="10">
        <v>1153</v>
      </c>
      <c r="B1154" s="3" t="s">
        <v>21</v>
      </c>
      <c r="C1154" s="3" t="s">
        <v>4616</v>
      </c>
      <c r="D1154" s="4" t="s">
        <v>4629</v>
      </c>
      <c r="E1154" s="5" t="s">
        <v>4630</v>
      </c>
      <c r="F1154" s="5" t="s">
        <v>4624</v>
      </c>
      <c r="G1154" s="3" t="s">
        <v>61</v>
      </c>
      <c r="H1154" s="14">
        <v>1.061</v>
      </c>
      <c r="I1154" s="14">
        <v>1.087</v>
      </c>
      <c r="J1154" s="4" t="s">
        <v>4625</v>
      </c>
      <c r="K1154" s="3" t="s">
        <v>4626</v>
      </c>
      <c r="L1154" s="3"/>
      <c r="M1154" s="3">
        <v>2016</v>
      </c>
      <c r="N1154" s="3">
        <v>18</v>
      </c>
      <c r="O1154" s="3"/>
      <c r="P1154" s="3">
        <v>933</v>
      </c>
      <c r="Q1154" s="3">
        <v>947</v>
      </c>
    </row>
    <row r="1155" ht="27.75" customHeight="1" spans="1:17">
      <c r="A1155" s="10">
        <v>1154</v>
      </c>
      <c r="B1155" s="10" t="s">
        <v>21</v>
      </c>
      <c r="C1155" s="10" t="s">
        <v>4631</v>
      </c>
      <c r="D1155" s="4" t="s">
        <v>4632</v>
      </c>
      <c r="E1155" s="5" t="s">
        <v>4633</v>
      </c>
      <c r="F1155" s="5" t="s">
        <v>4434</v>
      </c>
      <c r="G1155" s="3" t="s">
        <v>61</v>
      </c>
      <c r="H1155" s="14">
        <v>1.993</v>
      </c>
      <c r="I1155" s="14">
        <v>2.166</v>
      </c>
      <c r="J1155" s="4" t="s">
        <v>4634</v>
      </c>
      <c r="K1155" s="3" t="s">
        <v>4436</v>
      </c>
      <c r="L1155" s="3" t="s">
        <v>4437</v>
      </c>
      <c r="M1155" s="3">
        <v>2016</v>
      </c>
      <c r="N1155" s="3">
        <v>64</v>
      </c>
      <c r="O1155" s="3">
        <v>4</v>
      </c>
      <c r="P1155" s="3">
        <v>695</v>
      </c>
      <c r="Q1155" s="3">
        <v>704</v>
      </c>
    </row>
    <row r="1156" ht="27.75" customHeight="1" spans="1:17">
      <c r="A1156" s="10">
        <v>1155</v>
      </c>
      <c r="B1156" s="10" t="s">
        <v>21</v>
      </c>
      <c r="C1156" s="10" t="s">
        <v>4635</v>
      </c>
      <c r="D1156" s="4" t="s">
        <v>4636</v>
      </c>
      <c r="E1156" s="5" t="s">
        <v>4637</v>
      </c>
      <c r="F1156" s="5" t="s">
        <v>220</v>
      </c>
      <c r="G1156" s="3" t="s">
        <v>61</v>
      </c>
      <c r="H1156" s="14">
        <v>2.857</v>
      </c>
      <c r="I1156" s="14">
        <v>3.308</v>
      </c>
      <c r="J1156" s="4" t="s">
        <v>4638</v>
      </c>
      <c r="K1156" s="3" t="s">
        <v>222</v>
      </c>
      <c r="L1156" s="3">
        <v>42697</v>
      </c>
      <c r="M1156" s="3">
        <v>2016</v>
      </c>
      <c r="N1156" s="3">
        <v>64</v>
      </c>
      <c r="O1156" s="3">
        <v>46</v>
      </c>
      <c r="P1156" s="3">
        <v>8927</v>
      </c>
      <c r="Q1156" s="3">
        <v>8934</v>
      </c>
    </row>
    <row r="1157" ht="27.75" customHeight="1" spans="1:17">
      <c r="A1157" s="10">
        <v>1156</v>
      </c>
      <c r="B1157" s="10" t="s">
        <v>21</v>
      </c>
      <c r="C1157" s="10" t="s">
        <v>4639</v>
      </c>
      <c r="D1157" s="4" t="s">
        <v>4640</v>
      </c>
      <c r="E1157" s="15" t="s">
        <v>4641</v>
      </c>
      <c r="F1157" s="15" t="s">
        <v>2148</v>
      </c>
      <c r="G1157" s="3" t="s">
        <v>61</v>
      </c>
      <c r="H1157" s="14">
        <v>2.304</v>
      </c>
      <c r="I1157" s="14">
        <v>1.995</v>
      </c>
      <c r="J1157" s="4" t="s">
        <v>4642</v>
      </c>
      <c r="K1157" s="3" t="s">
        <v>2149</v>
      </c>
      <c r="L1157" s="3" t="s">
        <v>99</v>
      </c>
      <c r="M1157" s="3">
        <v>2016</v>
      </c>
      <c r="N1157" s="3">
        <v>34</v>
      </c>
      <c r="O1157" s="3">
        <v>6</v>
      </c>
      <c r="P1157" s="3">
        <v>1064</v>
      </c>
      <c r="Q1157" s="3">
        <v>1082</v>
      </c>
    </row>
    <row r="1158" ht="27.75" customHeight="1" spans="1:17">
      <c r="A1158" s="10">
        <v>1157</v>
      </c>
      <c r="B1158" s="3" t="s">
        <v>21</v>
      </c>
      <c r="C1158" s="3" t="s">
        <v>4639</v>
      </c>
      <c r="D1158" s="11" t="s">
        <v>4643</v>
      </c>
      <c r="E1158" s="15" t="s">
        <v>4644</v>
      </c>
      <c r="F1158" s="15" t="s">
        <v>1780</v>
      </c>
      <c r="G1158" s="12" t="s">
        <v>61</v>
      </c>
      <c r="H1158" s="14">
        <v>6.732</v>
      </c>
      <c r="I1158" s="14">
        <v>6.033</v>
      </c>
      <c r="J1158" s="11" t="s">
        <v>4645</v>
      </c>
      <c r="K1158" s="10" t="s">
        <v>1782</v>
      </c>
      <c r="L1158" s="10">
        <v>42510</v>
      </c>
      <c r="M1158" s="10">
        <v>2016</v>
      </c>
      <c r="N1158" s="10">
        <v>18</v>
      </c>
      <c r="O1158" s="10">
        <v>10</v>
      </c>
      <c r="P1158" s="10">
        <v>2495</v>
      </c>
      <c r="Q1158" s="10">
        <v>2498</v>
      </c>
    </row>
    <row r="1159" ht="27.75" customHeight="1" spans="1:17">
      <c r="A1159" s="10">
        <v>1158</v>
      </c>
      <c r="B1159" s="3" t="s">
        <v>21</v>
      </c>
      <c r="C1159" s="3" t="s">
        <v>4639</v>
      </c>
      <c r="D1159" s="4" t="s">
        <v>4646</v>
      </c>
      <c r="E1159" s="5" t="s">
        <v>4647</v>
      </c>
      <c r="F1159" s="5" t="s">
        <v>1502</v>
      </c>
      <c r="G1159" s="12" t="s">
        <v>61</v>
      </c>
      <c r="H1159" s="14">
        <v>3.289</v>
      </c>
      <c r="I1159" s="14">
        <v>3.485</v>
      </c>
      <c r="J1159" s="11" t="s">
        <v>4648</v>
      </c>
      <c r="K1159" s="10" t="s">
        <v>1504</v>
      </c>
      <c r="L1159" s="10"/>
      <c r="M1159" s="10">
        <v>2016</v>
      </c>
      <c r="N1159" s="10">
        <v>6</v>
      </c>
      <c r="O1159" s="10">
        <v>11</v>
      </c>
      <c r="P1159" s="10">
        <v>8729</v>
      </c>
      <c r="Q1159" s="10">
        <v>8735</v>
      </c>
    </row>
    <row r="1160" ht="27.75" customHeight="1" spans="1:17">
      <c r="A1160" s="10">
        <v>1159</v>
      </c>
      <c r="B1160" s="10" t="s">
        <v>21</v>
      </c>
      <c r="C1160" s="10" t="s">
        <v>4649</v>
      </c>
      <c r="D1160" s="11" t="s">
        <v>4650</v>
      </c>
      <c r="E1160" s="15" t="s">
        <v>4651</v>
      </c>
      <c r="F1160" s="15" t="s">
        <v>2077</v>
      </c>
      <c r="G1160" s="12" t="s">
        <v>61</v>
      </c>
      <c r="H1160" s="14">
        <v>3.088</v>
      </c>
      <c r="I1160" s="14">
        <v>3.187</v>
      </c>
      <c r="J1160" s="11" t="s">
        <v>4652</v>
      </c>
      <c r="K1160" s="10" t="s">
        <v>2079</v>
      </c>
      <c r="L1160" s="10" t="s">
        <v>120</v>
      </c>
      <c r="M1160" s="10">
        <v>2016</v>
      </c>
      <c r="N1160" s="10">
        <v>35</v>
      </c>
      <c r="O1160" s="10">
        <v>6</v>
      </c>
      <c r="P1160" s="10">
        <v>1333</v>
      </c>
      <c r="Q1160" s="10">
        <v>1344</v>
      </c>
    </row>
    <row r="1161" ht="27.75" customHeight="1" spans="1:17">
      <c r="A1161" s="10">
        <v>1160</v>
      </c>
      <c r="B1161" s="3" t="s">
        <v>21</v>
      </c>
      <c r="C1161" s="3" t="s">
        <v>4649</v>
      </c>
      <c r="D1161" s="4" t="s">
        <v>4653</v>
      </c>
      <c r="E1161" s="5" t="s">
        <v>4654</v>
      </c>
      <c r="F1161" s="5" t="s">
        <v>4048</v>
      </c>
      <c r="G1161" s="3" t="s">
        <v>61</v>
      </c>
      <c r="H1161" s="14">
        <v>1.665</v>
      </c>
      <c r="I1161" s="14">
        <v>1.499</v>
      </c>
      <c r="J1161" s="11" t="s">
        <v>4655</v>
      </c>
      <c r="K1161" s="2" t="s">
        <v>4050</v>
      </c>
      <c r="L1161" s="16" t="s">
        <v>70</v>
      </c>
      <c r="M1161" s="2">
        <v>2016</v>
      </c>
      <c r="N1161" s="2">
        <v>60</v>
      </c>
      <c r="O1161" s="10">
        <v>1</v>
      </c>
      <c r="P1161" s="2">
        <v>181</v>
      </c>
      <c r="Q1161" s="2">
        <v>189</v>
      </c>
    </row>
    <row r="1162" ht="27.75" customHeight="1" spans="1:17">
      <c r="A1162" s="10">
        <v>1161</v>
      </c>
      <c r="B1162" s="10" t="s">
        <v>21</v>
      </c>
      <c r="C1162" s="3" t="s">
        <v>4649</v>
      </c>
      <c r="D1162" s="4" t="s">
        <v>4656</v>
      </c>
      <c r="E1162" s="5" t="s">
        <v>4657</v>
      </c>
      <c r="F1162" s="5" t="s">
        <v>2321</v>
      </c>
      <c r="G1162" s="3" t="s">
        <v>61</v>
      </c>
      <c r="H1162" s="14">
        <v>1.671</v>
      </c>
      <c r="I1162" s="14">
        <v>1.369</v>
      </c>
      <c r="J1162" s="4" t="s">
        <v>4658</v>
      </c>
      <c r="K1162" s="3" t="s">
        <v>2322</v>
      </c>
      <c r="L1162" s="3" t="s">
        <v>138</v>
      </c>
      <c r="M1162" s="3">
        <v>2016</v>
      </c>
      <c r="N1162" s="3">
        <v>59</v>
      </c>
      <c r="O1162" s="3">
        <v>5</v>
      </c>
      <c r="P1162" s="3">
        <v>488</v>
      </c>
      <c r="Q1162" s="3">
        <v>495</v>
      </c>
    </row>
    <row r="1163" ht="27.75" customHeight="1" spans="1:17">
      <c r="A1163" s="10">
        <v>1162</v>
      </c>
      <c r="B1163" s="3" t="s">
        <v>21</v>
      </c>
      <c r="C1163" s="3" t="s">
        <v>4649</v>
      </c>
      <c r="D1163" s="4" t="s">
        <v>4659</v>
      </c>
      <c r="E1163" s="5" t="s">
        <v>4660</v>
      </c>
      <c r="F1163" s="5" t="s">
        <v>4661</v>
      </c>
      <c r="G1163" s="3" t="s">
        <v>61</v>
      </c>
      <c r="H1163" s="14">
        <v>1.183</v>
      </c>
      <c r="I1163" s="14">
        <v>1.147</v>
      </c>
      <c r="J1163" s="4" t="s">
        <v>4662</v>
      </c>
      <c r="K1163" s="3" t="s">
        <v>4663</v>
      </c>
      <c r="L1163" s="3"/>
      <c r="M1163" s="3">
        <v>2016</v>
      </c>
      <c r="N1163" s="3">
        <v>40</v>
      </c>
      <c r="O1163" s="3">
        <v>1</v>
      </c>
      <c r="P1163" s="3">
        <v>150</v>
      </c>
      <c r="Q1163" s="3">
        <v>159</v>
      </c>
    </row>
    <row r="1164" ht="27.75" customHeight="1" spans="1:17">
      <c r="A1164" s="10">
        <v>1163</v>
      </c>
      <c r="B1164" s="3" t="s">
        <v>21</v>
      </c>
      <c r="C1164" s="3" t="s">
        <v>4664</v>
      </c>
      <c r="D1164" s="4" t="s">
        <v>4665</v>
      </c>
      <c r="E1164" s="5" t="s">
        <v>4666</v>
      </c>
      <c r="F1164" s="5" t="s">
        <v>4484</v>
      </c>
      <c r="G1164" s="3" t="s">
        <v>61</v>
      </c>
      <c r="H1164" s="14">
        <v>2.012</v>
      </c>
      <c r="I1164" s="14">
        <v>2.205</v>
      </c>
      <c r="J1164" s="4" t="s">
        <v>4667</v>
      </c>
      <c r="K1164" s="3" t="s">
        <v>4486</v>
      </c>
      <c r="L1164" s="3" t="s">
        <v>99</v>
      </c>
      <c r="M1164" s="3">
        <v>2016</v>
      </c>
      <c r="N1164" s="3">
        <v>103</v>
      </c>
      <c r="O1164" s="3"/>
      <c r="P1164" s="3">
        <v>21</v>
      </c>
      <c r="Q1164" s="3">
        <v>29</v>
      </c>
    </row>
    <row r="1165" ht="27.75" customHeight="1" spans="1:17">
      <c r="A1165" s="10">
        <v>1164</v>
      </c>
      <c r="B1165" s="3" t="s">
        <v>21</v>
      </c>
      <c r="C1165" s="3" t="s">
        <v>4668</v>
      </c>
      <c r="D1165" s="4" t="s">
        <v>4669</v>
      </c>
      <c r="E1165" s="15" t="s">
        <v>4670</v>
      </c>
      <c r="F1165" s="15" t="s">
        <v>4671</v>
      </c>
      <c r="G1165" s="12" t="s">
        <v>61</v>
      </c>
      <c r="H1165" s="14">
        <v>5.886</v>
      </c>
      <c r="I1165" s="14">
        <v>5.922</v>
      </c>
      <c r="J1165" s="4" t="s">
        <v>4672</v>
      </c>
      <c r="K1165" s="10" t="s">
        <v>4673</v>
      </c>
      <c r="L1165" s="3">
        <v>42570</v>
      </c>
      <c r="M1165" s="10">
        <v>2016</v>
      </c>
      <c r="N1165" s="10">
        <v>88</v>
      </c>
      <c r="O1165" s="10">
        <v>14</v>
      </c>
      <c r="P1165" s="10">
        <v>7023</v>
      </c>
      <c r="Q1165" s="10">
        <v>7032</v>
      </c>
    </row>
    <row r="1166" ht="27.75" customHeight="1" spans="1:17">
      <c r="A1166" s="10">
        <v>1165</v>
      </c>
      <c r="B1166" s="10" t="s">
        <v>21</v>
      </c>
      <c r="C1166" s="10" t="s">
        <v>4674</v>
      </c>
      <c r="D1166" s="4" t="s">
        <v>4675</v>
      </c>
      <c r="E1166" s="15" t="s">
        <v>4676</v>
      </c>
      <c r="F1166" s="15" t="s">
        <v>4546</v>
      </c>
      <c r="G1166" s="3" t="s">
        <v>61</v>
      </c>
      <c r="H1166" s="14">
        <v>1.761</v>
      </c>
      <c r="I1166" s="14">
        <v>1.812</v>
      </c>
      <c r="J1166" s="4" t="s">
        <v>4677</v>
      </c>
      <c r="K1166" s="3" t="s">
        <v>4548</v>
      </c>
      <c r="L1166" s="3" t="s">
        <v>99</v>
      </c>
      <c r="M1166" s="3">
        <v>2016</v>
      </c>
      <c r="N1166" s="3">
        <v>106</v>
      </c>
      <c r="O1166" s="3">
        <v>6</v>
      </c>
      <c r="P1166" s="3">
        <v>809</v>
      </c>
      <c r="Q1166" s="3">
        <v>817</v>
      </c>
    </row>
    <row r="1167" ht="27.75" customHeight="1" spans="1:17">
      <c r="A1167" s="10">
        <v>1166</v>
      </c>
      <c r="B1167" s="3" t="s">
        <v>21</v>
      </c>
      <c r="C1167" s="3" t="s">
        <v>4674</v>
      </c>
      <c r="D1167" s="4" t="s">
        <v>4678</v>
      </c>
      <c r="E1167" s="5" t="s">
        <v>4679</v>
      </c>
      <c r="F1167" s="5" t="s">
        <v>670</v>
      </c>
      <c r="G1167" s="3" t="s">
        <v>61</v>
      </c>
      <c r="H1167" s="14">
        <v>3.823</v>
      </c>
      <c r="I1167" s="14">
        <v>4.303</v>
      </c>
      <c r="J1167" s="4" t="s">
        <v>4680</v>
      </c>
      <c r="K1167" s="3" t="s">
        <v>672</v>
      </c>
      <c r="L1167" s="3" t="s">
        <v>115</v>
      </c>
      <c r="M1167" s="3">
        <v>2016</v>
      </c>
      <c r="N1167" s="3">
        <v>82</v>
      </c>
      <c r="O1167" s="3">
        <v>8</v>
      </c>
      <c r="P1167" s="3">
        <v>2336</v>
      </c>
      <c r="Q1167" s="3">
        <v>2346</v>
      </c>
    </row>
    <row r="1168" ht="27.75" customHeight="1" spans="1:17">
      <c r="A1168" s="10">
        <v>1167</v>
      </c>
      <c r="B1168" s="3" t="s">
        <v>21</v>
      </c>
      <c r="C1168" s="3" t="s">
        <v>4674</v>
      </c>
      <c r="D1168" s="11" t="s">
        <v>4681</v>
      </c>
      <c r="E1168" s="15" t="s">
        <v>4682</v>
      </c>
      <c r="F1168" s="15" t="s">
        <v>4683</v>
      </c>
      <c r="G1168" s="12" t="s">
        <v>61</v>
      </c>
      <c r="H1168" s="14">
        <v>0.373</v>
      </c>
      <c r="I1168" s="14">
        <v>1.005</v>
      </c>
      <c r="J1168" s="11" t="s">
        <v>4680</v>
      </c>
      <c r="K1168" s="10" t="s">
        <v>4684</v>
      </c>
      <c r="L1168" s="10" t="s">
        <v>4685</v>
      </c>
      <c r="M1168" s="10">
        <v>2016</v>
      </c>
      <c r="N1168" s="10">
        <v>62</v>
      </c>
      <c r="O1168" s="10">
        <v>3</v>
      </c>
      <c r="P1168" s="10">
        <v>205</v>
      </c>
      <c r="Q1168" s="10">
        <v>213</v>
      </c>
    </row>
    <row r="1169" ht="27.75" customHeight="1" spans="1:17">
      <c r="A1169" s="10">
        <v>1168</v>
      </c>
      <c r="B1169" s="10" t="s">
        <v>21</v>
      </c>
      <c r="C1169" s="10" t="s">
        <v>4686</v>
      </c>
      <c r="D1169" s="4" t="s">
        <v>4687</v>
      </c>
      <c r="E1169" s="5" t="s">
        <v>4688</v>
      </c>
      <c r="F1169" s="5" t="s">
        <v>74</v>
      </c>
      <c r="G1169" s="3" t="s">
        <v>61</v>
      </c>
      <c r="H1169" s="14">
        <v>5.228</v>
      </c>
      <c r="I1169" s="14">
        <v>5.525</v>
      </c>
      <c r="J1169" s="4" t="s">
        <v>4689</v>
      </c>
      <c r="K1169" s="3" t="s">
        <v>76</v>
      </c>
      <c r="L1169" s="3">
        <v>42607</v>
      </c>
      <c r="M1169" s="3">
        <v>2016</v>
      </c>
      <c r="N1169" s="3">
        <v>6</v>
      </c>
      <c r="O1169" s="3"/>
      <c r="P1169" s="3"/>
      <c r="Q1169" s="3"/>
    </row>
    <row r="1170" ht="27.75" customHeight="1" spans="1:17">
      <c r="A1170" s="10">
        <v>1169</v>
      </c>
      <c r="B1170" s="3" t="s">
        <v>21</v>
      </c>
      <c r="C1170" s="3" t="s">
        <v>4686</v>
      </c>
      <c r="D1170" s="11" t="s">
        <v>4690</v>
      </c>
      <c r="E1170" s="15" t="s">
        <v>4691</v>
      </c>
      <c r="F1170" s="15" t="s">
        <v>220</v>
      </c>
      <c r="G1170" s="12" t="s">
        <v>61</v>
      </c>
      <c r="H1170" s="14">
        <v>2.857</v>
      </c>
      <c r="I1170" s="14">
        <v>3.308</v>
      </c>
      <c r="J1170" s="11" t="s">
        <v>4692</v>
      </c>
      <c r="K1170" s="10" t="s">
        <v>222</v>
      </c>
      <c r="L1170" s="10">
        <v>42550</v>
      </c>
      <c r="M1170" s="10">
        <v>2016</v>
      </c>
      <c r="N1170" s="10">
        <v>64</v>
      </c>
      <c r="O1170" s="10">
        <v>25</v>
      </c>
      <c r="P1170" s="10">
        <v>5148</v>
      </c>
      <c r="Q1170" s="10">
        <v>5155</v>
      </c>
    </row>
    <row r="1171" ht="27.75" customHeight="1" spans="1:17">
      <c r="A1171" s="10">
        <v>1170</v>
      </c>
      <c r="B1171" s="3" t="s">
        <v>21</v>
      </c>
      <c r="C1171" s="3" t="s">
        <v>4686</v>
      </c>
      <c r="D1171" s="4" t="s">
        <v>4693</v>
      </c>
      <c r="E1171" s="5" t="s">
        <v>4694</v>
      </c>
      <c r="F1171" s="5" t="s">
        <v>4345</v>
      </c>
      <c r="G1171" s="3" t="s">
        <v>61</v>
      </c>
      <c r="H1171" s="14">
        <v>2.388</v>
      </c>
      <c r="I1171" s="14">
        <v>2.55</v>
      </c>
      <c r="J1171" s="4" t="s">
        <v>4695</v>
      </c>
      <c r="K1171" s="3" t="s">
        <v>4347</v>
      </c>
      <c r="L1171" s="3" t="s">
        <v>422</v>
      </c>
      <c r="M1171" s="3">
        <v>2016</v>
      </c>
      <c r="N1171" s="3">
        <v>129</v>
      </c>
      <c r="O1171" s="3"/>
      <c r="P1171" s="3">
        <v>70</v>
      </c>
      <c r="Q1171" s="3">
        <v>74</v>
      </c>
    </row>
    <row r="1172" ht="27.75" customHeight="1" spans="1:17">
      <c r="A1172" s="10">
        <v>1171</v>
      </c>
      <c r="B1172" s="10" t="s">
        <v>21</v>
      </c>
      <c r="C1172" s="10" t="s">
        <v>4686</v>
      </c>
      <c r="D1172" s="4" t="s">
        <v>4696</v>
      </c>
      <c r="E1172" s="15" t="s">
        <v>4697</v>
      </c>
      <c r="F1172" s="15" t="s">
        <v>4345</v>
      </c>
      <c r="G1172" s="3" t="s">
        <v>61</v>
      </c>
      <c r="H1172" s="14">
        <v>2.388</v>
      </c>
      <c r="I1172" s="14">
        <v>2.55</v>
      </c>
      <c r="J1172" s="4" t="s">
        <v>4695</v>
      </c>
      <c r="K1172" s="3" t="s">
        <v>4347</v>
      </c>
      <c r="L1172" s="3" t="s">
        <v>120</v>
      </c>
      <c r="M1172" s="3">
        <v>2016</v>
      </c>
      <c r="N1172" s="3">
        <v>130</v>
      </c>
      <c r="O1172" s="3"/>
      <c r="P1172" s="3">
        <v>79</v>
      </c>
      <c r="Q1172" s="3">
        <v>83</v>
      </c>
    </row>
    <row r="1173" ht="27.75" customHeight="1" spans="1:17">
      <c r="A1173" s="10">
        <v>1172</v>
      </c>
      <c r="B1173" s="3" t="s">
        <v>21</v>
      </c>
      <c r="C1173" s="3" t="s">
        <v>4686</v>
      </c>
      <c r="D1173" s="11" t="s">
        <v>4698</v>
      </c>
      <c r="E1173" s="15" t="s">
        <v>4699</v>
      </c>
      <c r="F1173" s="15" t="s">
        <v>4345</v>
      </c>
      <c r="G1173" s="12" t="s">
        <v>61</v>
      </c>
      <c r="H1173" s="14">
        <v>2.388</v>
      </c>
      <c r="I1173" s="14">
        <v>2.55</v>
      </c>
      <c r="J1173" s="11" t="s">
        <v>4695</v>
      </c>
      <c r="K1173" s="10" t="s">
        <v>4347</v>
      </c>
      <c r="L1173" s="10" t="s">
        <v>168</v>
      </c>
      <c r="M1173" s="10">
        <v>2016</v>
      </c>
      <c r="N1173" s="10">
        <v>132</v>
      </c>
      <c r="O1173" s="10"/>
      <c r="P1173" s="10">
        <v>59</v>
      </c>
      <c r="Q1173" s="10">
        <v>64</v>
      </c>
    </row>
    <row r="1174" ht="27.75" customHeight="1" spans="1:17">
      <c r="A1174" s="10">
        <v>1173</v>
      </c>
      <c r="B1174" s="10" t="s">
        <v>21</v>
      </c>
      <c r="C1174" s="3" t="s">
        <v>4686</v>
      </c>
      <c r="D1174" s="11" t="s">
        <v>4700</v>
      </c>
      <c r="E1174" s="15" t="s">
        <v>4701</v>
      </c>
      <c r="F1174" s="15" t="s">
        <v>4702</v>
      </c>
      <c r="G1174" s="3" t="s">
        <v>61</v>
      </c>
      <c r="H1174" s="14">
        <v>2.551</v>
      </c>
      <c r="I1174" s="14">
        <v>2.06</v>
      </c>
      <c r="J1174" s="4" t="s">
        <v>4703</v>
      </c>
      <c r="K1174" s="3" t="s">
        <v>4704</v>
      </c>
      <c r="L1174" s="3" t="s">
        <v>138</v>
      </c>
      <c r="M1174" s="3">
        <v>2016</v>
      </c>
      <c r="N1174" s="3">
        <v>23</v>
      </c>
      <c r="O1174" s="3">
        <v>5</v>
      </c>
      <c r="P1174" s="3">
        <v>688</v>
      </c>
      <c r="Q1174" s="3">
        <v>694</v>
      </c>
    </row>
    <row r="1175" ht="27.75" customHeight="1" spans="1:17">
      <c r="A1175" s="10">
        <v>1174</v>
      </c>
      <c r="B1175" s="3" t="s">
        <v>21</v>
      </c>
      <c r="C1175" s="3" t="s">
        <v>4686</v>
      </c>
      <c r="D1175" s="11" t="s">
        <v>4705</v>
      </c>
      <c r="E1175" s="5" t="s">
        <v>4706</v>
      </c>
      <c r="F1175" s="5" t="s">
        <v>4412</v>
      </c>
      <c r="G1175" s="12" t="s">
        <v>61</v>
      </c>
      <c r="H1175" s="14">
        <v>1.442</v>
      </c>
      <c r="I1175" s="14">
        <v>1.669</v>
      </c>
      <c r="J1175" s="11" t="s">
        <v>4703</v>
      </c>
      <c r="K1175" s="10" t="s">
        <v>4414</v>
      </c>
      <c r="L1175" s="10" t="s">
        <v>422</v>
      </c>
      <c r="M1175" s="10">
        <v>2016</v>
      </c>
      <c r="N1175" s="10">
        <v>158</v>
      </c>
      <c r="O1175" s="10">
        <v>3</v>
      </c>
      <c r="P1175" s="10">
        <v>248</v>
      </c>
      <c r="Q1175" s="10">
        <v>257</v>
      </c>
    </row>
    <row r="1176" ht="27.75" customHeight="1" spans="1:17">
      <c r="A1176" s="10">
        <v>1175</v>
      </c>
      <c r="B1176" s="10" t="s">
        <v>21</v>
      </c>
      <c r="C1176" s="10" t="s">
        <v>4707</v>
      </c>
      <c r="D1176" s="4" t="s">
        <v>4708</v>
      </c>
      <c r="E1176" s="15" t="s">
        <v>4709</v>
      </c>
      <c r="F1176" s="15" t="s">
        <v>142</v>
      </c>
      <c r="G1176" s="3" t="s">
        <v>61</v>
      </c>
      <c r="H1176" s="14">
        <v>3.057</v>
      </c>
      <c r="I1176" s="14">
        <v>3.535</v>
      </c>
      <c r="J1176" s="4" t="s">
        <v>4710</v>
      </c>
      <c r="K1176" s="3" t="s">
        <v>144</v>
      </c>
      <c r="L1176" s="3">
        <v>42515</v>
      </c>
      <c r="M1176" s="3">
        <v>2016</v>
      </c>
      <c r="N1176" s="3">
        <v>11</v>
      </c>
      <c r="O1176" s="3">
        <v>5</v>
      </c>
      <c r="P1176" s="3"/>
      <c r="Q1176" s="3"/>
    </row>
    <row r="1177" ht="27.75" customHeight="1" spans="1:17">
      <c r="A1177" s="10">
        <v>1176</v>
      </c>
      <c r="B1177" s="10" t="s">
        <v>21</v>
      </c>
      <c r="C1177" s="10" t="s">
        <v>4711</v>
      </c>
      <c r="D1177" s="11" t="s">
        <v>4712</v>
      </c>
      <c r="E1177" s="13" t="s">
        <v>4713</v>
      </c>
      <c r="F1177" s="13" t="s">
        <v>74</v>
      </c>
      <c r="G1177" s="12" t="s">
        <v>61</v>
      </c>
      <c r="H1177" s="14">
        <v>5.228</v>
      </c>
      <c r="I1177" s="14">
        <v>5.525</v>
      </c>
      <c r="J1177" s="11" t="s">
        <v>4714</v>
      </c>
      <c r="K1177" s="1" t="s">
        <v>76</v>
      </c>
      <c r="L1177" s="10">
        <v>42521</v>
      </c>
      <c r="M1177" s="10">
        <v>2016</v>
      </c>
      <c r="N1177" s="10">
        <v>6</v>
      </c>
      <c r="O1177" s="10"/>
      <c r="P1177" s="10"/>
      <c r="Q1177" s="10"/>
    </row>
    <row r="1178" ht="27.75" customHeight="1" spans="1:17">
      <c r="A1178" s="10">
        <v>1177</v>
      </c>
      <c r="B1178" s="10" t="s">
        <v>21</v>
      </c>
      <c r="C1178" s="10" t="s">
        <v>4711</v>
      </c>
      <c r="D1178" s="4" t="s">
        <v>4715</v>
      </c>
      <c r="E1178" s="5" t="s">
        <v>4716</v>
      </c>
      <c r="F1178" s="5" t="s">
        <v>4717</v>
      </c>
      <c r="G1178" s="3" t="s">
        <v>61</v>
      </c>
      <c r="H1178" s="14">
        <v>3.011</v>
      </c>
      <c r="I1178" s="14">
        <v>3.248</v>
      </c>
      <c r="J1178" s="4" t="s">
        <v>4718</v>
      </c>
      <c r="K1178" s="3" t="s">
        <v>4719</v>
      </c>
      <c r="L1178" s="3" t="s">
        <v>168</v>
      </c>
      <c r="M1178" s="3">
        <v>2016</v>
      </c>
      <c r="N1178" s="3">
        <v>106</v>
      </c>
      <c r="O1178" s="3">
        <v>9</v>
      </c>
      <c r="P1178" s="3">
        <v>971</v>
      </c>
      <c r="Q1178" s="3">
        <v>977</v>
      </c>
    </row>
    <row r="1179" ht="27.75" customHeight="1" spans="1:17">
      <c r="A1179" s="10">
        <v>1178</v>
      </c>
      <c r="B1179" s="3" t="s">
        <v>21</v>
      </c>
      <c r="C1179" s="3" t="s">
        <v>4720</v>
      </c>
      <c r="D1179" s="4" t="s">
        <v>4721</v>
      </c>
      <c r="E1179" s="5" t="s">
        <v>4722</v>
      </c>
      <c r="F1179" s="5" t="s">
        <v>2053</v>
      </c>
      <c r="G1179" s="3" t="s">
        <v>61</v>
      </c>
      <c r="H1179" s="14">
        <v>6.28</v>
      </c>
      <c r="I1179" s="14">
        <v>7.367</v>
      </c>
      <c r="J1179" s="4" t="s">
        <v>4723</v>
      </c>
      <c r="K1179" s="3" t="s">
        <v>2055</v>
      </c>
      <c r="L1179" s="3" t="s">
        <v>181</v>
      </c>
      <c r="M1179" s="3">
        <v>2016</v>
      </c>
      <c r="N1179" s="3">
        <v>171</v>
      </c>
      <c r="O1179" s="3">
        <v>3</v>
      </c>
      <c r="P1179" s="3">
        <v>1635</v>
      </c>
      <c r="Q1179" s="3">
        <v>1650</v>
      </c>
    </row>
    <row r="1180" ht="27.75" customHeight="1" spans="1:17">
      <c r="A1180" s="10">
        <v>1179</v>
      </c>
      <c r="B1180" s="3" t="s">
        <v>21</v>
      </c>
      <c r="C1180" s="3" t="s">
        <v>4724</v>
      </c>
      <c r="D1180" s="4" t="s">
        <v>4725</v>
      </c>
      <c r="E1180" s="15" t="s">
        <v>4726</v>
      </c>
      <c r="F1180" s="15" t="s">
        <v>677</v>
      </c>
      <c r="G1180" s="3" t="s">
        <v>61</v>
      </c>
      <c r="H1180" s="14">
        <v>1.858</v>
      </c>
      <c r="I1180" s="14">
        <v>2.056</v>
      </c>
      <c r="J1180" s="4" t="s">
        <v>4727</v>
      </c>
      <c r="K1180" s="3" t="s">
        <v>679</v>
      </c>
      <c r="L1180" s="3" t="s">
        <v>129</v>
      </c>
      <c r="M1180" s="3">
        <v>2016</v>
      </c>
      <c r="N1180" s="3">
        <v>363</v>
      </c>
      <c r="O1180" s="3">
        <v>10</v>
      </c>
      <c r="P1180" s="3"/>
      <c r="Q1180" s="3"/>
    </row>
    <row r="1181" ht="27.75" customHeight="1" spans="1:17">
      <c r="A1181" s="10">
        <v>1180</v>
      </c>
      <c r="B1181" s="10" t="s">
        <v>21</v>
      </c>
      <c r="C1181" s="10" t="s">
        <v>4728</v>
      </c>
      <c r="D1181" s="4" t="s">
        <v>4729</v>
      </c>
      <c r="E1181" s="5" t="s">
        <v>4730</v>
      </c>
      <c r="F1181" s="5" t="s">
        <v>4571</v>
      </c>
      <c r="G1181" s="3" t="s">
        <v>61</v>
      </c>
      <c r="H1181" s="14">
        <v>0.994</v>
      </c>
      <c r="I1181" s="14">
        <v>0.91</v>
      </c>
      <c r="J1181" s="4" t="s">
        <v>4731</v>
      </c>
      <c r="K1181" s="3" t="s">
        <v>4573</v>
      </c>
      <c r="L1181" s="16">
        <v>42683</v>
      </c>
      <c r="M1181" s="3">
        <v>2016</v>
      </c>
      <c r="N1181" s="3">
        <v>4189</v>
      </c>
      <c r="O1181" s="3">
        <v>1</v>
      </c>
      <c r="P1181" s="3">
        <v>134</v>
      </c>
      <c r="Q1181" s="3">
        <v>144</v>
      </c>
    </row>
    <row r="1182" ht="27.75" customHeight="1" spans="1:17">
      <c r="A1182" s="10">
        <v>1181</v>
      </c>
      <c r="B1182" s="3" t="s">
        <v>21</v>
      </c>
      <c r="C1182" s="3" t="s">
        <v>4728</v>
      </c>
      <c r="D1182" s="11" t="s">
        <v>4729</v>
      </c>
      <c r="E1182" s="5" t="s">
        <v>4732</v>
      </c>
      <c r="F1182" s="5" t="s">
        <v>4571</v>
      </c>
      <c r="G1182" s="12" t="s">
        <v>61</v>
      </c>
      <c r="H1182" s="14">
        <v>0.994</v>
      </c>
      <c r="I1182" s="14">
        <v>0.91</v>
      </c>
      <c r="J1182" s="11" t="s">
        <v>4733</v>
      </c>
      <c r="K1182" s="10" t="s">
        <v>4573</v>
      </c>
      <c r="L1182" s="3">
        <v>42403</v>
      </c>
      <c r="M1182" s="10">
        <v>2016</v>
      </c>
      <c r="N1182" s="10">
        <v>4072</v>
      </c>
      <c r="O1182" s="10">
        <v>4</v>
      </c>
      <c r="P1182" s="10">
        <v>441</v>
      </c>
      <c r="Q1182" s="10">
        <v>452</v>
      </c>
    </row>
    <row r="1183" ht="27.75" customHeight="1" spans="1:17">
      <c r="A1183" s="10">
        <v>1182</v>
      </c>
      <c r="B1183" s="3" t="s">
        <v>21</v>
      </c>
      <c r="C1183" s="3" t="s">
        <v>4728</v>
      </c>
      <c r="D1183" s="4" t="s">
        <v>4734</v>
      </c>
      <c r="E1183" s="5" t="s">
        <v>4735</v>
      </c>
      <c r="F1183" s="5" t="s">
        <v>4571</v>
      </c>
      <c r="G1183" s="12" t="s">
        <v>61</v>
      </c>
      <c r="H1183" s="14">
        <v>0.994</v>
      </c>
      <c r="I1183" s="14">
        <v>0.91</v>
      </c>
      <c r="J1183" s="4" t="s">
        <v>4731</v>
      </c>
      <c r="K1183" s="10" t="s">
        <v>4573</v>
      </c>
      <c r="L1183" s="3">
        <v>42431</v>
      </c>
      <c r="M1183" s="10">
        <v>2016</v>
      </c>
      <c r="N1183" s="10">
        <v>4085</v>
      </c>
      <c r="O1183" s="10">
        <v>2</v>
      </c>
      <c r="P1183" s="10">
        <v>273</v>
      </c>
      <c r="Q1183" s="10">
        <v>278</v>
      </c>
    </row>
    <row r="1184" ht="27.75" customHeight="1" spans="1:17">
      <c r="A1184" s="10">
        <v>1183</v>
      </c>
      <c r="B1184" s="10" t="s">
        <v>21</v>
      </c>
      <c r="C1184" s="10" t="s">
        <v>4728</v>
      </c>
      <c r="D1184" s="4" t="s">
        <v>4734</v>
      </c>
      <c r="E1184" s="15" t="s">
        <v>4736</v>
      </c>
      <c r="F1184" s="15" t="s">
        <v>4571</v>
      </c>
      <c r="G1184" s="3" t="s">
        <v>61</v>
      </c>
      <c r="H1184" s="14">
        <v>0.994</v>
      </c>
      <c r="I1184" s="14">
        <v>0.91</v>
      </c>
      <c r="J1184" s="4" t="s">
        <v>4731</v>
      </c>
      <c r="K1184" s="3" t="s">
        <v>4573</v>
      </c>
      <c r="L1184" s="16">
        <v>42593</v>
      </c>
      <c r="M1184" s="3">
        <v>2016</v>
      </c>
      <c r="N1184" s="3">
        <v>4150</v>
      </c>
      <c r="O1184" s="3">
        <v>2</v>
      </c>
      <c r="P1184" s="3">
        <v>193</v>
      </c>
      <c r="Q1184" s="3">
        <v>200</v>
      </c>
    </row>
    <row r="1185" ht="27.75" customHeight="1" spans="1:17">
      <c r="A1185" s="10">
        <v>1184</v>
      </c>
      <c r="B1185" s="3" t="s">
        <v>21</v>
      </c>
      <c r="C1185" s="3" t="s">
        <v>4737</v>
      </c>
      <c r="D1185" s="4" t="s">
        <v>4738</v>
      </c>
      <c r="E1185" s="5" t="s">
        <v>4739</v>
      </c>
      <c r="F1185" s="5" t="s">
        <v>4446</v>
      </c>
      <c r="G1185" s="3" t="s">
        <v>61</v>
      </c>
      <c r="H1185" s="14">
        <v>7.003</v>
      </c>
      <c r="I1185" s="14">
        <v>7.758</v>
      </c>
      <c r="J1185" s="4" t="s">
        <v>4740</v>
      </c>
      <c r="K1185" s="3" t="s">
        <v>4448</v>
      </c>
      <c r="L1185" s="3" t="s">
        <v>157</v>
      </c>
      <c r="M1185" s="3">
        <v>2016</v>
      </c>
      <c r="N1185" s="3">
        <v>12</v>
      </c>
      <c r="O1185" s="3">
        <v>2</v>
      </c>
      <c r="P1185" s="3"/>
      <c r="Q1185" s="3"/>
    </row>
    <row r="1186" ht="27.75" customHeight="1" spans="1:17">
      <c r="A1186" s="10">
        <v>1185</v>
      </c>
      <c r="B1186" s="3" t="s">
        <v>21</v>
      </c>
      <c r="C1186" s="3" t="s">
        <v>4737</v>
      </c>
      <c r="D1186" s="11" t="s">
        <v>4741</v>
      </c>
      <c r="E1186" s="15" t="s">
        <v>4742</v>
      </c>
      <c r="F1186" s="15" t="s">
        <v>2475</v>
      </c>
      <c r="G1186" s="12" t="s">
        <v>61</v>
      </c>
      <c r="H1186" s="14">
        <v>7.21</v>
      </c>
      <c r="I1186" s="14">
        <v>7.554</v>
      </c>
      <c r="J1186" s="11" t="s">
        <v>4743</v>
      </c>
      <c r="K1186" s="10" t="s">
        <v>2477</v>
      </c>
      <c r="L1186" s="3" t="s">
        <v>138</v>
      </c>
      <c r="M1186" s="10">
        <v>2016</v>
      </c>
      <c r="N1186" s="10">
        <v>212</v>
      </c>
      <c r="O1186" s="10">
        <v>1</v>
      </c>
      <c r="P1186" s="10">
        <v>161</v>
      </c>
      <c r="Q1186" s="10">
        <v>175</v>
      </c>
    </row>
    <row r="1187" ht="27.75" customHeight="1" spans="1:17">
      <c r="A1187" s="10">
        <v>1186</v>
      </c>
      <c r="B1187" s="10" t="s">
        <v>21</v>
      </c>
      <c r="C1187" s="10" t="s">
        <v>4737</v>
      </c>
      <c r="D1187" s="4" t="s">
        <v>4744</v>
      </c>
      <c r="E1187" s="5" t="s">
        <v>4745</v>
      </c>
      <c r="F1187" s="5" t="s">
        <v>4746</v>
      </c>
      <c r="G1187" s="3" t="s">
        <v>61</v>
      </c>
      <c r="H1187" s="14">
        <v>3.192</v>
      </c>
      <c r="I1187" s="14">
        <v>3.131</v>
      </c>
      <c r="J1187" s="4" t="s">
        <v>4747</v>
      </c>
      <c r="K1187" s="3" t="s">
        <v>4748</v>
      </c>
      <c r="L1187" s="3" t="s">
        <v>197</v>
      </c>
      <c r="M1187" s="3">
        <v>2016</v>
      </c>
      <c r="N1187" s="3">
        <v>97</v>
      </c>
      <c r="O1187" s="3"/>
      <c r="P1187" s="3">
        <v>1990</v>
      </c>
      <c r="Q1187" s="3">
        <v>1997</v>
      </c>
    </row>
    <row r="1188" ht="27.75" customHeight="1" spans="1:17">
      <c r="A1188" s="10">
        <v>1187</v>
      </c>
      <c r="B1188" s="10" t="s">
        <v>21</v>
      </c>
      <c r="C1188" s="3" t="s">
        <v>4737</v>
      </c>
      <c r="D1188" s="11" t="s">
        <v>4749</v>
      </c>
      <c r="E1188" s="15" t="s">
        <v>4750</v>
      </c>
      <c r="F1188" s="15" t="s">
        <v>935</v>
      </c>
      <c r="G1188" s="12" t="s">
        <v>61</v>
      </c>
      <c r="H1188" s="14">
        <v>1.508</v>
      </c>
      <c r="I1188" s="14">
        <v>1.642</v>
      </c>
      <c r="J1188" s="11" t="s">
        <v>4747</v>
      </c>
      <c r="K1188" s="10" t="s">
        <v>937</v>
      </c>
      <c r="L1188" s="10" t="s">
        <v>168</v>
      </c>
      <c r="M1188" s="10">
        <v>2016</v>
      </c>
      <c r="N1188" s="10">
        <v>235</v>
      </c>
      <c r="O1188" s="10"/>
      <c r="P1188" s="10">
        <v>51</v>
      </c>
      <c r="Q1188" s="10">
        <v>57</v>
      </c>
    </row>
    <row r="1189" ht="27.75" customHeight="1" spans="1:17">
      <c r="A1189" s="10">
        <v>1188</v>
      </c>
      <c r="B1189" s="3" t="s">
        <v>21</v>
      </c>
      <c r="C1189" s="3" t="s">
        <v>4751</v>
      </c>
      <c r="D1189" s="4" t="s">
        <v>4752</v>
      </c>
      <c r="E1189" s="5" t="s">
        <v>4753</v>
      </c>
      <c r="F1189" s="5" t="s">
        <v>86</v>
      </c>
      <c r="G1189" s="24" t="s">
        <v>61</v>
      </c>
      <c r="H1189" s="14">
        <v>3.19</v>
      </c>
      <c r="I1189" s="14">
        <v>3.649</v>
      </c>
      <c r="J1189" s="22" t="s">
        <v>4754</v>
      </c>
      <c r="K1189" s="25" t="s">
        <v>87</v>
      </c>
      <c r="L1189" s="10" t="s">
        <v>157</v>
      </c>
      <c r="M1189" s="16">
        <v>2016</v>
      </c>
      <c r="N1189" s="16">
        <v>61</v>
      </c>
      <c r="O1189" s="16"/>
      <c r="P1189" s="16">
        <v>602</v>
      </c>
      <c r="Q1189" s="16">
        <v>611</v>
      </c>
    </row>
    <row r="1190" ht="27.75" customHeight="1" spans="1:17">
      <c r="A1190" s="10">
        <v>1189</v>
      </c>
      <c r="B1190" s="10" t="s">
        <v>21</v>
      </c>
      <c r="C1190" s="10" t="s">
        <v>4755</v>
      </c>
      <c r="D1190" s="4" t="s">
        <v>4756</v>
      </c>
      <c r="E1190" s="15" t="s">
        <v>4757</v>
      </c>
      <c r="F1190" s="15" t="s">
        <v>4758</v>
      </c>
      <c r="G1190" s="3" t="s">
        <v>61</v>
      </c>
      <c r="H1190" s="14">
        <v>4.831</v>
      </c>
      <c r="I1190" s="14">
        <v>3.798</v>
      </c>
      <c r="J1190" s="4" t="s">
        <v>4759</v>
      </c>
      <c r="K1190" s="3" t="s">
        <v>4760</v>
      </c>
      <c r="L1190" s="3" t="s">
        <v>168</v>
      </c>
      <c r="M1190" s="3">
        <v>2016</v>
      </c>
      <c r="N1190" s="3">
        <v>183</v>
      </c>
      <c r="O1190" s="3">
        <v>9</v>
      </c>
      <c r="P1190" s="3">
        <v>2509</v>
      </c>
      <c r="Q1190" s="3">
        <v>2516</v>
      </c>
    </row>
    <row r="1191" ht="27.75" customHeight="1" spans="1:17">
      <c r="A1191" s="10">
        <v>1190</v>
      </c>
      <c r="B1191" s="3" t="s">
        <v>21</v>
      </c>
      <c r="C1191" s="3" t="s">
        <v>4761</v>
      </c>
      <c r="D1191" s="11" t="s">
        <v>4762</v>
      </c>
      <c r="E1191" s="5" t="s">
        <v>4763</v>
      </c>
      <c r="F1191" s="5" t="s">
        <v>74</v>
      </c>
      <c r="G1191" s="12" t="s">
        <v>61</v>
      </c>
      <c r="H1191" s="14">
        <v>5.228</v>
      </c>
      <c r="I1191" s="14">
        <v>5.525</v>
      </c>
      <c r="J1191" s="11" t="s">
        <v>4764</v>
      </c>
      <c r="K1191" s="10" t="s">
        <v>76</v>
      </c>
      <c r="L1191" s="3">
        <v>42451</v>
      </c>
      <c r="M1191" s="10">
        <v>2016</v>
      </c>
      <c r="N1191" s="10">
        <v>6</v>
      </c>
      <c r="O1191" s="10"/>
      <c r="P1191" s="10"/>
      <c r="Q1191" s="10"/>
    </row>
    <row r="1192" ht="27.75" customHeight="1" spans="1:17">
      <c r="A1192" s="10">
        <v>1191</v>
      </c>
      <c r="B1192" s="3" t="s">
        <v>21</v>
      </c>
      <c r="C1192" s="3" t="s">
        <v>4765</v>
      </c>
      <c r="D1192" s="11" t="s">
        <v>4766</v>
      </c>
      <c r="E1192" s="15" t="s">
        <v>4767</v>
      </c>
      <c r="F1192" s="15" t="s">
        <v>2921</v>
      </c>
      <c r="G1192" s="12" t="s">
        <v>61</v>
      </c>
      <c r="H1192" s="14">
        <v>4.836</v>
      </c>
      <c r="I1192" s="14">
        <v>5.641</v>
      </c>
      <c r="J1192" s="11" t="s">
        <v>4768</v>
      </c>
      <c r="K1192" s="10" t="s">
        <v>2923</v>
      </c>
      <c r="L1192" s="3">
        <v>42719</v>
      </c>
      <c r="M1192" s="10">
        <v>2016</v>
      </c>
      <c r="N1192" s="10">
        <v>320</v>
      </c>
      <c r="O1192" s="10"/>
      <c r="P1192" s="10">
        <v>487</v>
      </c>
      <c r="Q1192" s="10">
        <v>494</v>
      </c>
    </row>
    <row r="1193" ht="27.75" customHeight="1" spans="1:17">
      <c r="A1193" s="10">
        <v>1192</v>
      </c>
      <c r="B1193" s="3" t="s">
        <v>21</v>
      </c>
      <c r="C1193" s="3" t="s">
        <v>4765</v>
      </c>
      <c r="D1193" s="4" t="s">
        <v>4769</v>
      </c>
      <c r="E1193" s="5" t="s">
        <v>4770</v>
      </c>
      <c r="F1193" s="5" t="s">
        <v>4771</v>
      </c>
      <c r="G1193" s="3" t="s">
        <v>61</v>
      </c>
      <c r="H1193" s="14">
        <v>3.976</v>
      </c>
      <c r="I1193" s="14">
        <v>4.317</v>
      </c>
      <c r="J1193" s="11" t="s">
        <v>4772</v>
      </c>
      <c r="K1193" s="2" t="s">
        <v>4773</v>
      </c>
      <c r="L1193" s="3">
        <v>42384</v>
      </c>
      <c r="M1193" s="2">
        <v>2016</v>
      </c>
      <c r="N1193" s="2">
        <v>542</v>
      </c>
      <c r="P1193" s="2">
        <v>845</v>
      </c>
      <c r="Q1193" s="2">
        <v>853</v>
      </c>
    </row>
    <row r="1194" ht="27.75" customHeight="1" spans="1:17">
      <c r="A1194" s="10">
        <v>1193</v>
      </c>
      <c r="B1194" s="3" t="s">
        <v>21</v>
      </c>
      <c r="C1194" s="3" t="s">
        <v>4765</v>
      </c>
      <c r="D1194" s="4" t="s">
        <v>4774</v>
      </c>
      <c r="E1194" s="5" t="s">
        <v>4775</v>
      </c>
      <c r="F1194" s="5" t="s">
        <v>3171</v>
      </c>
      <c r="G1194" s="3" t="s">
        <v>61</v>
      </c>
      <c r="H1194" s="14">
        <v>4.052</v>
      </c>
      <c r="I1194" s="14">
        <v>4.232</v>
      </c>
      <c r="J1194" s="4" t="s">
        <v>4776</v>
      </c>
      <c r="K1194" s="3" t="s">
        <v>3172</v>
      </c>
      <c r="L1194" s="3">
        <v>42401</v>
      </c>
      <c r="M1194" s="3">
        <v>2016</v>
      </c>
      <c r="N1194" s="3">
        <v>192</v>
      </c>
      <c r="O1194" s="3"/>
      <c r="P1194" s="3">
        <v>525</v>
      </c>
      <c r="Q1194" s="3">
        <v>530</v>
      </c>
    </row>
    <row r="1195" ht="27.75" customHeight="1" spans="1:17">
      <c r="A1195" s="10">
        <v>1194</v>
      </c>
      <c r="B1195" s="3" t="s">
        <v>21</v>
      </c>
      <c r="C1195" s="3" t="s">
        <v>4765</v>
      </c>
      <c r="D1195" s="4" t="s">
        <v>4777</v>
      </c>
      <c r="E1195" s="5" t="s">
        <v>4778</v>
      </c>
      <c r="F1195" s="5" t="s">
        <v>4779</v>
      </c>
      <c r="G1195" s="3" t="s">
        <v>61</v>
      </c>
      <c r="H1195" s="14">
        <v>3.125</v>
      </c>
      <c r="I1195" s="14">
        <v>3.32</v>
      </c>
      <c r="J1195" s="4" t="s">
        <v>4780</v>
      </c>
      <c r="K1195" s="3" t="s">
        <v>4781</v>
      </c>
      <c r="L1195" s="3" t="s">
        <v>168</v>
      </c>
      <c r="M1195" s="3">
        <v>2016</v>
      </c>
      <c r="N1195" s="3">
        <v>408</v>
      </c>
      <c r="O1195" s="3">
        <v>24</v>
      </c>
      <c r="P1195" s="3">
        <v>6719</v>
      </c>
      <c r="Q1195" s="3">
        <v>6727</v>
      </c>
    </row>
    <row r="1196" ht="27.75" customHeight="1" spans="1:17">
      <c r="A1196" s="10">
        <v>1195</v>
      </c>
      <c r="B1196" s="3" t="s">
        <v>21</v>
      </c>
      <c r="C1196" s="3" t="s">
        <v>4765</v>
      </c>
      <c r="D1196" s="11" t="s">
        <v>4782</v>
      </c>
      <c r="E1196" s="5" t="s">
        <v>4783</v>
      </c>
      <c r="F1196" s="5" t="s">
        <v>4784</v>
      </c>
      <c r="G1196" s="3" t="s">
        <v>61</v>
      </c>
      <c r="H1196" s="14">
        <v>2.687</v>
      </c>
      <c r="I1196" s="14">
        <v>2.729</v>
      </c>
      <c r="J1196" s="22" t="s">
        <v>4785</v>
      </c>
      <c r="K1196" s="2" t="s">
        <v>4786</v>
      </c>
      <c r="L1196" s="3">
        <v>42384</v>
      </c>
      <c r="M1196" s="2">
        <v>2016</v>
      </c>
      <c r="N1196" s="2">
        <v>1009</v>
      </c>
      <c r="P1196" s="2">
        <v>130</v>
      </c>
      <c r="Q1196" s="2">
        <v>137</v>
      </c>
    </row>
    <row r="1197" ht="27.75" customHeight="1" spans="1:17">
      <c r="A1197" s="10">
        <v>1196</v>
      </c>
      <c r="B1197" s="10" t="s">
        <v>21</v>
      </c>
      <c r="C1197" s="10" t="s">
        <v>4765</v>
      </c>
      <c r="D1197" s="11" t="s">
        <v>4787</v>
      </c>
      <c r="E1197" s="15" t="s">
        <v>4788</v>
      </c>
      <c r="F1197" s="15" t="s">
        <v>4789</v>
      </c>
      <c r="G1197" s="12" t="s">
        <v>61</v>
      </c>
      <c r="H1197" s="14">
        <v>2.167</v>
      </c>
      <c r="I1197" s="14">
        <v>2.003</v>
      </c>
      <c r="J1197" s="11" t="s">
        <v>4790</v>
      </c>
      <c r="K1197" s="10" t="s">
        <v>4791</v>
      </c>
      <c r="L1197" s="10" t="s">
        <v>168</v>
      </c>
      <c r="M1197" s="10">
        <v>2016</v>
      </c>
      <c r="N1197" s="10">
        <v>9</v>
      </c>
      <c r="O1197" s="10">
        <v>9</v>
      </c>
      <c r="P1197" s="10">
        <v>2471</v>
      </c>
      <c r="Q1197" s="10">
        <v>2478</v>
      </c>
    </row>
    <row r="1198" ht="27.75" customHeight="1" spans="1:17">
      <c r="A1198" s="10">
        <v>1197</v>
      </c>
      <c r="B1198" s="3" t="s">
        <v>21</v>
      </c>
      <c r="C1198" s="3" t="s">
        <v>4792</v>
      </c>
      <c r="D1198" s="11" t="s">
        <v>4793</v>
      </c>
      <c r="E1198" s="15" t="s">
        <v>4794</v>
      </c>
      <c r="F1198" s="15" t="s">
        <v>4619</v>
      </c>
      <c r="G1198" s="12" t="s">
        <v>61</v>
      </c>
      <c r="H1198" s="14">
        <v>4.242</v>
      </c>
      <c r="I1198" s="14">
        <v>3.665</v>
      </c>
      <c r="J1198" s="11" t="s">
        <v>4795</v>
      </c>
      <c r="K1198" s="10" t="s">
        <v>4621</v>
      </c>
      <c r="L1198" s="10" t="s">
        <v>104</v>
      </c>
      <c r="M1198" s="10">
        <v>2016</v>
      </c>
      <c r="N1198" s="10">
        <v>46</v>
      </c>
      <c r="O1198" s="10">
        <v>12</v>
      </c>
      <c r="P1198" s="10">
        <v>819</v>
      </c>
      <c r="Q1198" s="10">
        <v>828</v>
      </c>
    </row>
    <row r="1199" ht="27.75" customHeight="1" spans="1:17">
      <c r="A1199" s="10">
        <v>1198</v>
      </c>
      <c r="B1199" s="10" t="s">
        <v>21</v>
      </c>
      <c r="C1199" s="10" t="s">
        <v>4796</v>
      </c>
      <c r="D1199" s="11" t="s">
        <v>4797</v>
      </c>
      <c r="E1199" s="15" t="s">
        <v>4798</v>
      </c>
      <c r="F1199" s="15" t="s">
        <v>979</v>
      </c>
      <c r="G1199" s="12" t="s">
        <v>61</v>
      </c>
      <c r="H1199" s="14">
        <v>1.623</v>
      </c>
      <c r="I1199" s="14">
        <v>1.789</v>
      </c>
      <c r="J1199" s="11" t="s">
        <v>4799</v>
      </c>
      <c r="K1199" s="10" t="s">
        <v>980</v>
      </c>
      <c r="L1199" s="10" t="s">
        <v>197</v>
      </c>
      <c r="M1199" s="10">
        <v>2016</v>
      </c>
      <c r="N1199" s="10">
        <v>167</v>
      </c>
      <c r="O1199" s="10"/>
      <c r="P1199" s="10">
        <v>94</v>
      </c>
      <c r="Q1199" s="10">
        <v>102</v>
      </c>
    </row>
    <row r="1200" ht="27.75" customHeight="1" spans="1:17">
      <c r="A1200" s="10">
        <v>1199</v>
      </c>
      <c r="B1200" s="10" t="s">
        <v>21</v>
      </c>
      <c r="C1200" s="10" t="s">
        <v>4800</v>
      </c>
      <c r="D1200" s="4" t="s">
        <v>4801</v>
      </c>
      <c r="E1200" s="15" t="s">
        <v>4802</v>
      </c>
      <c r="F1200" s="15" t="s">
        <v>2470</v>
      </c>
      <c r="G1200" s="3" t="s">
        <v>61</v>
      </c>
      <c r="H1200" s="14">
        <v>11.329</v>
      </c>
      <c r="I1200" s="14">
        <v>12.001</v>
      </c>
      <c r="J1200" s="4" t="s">
        <v>4803</v>
      </c>
      <c r="K1200" s="3" t="s">
        <v>2472</v>
      </c>
      <c r="L1200" s="3" t="s">
        <v>120</v>
      </c>
      <c r="M1200" s="3">
        <v>2016</v>
      </c>
      <c r="N1200" s="3">
        <v>7</v>
      </c>
      <c r="O1200" s="3"/>
      <c r="P1200" s="3"/>
      <c r="Q1200" s="3"/>
    </row>
    <row r="1201" ht="27.75" customHeight="1" spans="1:17">
      <c r="A1201" s="10">
        <v>1200</v>
      </c>
      <c r="B1201" s="3" t="s">
        <v>21</v>
      </c>
      <c r="C1201" s="3" t="s">
        <v>4800</v>
      </c>
      <c r="D1201" s="4" t="s">
        <v>4804</v>
      </c>
      <c r="E1201" s="5" t="s">
        <v>4805</v>
      </c>
      <c r="F1201" s="5" t="s">
        <v>4394</v>
      </c>
      <c r="G1201" s="3" t="s">
        <v>61</v>
      </c>
      <c r="H1201" s="14">
        <v>4.335</v>
      </c>
      <c r="I1201" s="14">
        <v>4.819</v>
      </c>
      <c r="J1201" s="4" t="s">
        <v>4806</v>
      </c>
      <c r="K1201" s="3" t="s">
        <v>4395</v>
      </c>
      <c r="L1201" s="3" t="s">
        <v>157</v>
      </c>
      <c r="M1201" s="3">
        <v>2016</v>
      </c>
      <c r="N1201" s="3">
        <v>17</v>
      </c>
      <c r="O1201" s="3">
        <v>1</v>
      </c>
      <c r="P1201" s="3">
        <v>272</v>
      </c>
      <c r="Q1201" s="3">
        <v>285</v>
      </c>
    </row>
    <row r="1202" ht="27.75" customHeight="1" spans="1:17">
      <c r="A1202" s="10">
        <v>1201</v>
      </c>
      <c r="B1202" s="10" t="s">
        <v>21</v>
      </c>
      <c r="C1202" s="10" t="s">
        <v>4800</v>
      </c>
      <c r="D1202" s="11" t="s">
        <v>4807</v>
      </c>
      <c r="E1202" s="15" t="s">
        <v>4808</v>
      </c>
      <c r="F1202" s="15" t="s">
        <v>4809</v>
      </c>
      <c r="G1202" s="12" t="s">
        <v>61</v>
      </c>
      <c r="H1202" s="14">
        <v>4.145</v>
      </c>
      <c r="I1202" s="14">
        <v>4.328</v>
      </c>
      <c r="J1202" s="11" t="s">
        <v>4806</v>
      </c>
      <c r="K1202" s="10" t="s">
        <v>4810</v>
      </c>
      <c r="L1202" s="10" t="s">
        <v>181</v>
      </c>
      <c r="M1202" s="10">
        <v>2016</v>
      </c>
      <c r="N1202" s="10">
        <v>29</v>
      </c>
      <c r="O1202" s="10">
        <v>7</v>
      </c>
      <c r="P1202" s="10">
        <v>573</v>
      </c>
      <c r="Q1202" s="10">
        <v>583</v>
      </c>
    </row>
    <row r="1203" ht="27.75" customHeight="1" spans="1:17">
      <c r="A1203" s="10">
        <v>1202</v>
      </c>
      <c r="B1203" s="3" t="s">
        <v>21</v>
      </c>
      <c r="C1203" s="3" t="s">
        <v>4811</v>
      </c>
      <c r="D1203" s="4" t="s">
        <v>4812</v>
      </c>
      <c r="E1203" s="5" t="s">
        <v>4813</v>
      </c>
      <c r="F1203" s="5" t="s">
        <v>4452</v>
      </c>
      <c r="G1203" s="3" t="s">
        <v>61</v>
      </c>
      <c r="H1203" s="14">
        <v>3.767</v>
      </c>
      <c r="I1203" s="14">
        <v>3.934</v>
      </c>
      <c r="J1203" s="4" t="s">
        <v>4814</v>
      </c>
      <c r="K1203" s="3" t="s">
        <v>4454</v>
      </c>
      <c r="L1203" s="3" t="s">
        <v>168</v>
      </c>
      <c r="M1203" s="3">
        <v>2016</v>
      </c>
      <c r="N1203" s="3">
        <v>76</v>
      </c>
      <c r="O1203" s="3"/>
      <c r="P1203" s="3">
        <v>11</v>
      </c>
      <c r="Q1203" s="3">
        <v>17</v>
      </c>
    </row>
    <row r="1204" ht="27.75" customHeight="1" spans="1:17">
      <c r="A1204" s="10">
        <v>1203</v>
      </c>
      <c r="B1204" s="3" t="s">
        <v>21</v>
      </c>
      <c r="C1204" s="3" t="s">
        <v>4811</v>
      </c>
      <c r="D1204" s="4" t="s">
        <v>4815</v>
      </c>
      <c r="E1204" s="5" t="s">
        <v>4816</v>
      </c>
      <c r="F1204" s="5" t="s">
        <v>4452</v>
      </c>
      <c r="G1204" s="3" t="s">
        <v>61</v>
      </c>
      <c r="H1204" s="14">
        <v>3.767</v>
      </c>
      <c r="I1204" s="14">
        <v>3.934</v>
      </c>
      <c r="J1204" s="4" t="s">
        <v>4814</v>
      </c>
      <c r="K1204" s="3" t="s">
        <v>4454</v>
      </c>
      <c r="L1204" s="3" t="s">
        <v>115</v>
      </c>
      <c r="M1204" s="3">
        <v>2016</v>
      </c>
      <c r="N1204" s="3">
        <v>71</v>
      </c>
      <c r="O1204" s="3"/>
      <c r="P1204" s="3">
        <v>29</v>
      </c>
      <c r="Q1204" s="3">
        <v>36</v>
      </c>
    </row>
    <row r="1205" ht="27.75" customHeight="1" spans="1:17">
      <c r="A1205" s="10">
        <v>1204</v>
      </c>
      <c r="B1205" s="10" t="s">
        <v>21</v>
      </c>
      <c r="C1205" s="10" t="s">
        <v>4811</v>
      </c>
      <c r="D1205" s="11" t="s">
        <v>4812</v>
      </c>
      <c r="E1205" s="15" t="s">
        <v>4817</v>
      </c>
      <c r="F1205" s="15" t="s">
        <v>4452</v>
      </c>
      <c r="G1205" s="3" t="s">
        <v>61</v>
      </c>
      <c r="H1205" s="14">
        <v>3.767</v>
      </c>
      <c r="I1205" s="14">
        <v>3.934</v>
      </c>
      <c r="J1205" s="4" t="s">
        <v>4814</v>
      </c>
      <c r="K1205" s="3" t="s">
        <v>4454</v>
      </c>
      <c r="L1205" s="3" t="s">
        <v>168</v>
      </c>
      <c r="M1205" s="3">
        <v>2016</v>
      </c>
      <c r="N1205" s="3">
        <v>76</v>
      </c>
      <c r="O1205" s="3"/>
      <c r="P1205" s="3">
        <v>11</v>
      </c>
      <c r="Q1205" s="3">
        <v>17</v>
      </c>
    </row>
    <row r="1206" ht="27.75" customHeight="1" spans="1:17">
      <c r="A1206" s="10">
        <v>1205</v>
      </c>
      <c r="B1206" s="3" t="s">
        <v>21</v>
      </c>
      <c r="C1206" s="3" t="s">
        <v>4811</v>
      </c>
      <c r="D1206" s="4" t="s">
        <v>4818</v>
      </c>
      <c r="E1206" s="5" t="s">
        <v>4819</v>
      </c>
      <c r="F1206" s="5" t="s">
        <v>4580</v>
      </c>
      <c r="G1206" s="3" t="s">
        <v>61</v>
      </c>
      <c r="H1206" s="14">
        <v>2.866</v>
      </c>
      <c r="I1206" s="14">
        <v>3.025</v>
      </c>
      <c r="J1206" s="4" t="s">
        <v>4820</v>
      </c>
      <c r="K1206" s="3" t="s">
        <v>4582</v>
      </c>
      <c r="L1206" s="3" t="s">
        <v>115</v>
      </c>
      <c r="M1206" s="3">
        <v>2016</v>
      </c>
      <c r="N1206" s="3">
        <v>25</v>
      </c>
      <c r="O1206" s="3">
        <v>2</v>
      </c>
      <c r="P1206" s="3">
        <v>116</v>
      </c>
      <c r="Q1206" s="3">
        <v>125</v>
      </c>
    </row>
    <row r="1207" ht="27.75" customHeight="1" spans="1:17">
      <c r="A1207" s="10">
        <v>1206</v>
      </c>
      <c r="B1207" s="3" t="s">
        <v>21</v>
      </c>
      <c r="C1207" s="3" t="s">
        <v>4811</v>
      </c>
      <c r="D1207" s="4" t="s">
        <v>4821</v>
      </c>
      <c r="E1207" s="5" t="s">
        <v>4822</v>
      </c>
      <c r="F1207" s="5" t="s">
        <v>4823</v>
      </c>
      <c r="G1207" s="24" t="s">
        <v>61</v>
      </c>
      <c r="H1207" s="14">
        <v>1.609</v>
      </c>
      <c r="I1207" s="14">
        <v>1.847</v>
      </c>
      <c r="J1207" s="22" t="s">
        <v>4814</v>
      </c>
      <c r="K1207" s="25" t="s">
        <v>4824</v>
      </c>
      <c r="L1207" s="16" t="s">
        <v>157</v>
      </c>
      <c r="M1207" s="16">
        <v>2016</v>
      </c>
      <c r="N1207" s="16">
        <v>109</v>
      </c>
      <c r="O1207" s="16">
        <v>1</v>
      </c>
      <c r="P1207" s="16">
        <v>334</v>
      </c>
      <c r="Q1207" s="16">
        <v>338</v>
      </c>
    </row>
    <row r="1208" ht="27.75" customHeight="1" spans="1:17">
      <c r="A1208" s="10">
        <v>1207</v>
      </c>
      <c r="B1208" s="3" t="s">
        <v>21</v>
      </c>
      <c r="C1208" s="3" t="s">
        <v>4811</v>
      </c>
      <c r="D1208" s="11" t="s">
        <v>4825</v>
      </c>
      <c r="E1208" s="5" t="s">
        <v>4826</v>
      </c>
      <c r="F1208" s="5" t="s">
        <v>4702</v>
      </c>
      <c r="G1208" s="12" t="s">
        <v>61</v>
      </c>
      <c r="H1208" s="14">
        <v>2.551</v>
      </c>
      <c r="I1208" s="14">
        <v>2.06</v>
      </c>
      <c r="J1208" s="11" t="s">
        <v>4814</v>
      </c>
      <c r="K1208" s="10" t="s">
        <v>4704</v>
      </c>
      <c r="L1208" s="10" t="s">
        <v>157</v>
      </c>
      <c r="M1208" s="10">
        <v>2016</v>
      </c>
      <c r="N1208" s="10">
        <v>23</v>
      </c>
      <c r="O1208" s="10">
        <v>1</v>
      </c>
      <c r="P1208" s="10">
        <v>50</v>
      </c>
      <c r="Q1208" s="10">
        <v>58</v>
      </c>
    </row>
    <row r="1209" ht="27.75" customHeight="1" spans="1:17">
      <c r="A1209" s="10">
        <v>1208</v>
      </c>
      <c r="B1209" s="3" t="s">
        <v>21</v>
      </c>
      <c r="C1209" s="3" t="s">
        <v>4827</v>
      </c>
      <c r="D1209" s="4" t="s">
        <v>4828</v>
      </c>
      <c r="E1209" s="5" t="s">
        <v>4829</v>
      </c>
      <c r="F1209" s="5" t="s">
        <v>74</v>
      </c>
      <c r="G1209" s="12" t="s">
        <v>61</v>
      </c>
      <c r="H1209" s="14">
        <v>5.228</v>
      </c>
      <c r="I1209" s="14">
        <v>5.525</v>
      </c>
      <c r="J1209" s="11" t="s">
        <v>4830</v>
      </c>
      <c r="K1209" s="10" t="s">
        <v>76</v>
      </c>
      <c r="L1209" s="16">
        <v>42375</v>
      </c>
      <c r="M1209" s="10">
        <v>2016</v>
      </c>
      <c r="N1209" s="10">
        <v>6</v>
      </c>
      <c r="O1209" s="10"/>
      <c r="P1209" s="10"/>
      <c r="Q1209" s="10"/>
    </row>
    <row r="1210" ht="27.75" customHeight="1" spans="1:17">
      <c r="A1210" s="10">
        <v>1209</v>
      </c>
      <c r="B1210" s="3" t="s">
        <v>21</v>
      </c>
      <c r="C1210" s="3" t="s">
        <v>4827</v>
      </c>
      <c r="D1210" s="4" t="s">
        <v>4831</v>
      </c>
      <c r="E1210" s="5" t="s">
        <v>4832</v>
      </c>
      <c r="F1210" s="5" t="s">
        <v>4833</v>
      </c>
      <c r="G1210" s="3" t="s">
        <v>61</v>
      </c>
      <c r="H1210" s="14">
        <v>0.938</v>
      </c>
      <c r="I1210" s="14">
        <v>1.012</v>
      </c>
      <c r="J1210" s="4" t="s">
        <v>4830</v>
      </c>
      <c r="K1210" s="3" t="s">
        <v>4834</v>
      </c>
      <c r="L1210" s="3"/>
      <c r="M1210" s="3">
        <v>2016</v>
      </c>
      <c r="N1210" s="3"/>
      <c r="O1210" s="3">
        <v>621</v>
      </c>
      <c r="P1210" s="3">
        <v>1</v>
      </c>
      <c r="Q1210" s="3">
        <v>14</v>
      </c>
    </row>
    <row r="1211" ht="27.75" customHeight="1" spans="1:17">
      <c r="A1211" s="10">
        <v>1210</v>
      </c>
      <c r="B1211" s="3" t="s">
        <v>21</v>
      </c>
      <c r="C1211" s="3" t="s">
        <v>4827</v>
      </c>
      <c r="D1211" s="11" t="s">
        <v>4835</v>
      </c>
      <c r="E1211" s="15" t="s">
        <v>4836</v>
      </c>
      <c r="F1211" s="15" t="s">
        <v>4571</v>
      </c>
      <c r="G1211" s="12" t="s">
        <v>61</v>
      </c>
      <c r="H1211" s="14">
        <v>0.994</v>
      </c>
      <c r="I1211" s="14">
        <v>0.91</v>
      </c>
      <c r="J1211" s="11" t="s">
        <v>4830</v>
      </c>
      <c r="K1211" s="10" t="s">
        <v>4573</v>
      </c>
      <c r="L1211" s="10">
        <v>42551</v>
      </c>
      <c r="M1211" s="10">
        <v>2016</v>
      </c>
      <c r="N1211" s="10">
        <v>4132</v>
      </c>
      <c r="O1211" s="10">
        <v>3</v>
      </c>
      <c r="P1211" s="10">
        <v>403</v>
      </c>
      <c r="Q1211" s="10">
        <v>412</v>
      </c>
    </row>
    <row r="1212" ht="27.75" customHeight="1" spans="1:17">
      <c r="A1212" s="10">
        <v>1211</v>
      </c>
      <c r="B1212" s="3" t="s">
        <v>21</v>
      </c>
      <c r="C1212" s="3" t="s">
        <v>4837</v>
      </c>
      <c r="D1212" s="4" t="s">
        <v>4838</v>
      </c>
      <c r="E1212" s="5" t="s">
        <v>4839</v>
      </c>
      <c r="F1212" s="5" t="s">
        <v>4571</v>
      </c>
      <c r="G1212" s="3" t="s">
        <v>61</v>
      </c>
      <c r="H1212" s="14">
        <v>0.994</v>
      </c>
      <c r="I1212" s="14">
        <v>0.91</v>
      </c>
      <c r="J1212" s="4" t="s">
        <v>4840</v>
      </c>
      <c r="K1212" s="3" t="s">
        <v>4573</v>
      </c>
      <c r="L1212" s="3">
        <v>42460</v>
      </c>
      <c r="M1212" s="3">
        <v>2016</v>
      </c>
      <c r="N1212" s="3">
        <v>4097</v>
      </c>
      <c r="O1212" s="3">
        <v>2</v>
      </c>
      <c r="P1212" s="3">
        <v>203</v>
      </c>
      <c r="Q1212" s="3">
        <v>219</v>
      </c>
    </row>
    <row r="1213" ht="27.75" customHeight="1" spans="1:17">
      <c r="A1213" s="10">
        <v>1212</v>
      </c>
      <c r="B1213" s="3" t="s">
        <v>21</v>
      </c>
      <c r="C1213" s="10" t="s">
        <v>4841</v>
      </c>
      <c r="D1213" s="4" t="s">
        <v>4842</v>
      </c>
      <c r="E1213" s="15" t="s">
        <v>4843</v>
      </c>
      <c r="F1213" s="15" t="s">
        <v>74</v>
      </c>
      <c r="G1213" s="3" t="s">
        <v>61</v>
      </c>
      <c r="H1213" s="14">
        <v>5.228</v>
      </c>
      <c r="I1213" s="14">
        <v>5.525</v>
      </c>
      <c r="J1213" s="4" t="s">
        <v>4844</v>
      </c>
      <c r="K1213" s="3" t="s">
        <v>76</v>
      </c>
      <c r="L1213" s="10">
        <v>42576</v>
      </c>
      <c r="M1213" s="3">
        <v>2016</v>
      </c>
      <c r="N1213" s="3">
        <v>6</v>
      </c>
      <c r="O1213" s="3"/>
      <c r="P1213" s="3"/>
      <c r="Q1213" s="3"/>
    </row>
    <row r="1214" ht="27.75" customHeight="1" spans="1:17">
      <c r="A1214" s="10">
        <v>1213</v>
      </c>
      <c r="B1214" s="3" t="s">
        <v>21</v>
      </c>
      <c r="C1214" s="10" t="s">
        <v>4841</v>
      </c>
      <c r="D1214" s="4" t="s">
        <v>4845</v>
      </c>
      <c r="E1214" s="23" t="s">
        <v>4846</v>
      </c>
      <c r="F1214" s="23" t="s">
        <v>4847</v>
      </c>
      <c r="G1214" s="24" t="s">
        <v>61</v>
      </c>
      <c r="H1214" s="14">
        <v>2.309</v>
      </c>
      <c r="I1214" s="14">
        <v>2.649</v>
      </c>
      <c r="J1214" s="4" t="s">
        <v>4848</v>
      </c>
      <c r="K1214" s="25" t="s">
        <v>4849</v>
      </c>
      <c r="L1214" s="3" t="s">
        <v>120</v>
      </c>
      <c r="M1214" s="16">
        <v>2016</v>
      </c>
      <c r="N1214" s="16">
        <v>60</v>
      </c>
      <c r="O1214" s="16">
        <v>6</v>
      </c>
      <c r="P1214" s="16">
        <v>789</v>
      </c>
      <c r="Q1214" s="16">
        <v>800</v>
      </c>
    </row>
    <row r="1215" ht="27.75" customHeight="1" spans="1:17">
      <c r="A1215" s="10">
        <v>1214</v>
      </c>
      <c r="B1215" s="10" t="s">
        <v>21</v>
      </c>
      <c r="C1215" s="10" t="s">
        <v>4841</v>
      </c>
      <c r="D1215" s="11" t="s">
        <v>4850</v>
      </c>
      <c r="E1215" s="15" t="s">
        <v>4851</v>
      </c>
      <c r="F1215" s="15" t="s">
        <v>4823</v>
      </c>
      <c r="G1215" s="12" t="s">
        <v>61</v>
      </c>
      <c r="H1215" s="14">
        <v>1.609</v>
      </c>
      <c r="I1215" s="14">
        <v>1.847</v>
      </c>
      <c r="J1215" s="11" t="s">
        <v>4844</v>
      </c>
      <c r="K1215" s="10" t="s">
        <v>4824</v>
      </c>
      <c r="L1215" s="10" t="s">
        <v>197</v>
      </c>
      <c r="M1215" s="10">
        <v>2016</v>
      </c>
      <c r="N1215" s="10">
        <v>109</v>
      </c>
      <c r="O1215" s="10">
        <v>4</v>
      </c>
      <c r="P1215" s="10">
        <v>1636</v>
      </c>
      <c r="Q1215" s="10">
        <v>1645</v>
      </c>
    </row>
    <row r="1216" ht="27.75" customHeight="1" spans="1:17">
      <c r="A1216" s="10">
        <v>1215</v>
      </c>
      <c r="B1216" s="3" t="s">
        <v>21</v>
      </c>
      <c r="C1216" s="3" t="s">
        <v>4841</v>
      </c>
      <c r="D1216" s="4" t="s">
        <v>4852</v>
      </c>
      <c r="E1216" s="5" t="s">
        <v>4853</v>
      </c>
      <c r="F1216" s="5" t="s">
        <v>4854</v>
      </c>
      <c r="G1216" s="3" t="s">
        <v>61</v>
      </c>
      <c r="H1216" s="14">
        <v>0.65</v>
      </c>
      <c r="I1216" s="14">
        <v>1.041</v>
      </c>
      <c r="J1216" s="4" t="s">
        <v>4855</v>
      </c>
      <c r="K1216" s="3" t="s">
        <v>4856</v>
      </c>
      <c r="L1216" s="3">
        <v>42402</v>
      </c>
      <c r="M1216" s="3">
        <v>2016</v>
      </c>
      <c r="N1216" s="3">
        <v>16</v>
      </c>
      <c r="O1216" s="3"/>
      <c r="P1216" s="3"/>
      <c r="Q1216" s="3"/>
    </row>
    <row r="1217" ht="27.75" customHeight="1" spans="1:17">
      <c r="A1217" s="10">
        <v>1216</v>
      </c>
      <c r="B1217" s="10" t="s">
        <v>21</v>
      </c>
      <c r="C1217" s="10" t="s">
        <v>4857</v>
      </c>
      <c r="D1217" s="4" t="s">
        <v>4858</v>
      </c>
      <c r="E1217" s="15" t="s">
        <v>4859</v>
      </c>
      <c r="F1217" s="15" t="s">
        <v>1586</v>
      </c>
      <c r="G1217" s="3" t="s">
        <v>61</v>
      </c>
      <c r="H1217" s="14">
        <v>1.159</v>
      </c>
      <c r="I1217" s="14">
        <v>1.026</v>
      </c>
      <c r="J1217" s="4" t="s">
        <v>4860</v>
      </c>
      <c r="K1217" s="3" t="s">
        <v>1588</v>
      </c>
      <c r="L1217" s="16">
        <v>42593</v>
      </c>
      <c r="M1217" s="3">
        <v>2016</v>
      </c>
      <c r="N1217" s="3">
        <v>57</v>
      </c>
      <c r="O1217" s="3"/>
      <c r="P1217" s="3"/>
      <c r="Q1217" s="3"/>
    </row>
    <row r="1218" ht="27.75" customHeight="1" spans="1:17">
      <c r="A1218" s="10">
        <v>1217</v>
      </c>
      <c r="B1218" s="3" t="s">
        <v>21</v>
      </c>
      <c r="C1218" s="3" t="s">
        <v>4861</v>
      </c>
      <c r="D1218" s="4" t="s">
        <v>4862</v>
      </c>
      <c r="E1218" s="5" t="s">
        <v>4863</v>
      </c>
      <c r="F1218" s="5" t="s">
        <v>4864</v>
      </c>
      <c r="G1218" s="3" t="s">
        <v>61</v>
      </c>
      <c r="H1218" s="14">
        <v>2.733</v>
      </c>
      <c r="I1218" s="14">
        <v>2.836</v>
      </c>
      <c r="J1218" s="4" t="s">
        <v>4865</v>
      </c>
      <c r="K1218" s="3" t="s">
        <v>4866</v>
      </c>
      <c r="L1218" s="3" t="s">
        <v>129</v>
      </c>
      <c r="M1218" s="3">
        <v>2016</v>
      </c>
      <c r="N1218" s="3">
        <v>45</v>
      </c>
      <c r="O1218" s="3">
        <v>3</v>
      </c>
      <c r="P1218" s="3">
        <v>286</v>
      </c>
      <c r="Q1218" s="3">
        <v>299</v>
      </c>
    </row>
    <row r="1219" ht="27.75" customHeight="1" spans="1:17">
      <c r="A1219" s="10">
        <v>1218</v>
      </c>
      <c r="B1219" s="10" t="s">
        <v>21</v>
      </c>
      <c r="C1219" s="10" t="s">
        <v>4861</v>
      </c>
      <c r="D1219" s="4" t="s">
        <v>4867</v>
      </c>
      <c r="E1219" s="5" t="s">
        <v>4868</v>
      </c>
      <c r="F1219" s="5" t="s">
        <v>1724</v>
      </c>
      <c r="G1219" s="3" t="s">
        <v>61</v>
      </c>
      <c r="H1219" s="14">
        <v>2.848</v>
      </c>
      <c r="I1219" s="14">
        <v>2.68</v>
      </c>
      <c r="J1219" s="4" t="s">
        <v>1879</v>
      </c>
      <c r="K1219" s="3" t="s">
        <v>1726</v>
      </c>
      <c r="L1219" s="3" t="s">
        <v>197</v>
      </c>
      <c r="M1219" s="3">
        <v>2016</v>
      </c>
      <c r="N1219" s="3">
        <v>65</v>
      </c>
      <c r="O1219" s="3"/>
      <c r="P1219" s="3">
        <v>269</v>
      </c>
      <c r="Q1219" s="3">
        <v>275</v>
      </c>
    </row>
    <row r="1220" ht="27.75" customHeight="1" spans="1:17">
      <c r="A1220" s="10">
        <v>1219</v>
      </c>
      <c r="B1220" s="3" t="s">
        <v>21</v>
      </c>
      <c r="C1220" s="3" t="s">
        <v>4861</v>
      </c>
      <c r="D1220" s="4" t="s">
        <v>4869</v>
      </c>
      <c r="E1220" s="15" t="s">
        <v>4870</v>
      </c>
      <c r="F1220" s="15" t="s">
        <v>4833</v>
      </c>
      <c r="G1220" s="3" t="s">
        <v>61</v>
      </c>
      <c r="H1220" s="14">
        <v>0.938</v>
      </c>
      <c r="I1220" s="14">
        <v>1.012</v>
      </c>
      <c r="J1220" s="4" t="s">
        <v>4871</v>
      </c>
      <c r="K1220" s="3" t="s">
        <v>4834</v>
      </c>
      <c r="L1220" s="3"/>
      <c r="M1220" s="3">
        <v>2016</v>
      </c>
      <c r="N1220" s="3"/>
      <c r="O1220" s="3">
        <v>604</v>
      </c>
      <c r="P1220" s="3">
        <v>31</v>
      </c>
      <c r="Q1220" s="3">
        <v>40</v>
      </c>
    </row>
    <row r="1221" ht="27.75" customHeight="1" spans="1:17">
      <c r="A1221" s="10">
        <v>1220</v>
      </c>
      <c r="B1221" s="3" t="s">
        <v>21</v>
      </c>
      <c r="C1221" s="3" t="s">
        <v>4861</v>
      </c>
      <c r="D1221" s="4" t="s">
        <v>4872</v>
      </c>
      <c r="E1221" s="5" t="s">
        <v>4873</v>
      </c>
      <c r="F1221" s="5" t="s">
        <v>4571</v>
      </c>
      <c r="G1221" s="12" t="s">
        <v>61</v>
      </c>
      <c r="H1221" s="14">
        <v>0.994</v>
      </c>
      <c r="I1221" s="14">
        <v>0.91</v>
      </c>
      <c r="J1221" s="4" t="s">
        <v>4874</v>
      </c>
      <c r="K1221" s="10" t="s">
        <v>4573</v>
      </c>
      <c r="L1221" s="3">
        <v>42433</v>
      </c>
      <c r="M1221" s="10">
        <v>2016</v>
      </c>
      <c r="N1221" s="10">
        <v>4085</v>
      </c>
      <c r="O1221" s="10">
        <v>4</v>
      </c>
      <c r="P1221" s="10">
        <v>536</v>
      </c>
      <c r="Q1221" s="10">
        <v>556</v>
      </c>
    </row>
    <row r="1222" ht="27.75" customHeight="1" spans="1:17">
      <c r="A1222" s="10">
        <v>1221</v>
      </c>
      <c r="B1222" s="10" t="s">
        <v>21</v>
      </c>
      <c r="C1222" s="10" t="s">
        <v>4861</v>
      </c>
      <c r="D1222" s="4" t="s">
        <v>4875</v>
      </c>
      <c r="E1222" s="15" t="s">
        <v>4876</v>
      </c>
      <c r="F1222" s="15" t="s">
        <v>4571</v>
      </c>
      <c r="G1222" s="3" t="s">
        <v>61</v>
      </c>
      <c r="H1222" s="14">
        <v>0.994</v>
      </c>
      <c r="I1222" s="14">
        <v>0.91</v>
      </c>
      <c r="J1222" s="4" t="s">
        <v>4865</v>
      </c>
      <c r="K1222" s="3" t="s">
        <v>4573</v>
      </c>
      <c r="L1222" s="3">
        <v>42620</v>
      </c>
      <c r="M1222" s="3">
        <v>2016</v>
      </c>
      <c r="N1222" s="3">
        <v>4161</v>
      </c>
      <c r="O1222" s="3">
        <v>4</v>
      </c>
      <c r="P1222" s="3">
        <v>523</v>
      </c>
      <c r="Q1222" s="3">
        <v>541</v>
      </c>
    </row>
    <row r="1223" ht="27.75" customHeight="1" spans="1:17">
      <c r="A1223" s="10">
        <v>1222</v>
      </c>
      <c r="B1223" s="3" t="s">
        <v>21</v>
      </c>
      <c r="C1223" s="3" t="s">
        <v>4861</v>
      </c>
      <c r="D1223" s="4" t="s">
        <v>4877</v>
      </c>
      <c r="E1223" s="15" t="s">
        <v>4878</v>
      </c>
      <c r="F1223" s="15" t="s">
        <v>4879</v>
      </c>
      <c r="G1223" s="12" t="s">
        <v>61</v>
      </c>
      <c r="H1223" s="14">
        <v>0.873</v>
      </c>
      <c r="I1223" s="14">
        <v>0</v>
      </c>
      <c r="J1223" s="11" t="s">
        <v>4880</v>
      </c>
      <c r="K1223" s="10" t="s">
        <v>4881</v>
      </c>
      <c r="L1223" s="3">
        <v>42614</v>
      </c>
      <c r="M1223" s="10">
        <v>2016</v>
      </c>
      <c r="N1223" s="10">
        <v>226</v>
      </c>
      <c r="O1223" s="10"/>
      <c r="P1223" s="10">
        <v>1</v>
      </c>
      <c r="Q1223" s="10">
        <v>21</v>
      </c>
    </row>
    <row r="1224" ht="27.75" customHeight="1" spans="1:17">
      <c r="A1224" s="10">
        <v>1223</v>
      </c>
      <c r="B1224" s="3" t="s">
        <v>21</v>
      </c>
      <c r="C1224" s="3" t="s">
        <v>4882</v>
      </c>
      <c r="D1224" s="4" t="s">
        <v>4883</v>
      </c>
      <c r="E1224" s="5" t="s">
        <v>4884</v>
      </c>
      <c r="F1224" s="5" t="s">
        <v>142</v>
      </c>
      <c r="G1224" s="3" t="s">
        <v>61</v>
      </c>
      <c r="H1224" s="14">
        <v>3.057</v>
      </c>
      <c r="I1224" s="14">
        <v>3.535</v>
      </c>
      <c r="J1224" s="4" t="s">
        <v>4885</v>
      </c>
      <c r="K1224" s="3" t="s">
        <v>144</v>
      </c>
      <c r="L1224" s="3">
        <v>42621</v>
      </c>
      <c r="M1224" s="3">
        <v>2016</v>
      </c>
      <c r="N1224" s="3">
        <v>11</v>
      </c>
      <c r="O1224" s="3">
        <v>9</v>
      </c>
      <c r="P1224" s="3"/>
      <c r="Q1224" s="3"/>
    </row>
    <row r="1225" ht="27.75" customHeight="1" spans="1:17">
      <c r="A1225" s="10">
        <v>1224</v>
      </c>
      <c r="B1225" s="3" t="s">
        <v>21</v>
      </c>
      <c r="C1225" s="3" t="s">
        <v>4886</v>
      </c>
      <c r="D1225" s="4" t="s">
        <v>4887</v>
      </c>
      <c r="E1225" s="5" t="s">
        <v>4888</v>
      </c>
      <c r="F1225" s="5" t="s">
        <v>142</v>
      </c>
      <c r="G1225" s="3" t="s">
        <v>61</v>
      </c>
      <c r="H1225" s="14">
        <v>3.057</v>
      </c>
      <c r="I1225" s="14">
        <v>3.535</v>
      </c>
      <c r="J1225" s="4" t="s">
        <v>4889</v>
      </c>
      <c r="K1225" s="3" t="s">
        <v>144</v>
      </c>
      <c r="L1225" s="3">
        <v>42544</v>
      </c>
      <c r="M1225" s="3">
        <v>2016</v>
      </c>
      <c r="N1225" s="3">
        <v>11</v>
      </c>
      <c r="O1225" s="3">
        <v>6</v>
      </c>
      <c r="P1225" s="3"/>
      <c r="Q1225" s="3"/>
    </row>
    <row r="1226" ht="27.75" customHeight="1" spans="1:17">
      <c r="A1226" s="10">
        <v>1225</v>
      </c>
      <c r="B1226" s="10" t="s">
        <v>21</v>
      </c>
      <c r="C1226" s="10" t="s">
        <v>4890</v>
      </c>
      <c r="D1226" s="11" t="s">
        <v>4891</v>
      </c>
      <c r="E1226" s="15" t="s">
        <v>4892</v>
      </c>
      <c r="F1226" s="15" t="s">
        <v>4893</v>
      </c>
      <c r="G1226" s="12" t="s">
        <v>61</v>
      </c>
      <c r="H1226" s="14">
        <v>1.039</v>
      </c>
      <c r="I1226" s="14">
        <v>1.272</v>
      </c>
      <c r="J1226" s="11" t="s">
        <v>4894</v>
      </c>
      <c r="K1226" s="10" t="s">
        <v>4895</v>
      </c>
      <c r="L1226" s="10"/>
      <c r="M1226" s="10">
        <v>2016</v>
      </c>
      <c r="N1226" s="10">
        <v>62</v>
      </c>
      <c r="O1226" s="10">
        <v>10</v>
      </c>
      <c r="P1226" s="10">
        <v>441</v>
      </c>
      <c r="Q1226" s="10">
        <v>446</v>
      </c>
    </row>
    <row r="1227" ht="27.75" customHeight="1" spans="1:17">
      <c r="A1227" s="10">
        <v>1226</v>
      </c>
      <c r="B1227" s="10" t="s">
        <v>21</v>
      </c>
      <c r="C1227" s="10" t="s">
        <v>4890</v>
      </c>
      <c r="D1227" s="4" t="s">
        <v>4896</v>
      </c>
      <c r="E1227" s="15" t="s">
        <v>4897</v>
      </c>
      <c r="F1227" s="15" t="s">
        <v>4446</v>
      </c>
      <c r="G1227" s="3" t="s">
        <v>61</v>
      </c>
      <c r="H1227" s="14">
        <v>7.003</v>
      </c>
      <c r="I1227" s="14">
        <v>7.758</v>
      </c>
      <c r="J1227" s="4" t="s">
        <v>4898</v>
      </c>
      <c r="K1227" s="3" t="s">
        <v>4448</v>
      </c>
      <c r="L1227" s="3" t="s">
        <v>197</v>
      </c>
      <c r="M1227" s="3">
        <v>2016</v>
      </c>
      <c r="N1227" s="3">
        <v>12</v>
      </c>
      <c r="O1227" s="3">
        <v>8</v>
      </c>
      <c r="P1227" s="3"/>
      <c r="Q1227" s="3"/>
    </row>
    <row r="1228" ht="27.75" customHeight="1" spans="1:17">
      <c r="A1228" s="10">
        <v>1227</v>
      </c>
      <c r="B1228" s="3" t="s">
        <v>21</v>
      </c>
      <c r="C1228" s="3" t="s">
        <v>4890</v>
      </c>
      <c r="D1228" s="4" t="s">
        <v>4899</v>
      </c>
      <c r="E1228" s="5" t="s">
        <v>4900</v>
      </c>
      <c r="F1228" s="5" t="s">
        <v>2475</v>
      </c>
      <c r="G1228" s="3" t="s">
        <v>61</v>
      </c>
      <c r="H1228" s="14">
        <v>7.21</v>
      </c>
      <c r="I1228" s="14">
        <v>7.554</v>
      </c>
      <c r="J1228" s="4" t="s">
        <v>4901</v>
      </c>
      <c r="K1228" s="3" t="s">
        <v>2477</v>
      </c>
      <c r="L1228" s="3" t="s">
        <v>422</v>
      </c>
      <c r="M1228" s="3">
        <v>2016</v>
      </c>
      <c r="N1228" s="3">
        <v>209</v>
      </c>
      <c r="O1228" s="3">
        <v>4</v>
      </c>
      <c r="P1228" s="3">
        <v>1655</v>
      </c>
      <c r="Q1228" s="3">
        <v>1667</v>
      </c>
    </row>
    <row r="1229" ht="27.75" customHeight="1" spans="1:17">
      <c r="A1229" s="10">
        <v>1228</v>
      </c>
      <c r="B1229" s="3" t="s">
        <v>21</v>
      </c>
      <c r="C1229" s="3" t="s">
        <v>4890</v>
      </c>
      <c r="D1229" s="11" t="s">
        <v>4902</v>
      </c>
      <c r="E1229" s="5" t="s">
        <v>4903</v>
      </c>
      <c r="F1229" s="5" t="s">
        <v>4394</v>
      </c>
      <c r="G1229" s="12" t="s">
        <v>61</v>
      </c>
      <c r="H1229" s="14">
        <v>4.335</v>
      </c>
      <c r="I1229" s="14">
        <v>4.819</v>
      </c>
      <c r="J1229" s="11" t="s">
        <v>4904</v>
      </c>
      <c r="K1229" s="10" t="s">
        <v>4395</v>
      </c>
      <c r="L1229" s="2" t="s">
        <v>70</v>
      </c>
      <c r="M1229" s="10">
        <v>2016</v>
      </c>
      <c r="N1229" s="10">
        <v>17</v>
      </c>
      <c r="O1229" s="10">
        <v>1</v>
      </c>
      <c r="P1229" s="10">
        <v>108</v>
      </c>
      <c r="Q1229" s="10">
        <v>119</v>
      </c>
    </row>
    <row r="1230" ht="27.75" customHeight="1" spans="1:17">
      <c r="A1230" s="10">
        <v>1229</v>
      </c>
      <c r="B1230" s="3" t="s">
        <v>21</v>
      </c>
      <c r="C1230" s="10" t="s">
        <v>4890</v>
      </c>
      <c r="D1230" s="11" t="s">
        <v>4905</v>
      </c>
      <c r="E1230" s="15" t="s">
        <v>4906</v>
      </c>
      <c r="F1230" s="15" t="s">
        <v>4394</v>
      </c>
      <c r="G1230" s="12" t="s">
        <v>61</v>
      </c>
      <c r="H1230" s="14">
        <v>4.335</v>
      </c>
      <c r="I1230" s="14">
        <v>4.819</v>
      </c>
      <c r="J1230" s="11" t="s">
        <v>4907</v>
      </c>
      <c r="K1230" s="10" t="s">
        <v>4395</v>
      </c>
      <c r="L1230" s="10" t="s">
        <v>197</v>
      </c>
      <c r="M1230" s="10">
        <v>2016</v>
      </c>
      <c r="N1230" s="10">
        <v>17</v>
      </c>
      <c r="O1230" s="10">
        <v>6</v>
      </c>
      <c r="P1230" s="10">
        <v>796</v>
      </c>
      <c r="Q1230" s="10">
        <v>804</v>
      </c>
    </row>
    <row r="1231" ht="27.75" customHeight="1" spans="1:17">
      <c r="A1231" s="10">
        <v>1230</v>
      </c>
      <c r="B1231" s="3" t="s">
        <v>21</v>
      </c>
      <c r="C1231" s="10" t="s">
        <v>4890</v>
      </c>
      <c r="D1231" s="4" t="s">
        <v>4908</v>
      </c>
      <c r="E1231" s="15" t="s">
        <v>4909</v>
      </c>
      <c r="F1231" s="15" t="s">
        <v>4394</v>
      </c>
      <c r="G1231" s="3" t="s">
        <v>61</v>
      </c>
      <c r="H1231" s="14">
        <v>4.335</v>
      </c>
      <c r="I1231" s="14">
        <v>4.819</v>
      </c>
      <c r="J1231" s="4" t="s">
        <v>4904</v>
      </c>
      <c r="K1231" s="3" t="s">
        <v>4395</v>
      </c>
      <c r="L1231" s="3" t="s">
        <v>120</v>
      </c>
      <c r="M1231" s="3">
        <v>2016</v>
      </c>
      <c r="N1231" s="3">
        <v>17</v>
      </c>
      <c r="O1231" s="3">
        <v>5</v>
      </c>
      <c r="P1231" s="3">
        <v>654</v>
      </c>
      <c r="Q1231" s="3">
        <v>668</v>
      </c>
    </row>
    <row r="1232" ht="27.75" customHeight="1" spans="1:17">
      <c r="A1232" s="10">
        <v>1231</v>
      </c>
      <c r="B1232" s="10" t="s">
        <v>21</v>
      </c>
      <c r="C1232" s="10" t="s">
        <v>4890</v>
      </c>
      <c r="D1232" s="4" t="s">
        <v>4910</v>
      </c>
      <c r="E1232" s="15" t="s">
        <v>4911</v>
      </c>
      <c r="F1232" s="15" t="s">
        <v>4809</v>
      </c>
      <c r="G1232" s="3" t="s">
        <v>61</v>
      </c>
      <c r="H1232" s="14">
        <v>4.145</v>
      </c>
      <c r="I1232" s="14">
        <v>4.328</v>
      </c>
      <c r="J1232" s="4" t="s">
        <v>4904</v>
      </c>
      <c r="K1232" s="3" t="s">
        <v>4810</v>
      </c>
      <c r="L1232" s="3" t="s">
        <v>120</v>
      </c>
      <c r="M1232" s="3">
        <v>2016</v>
      </c>
      <c r="N1232" s="3">
        <v>29</v>
      </c>
      <c r="O1232" s="3">
        <v>6</v>
      </c>
      <c r="P1232" s="3">
        <v>496</v>
      </c>
      <c r="Q1232" s="3">
        <v>507</v>
      </c>
    </row>
    <row r="1233" ht="27.75" customHeight="1" spans="1:17">
      <c r="A1233" s="10">
        <v>1232</v>
      </c>
      <c r="B1233" s="3" t="s">
        <v>21</v>
      </c>
      <c r="C1233" s="3" t="s">
        <v>4890</v>
      </c>
      <c r="D1233" s="4" t="s">
        <v>4912</v>
      </c>
      <c r="E1233" s="5" t="s">
        <v>4913</v>
      </c>
      <c r="F1233" s="5" t="s">
        <v>840</v>
      </c>
      <c r="G1233" s="3" t="s">
        <v>61</v>
      </c>
      <c r="H1233" s="14">
        <v>3.376</v>
      </c>
      <c r="I1233" s="14">
        <v>3.882</v>
      </c>
      <c r="J1233" s="4" t="s">
        <v>4904</v>
      </c>
      <c r="K1233" s="3" t="s">
        <v>842</v>
      </c>
      <c r="L1233" s="3" t="s">
        <v>115</v>
      </c>
      <c r="M1233" s="3">
        <v>2016</v>
      </c>
      <c r="N1233" s="3">
        <v>100</v>
      </c>
      <c r="O1233" s="3">
        <v>8</v>
      </c>
      <c r="P1233" s="3">
        <v>3655</v>
      </c>
      <c r="Q1233" s="3">
        <v>3666</v>
      </c>
    </row>
    <row r="1234" ht="27.75" customHeight="1" spans="1:17">
      <c r="A1234" s="10">
        <v>1233</v>
      </c>
      <c r="B1234" s="3" t="s">
        <v>21</v>
      </c>
      <c r="C1234" s="3" t="s">
        <v>4890</v>
      </c>
      <c r="D1234" s="4" t="s">
        <v>4914</v>
      </c>
      <c r="E1234" s="5" t="s">
        <v>4915</v>
      </c>
      <c r="F1234" s="5" t="s">
        <v>4916</v>
      </c>
      <c r="G1234" s="3" t="s">
        <v>622</v>
      </c>
      <c r="H1234" s="14">
        <v>3.385</v>
      </c>
      <c r="I1234" s="14">
        <v>2.561</v>
      </c>
      <c r="J1234" s="4" t="s">
        <v>4904</v>
      </c>
      <c r="K1234" s="3" t="s">
        <v>4917</v>
      </c>
      <c r="L1234" s="3" t="s">
        <v>157</v>
      </c>
      <c r="M1234" s="3">
        <v>2016</v>
      </c>
      <c r="N1234" s="3">
        <v>62</v>
      </c>
      <c r="O1234" s="3">
        <v>1</v>
      </c>
      <c r="P1234" s="3">
        <v>47</v>
      </c>
      <c r="Q1234" s="3">
        <v>51</v>
      </c>
    </row>
    <row r="1235" ht="27.75" customHeight="1" spans="1:17">
      <c r="A1235" s="10">
        <v>1234</v>
      </c>
      <c r="B1235" s="3" t="s">
        <v>21</v>
      </c>
      <c r="C1235" s="3" t="s">
        <v>4918</v>
      </c>
      <c r="D1235" s="11" t="s">
        <v>4919</v>
      </c>
      <c r="E1235" s="5" t="s">
        <v>4920</v>
      </c>
      <c r="F1235" s="5" t="s">
        <v>200</v>
      </c>
      <c r="G1235" s="3" t="s">
        <v>61</v>
      </c>
      <c r="H1235" s="14">
        <v>2.371</v>
      </c>
      <c r="I1235" s="14">
        <v>2.392</v>
      </c>
      <c r="J1235" s="11" t="s">
        <v>4921</v>
      </c>
      <c r="K1235" s="3" t="s">
        <v>201</v>
      </c>
      <c r="L1235" s="3">
        <v>42370</v>
      </c>
      <c r="M1235" s="3">
        <v>2016</v>
      </c>
      <c r="N1235" s="3">
        <v>469</v>
      </c>
      <c r="O1235" s="3">
        <v>1</v>
      </c>
      <c r="P1235" s="3">
        <v>120</v>
      </c>
      <c r="Q1235" s="3">
        <v>125</v>
      </c>
    </row>
    <row r="1236" ht="27.75" customHeight="1" spans="1:17">
      <c r="A1236" s="10">
        <v>1235</v>
      </c>
      <c r="B1236" s="3" t="s">
        <v>21</v>
      </c>
      <c r="C1236" s="3" t="s">
        <v>4922</v>
      </c>
      <c r="D1236" s="11" t="s">
        <v>4923</v>
      </c>
      <c r="E1236" s="5" t="s">
        <v>4924</v>
      </c>
      <c r="F1236" s="5" t="s">
        <v>154</v>
      </c>
      <c r="G1236" s="12" t="s">
        <v>61</v>
      </c>
      <c r="H1236" s="14">
        <v>5.677</v>
      </c>
      <c r="I1236" s="14">
        <v>6.229</v>
      </c>
      <c r="J1236" s="11" t="s">
        <v>4925</v>
      </c>
      <c r="K1236" s="10" t="s">
        <v>156</v>
      </c>
      <c r="L1236" s="10" t="s">
        <v>70</v>
      </c>
      <c r="M1236" s="10">
        <v>2016</v>
      </c>
      <c r="N1236" s="10">
        <v>67</v>
      </c>
      <c r="O1236" s="10">
        <v>1</v>
      </c>
      <c r="P1236" s="10">
        <v>131</v>
      </c>
      <c r="Q1236" s="10">
        <v>141</v>
      </c>
    </row>
    <row r="1237" ht="27.75" customHeight="1" spans="1:17">
      <c r="A1237" s="10">
        <v>1236</v>
      </c>
      <c r="B1237" s="3" t="s">
        <v>21</v>
      </c>
      <c r="C1237" s="3" t="s">
        <v>4926</v>
      </c>
      <c r="D1237" s="4" t="s">
        <v>4927</v>
      </c>
      <c r="E1237" s="15" t="s">
        <v>4928</v>
      </c>
      <c r="F1237" s="15" t="s">
        <v>4394</v>
      </c>
      <c r="G1237" s="3" t="s">
        <v>61</v>
      </c>
      <c r="H1237" s="14">
        <v>4.335</v>
      </c>
      <c r="I1237" s="14">
        <v>4.819</v>
      </c>
      <c r="J1237" s="4" t="s">
        <v>4929</v>
      </c>
      <c r="K1237" s="3" t="s">
        <v>4395</v>
      </c>
      <c r="L1237" s="3" t="s">
        <v>70</v>
      </c>
      <c r="M1237" s="3">
        <v>2016</v>
      </c>
      <c r="N1237" s="3">
        <v>17</v>
      </c>
      <c r="O1237" s="3">
        <v>1</v>
      </c>
      <c r="P1237" s="3">
        <v>16</v>
      </c>
      <c r="Q1237" s="3">
        <v>28</v>
      </c>
    </row>
    <row r="1238" ht="27.75" customHeight="1" spans="1:17">
      <c r="A1238" s="10">
        <v>1237</v>
      </c>
      <c r="B1238" s="3" t="s">
        <v>21</v>
      </c>
      <c r="C1238" s="3" t="s">
        <v>4926</v>
      </c>
      <c r="D1238" s="4" t="s">
        <v>4930</v>
      </c>
      <c r="E1238" s="5" t="s">
        <v>4931</v>
      </c>
      <c r="F1238" s="5" t="s">
        <v>142</v>
      </c>
      <c r="G1238" s="3" t="s">
        <v>61</v>
      </c>
      <c r="H1238" s="14">
        <v>3.057</v>
      </c>
      <c r="I1238" s="14">
        <v>3.535</v>
      </c>
      <c r="J1238" s="4" t="s">
        <v>4932</v>
      </c>
      <c r="K1238" s="3" t="s">
        <v>144</v>
      </c>
      <c r="L1238" s="10">
        <v>42481</v>
      </c>
      <c r="M1238" s="3">
        <v>2016</v>
      </c>
      <c r="N1238" s="3">
        <v>11</v>
      </c>
      <c r="O1238" s="3">
        <v>4</v>
      </c>
      <c r="P1238" s="3"/>
      <c r="Q1238" s="3"/>
    </row>
    <row r="1239" ht="27.75" customHeight="1" spans="1:17">
      <c r="A1239" s="10">
        <v>1238</v>
      </c>
      <c r="B1239" s="10" t="s">
        <v>21</v>
      </c>
      <c r="C1239" s="10" t="s">
        <v>4926</v>
      </c>
      <c r="D1239" s="4" t="s">
        <v>4933</v>
      </c>
      <c r="E1239" s="15" t="s">
        <v>4934</v>
      </c>
      <c r="F1239" s="15" t="s">
        <v>4717</v>
      </c>
      <c r="G1239" s="3" t="s">
        <v>61</v>
      </c>
      <c r="H1239" s="14">
        <v>3.011</v>
      </c>
      <c r="I1239" s="14">
        <v>3.248</v>
      </c>
      <c r="J1239" s="4" t="s">
        <v>4935</v>
      </c>
      <c r="K1239" s="3" t="s">
        <v>4719</v>
      </c>
      <c r="L1239" s="3" t="s">
        <v>181</v>
      </c>
      <c r="M1239" s="3">
        <v>2016</v>
      </c>
      <c r="N1239" s="3">
        <v>106</v>
      </c>
      <c r="O1239" s="3">
        <v>7</v>
      </c>
      <c r="P1239" s="3">
        <v>693</v>
      </c>
      <c r="Q1239" s="3">
        <v>701</v>
      </c>
    </row>
    <row r="1240" ht="27.75" customHeight="1" spans="1:17">
      <c r="A1240" s="10">
        <v>1239</v>
      </c>
      <c r="B1240" s="3" t="s">
        <v>21</v>
      </c>
      <c r="C1240" s="3" t="s">
        <v>4926</v>
      </c>
      <c r="D1240" s="4" t="s">
        <v>4936</v>
      </c>
      <c r="E1240" s="5" t="s">
        <v>4937</v>
      </c>
      <c r="F1240" s="5" t="s">
        <v>4717</v>
      </c>
      <c r="G1240" s="3" t="s">
        <v>61</v>
      </c>
      <c r="H1240" s="14">
        <v>3.011</v>
      </c>
      <c r="I1240" s="14">
        <v>3.248</v>
      </c>
      <c r="J1240" s="4" t="s">
        <v>4938</v>
      </c>
      <c r="K1240" s="3" t="s">
        <v>4719</v>
      </c>
      <c r="L1240" s="3" t="s">
        <v>197</v>
      </c>
      <c r="M1240" s="3">
        <v>2016</v>
      </c>
      <c r="N1240" s="3">
        <v>106</v>
      </c>
      <c r="O1240" s="3">
        <v>8</v>
      </c>
      <c r="P1240" s="3">
        <v>807</v>
      </c>
      <c r="Q1240" s="3">
        <v>813</v>
      </c>
    </row>
    <row r="1241" ht="27.75" customHeight="1" spans="1:17">
      <c r="A1241" s="10">
        <v>1240</v>
      </c>
      <c r="B1241" s="3" t="s">
        <v>21</v>
      </c>
      <c r="C1241" s="3" t="s">
        <v>4926</v>
      </c>
      <c r="D1241" s="4" t="s">
        <v>4939</v>
      </c>
      <c r="E1241" s="15" t="s">
        <v>4940</v>
      </c>
      <c r="F1241" s="15" t="s">
        <v>4717</v>
      </c>
      <c r="G1241" s="3" t="s">
        <v>61</v>
      </c>
      <c r="H1241" s="14">
        <v>3.011</v>
      </c>
      <c r="I1241" s="14">
        <v>3.248</v>
      </c>
      <c r="J1241" s="4" t="s">
        <v>4941</v>
      </c>
      <c r="K1241" s="3" t="s">
        <v>4719</v>
      </c>
      <c r="L1241" s="3" t="s">
        <v>168</v>
      </c>
      <c r="M1241" s="3">
        <v>2016</v>
      </c>
      <c r="N1241" s="3">
        <v>106</v>
      </c>
      <c r="O1241" s="3">
        <v>9</v>
      </c>
      <c r="P1241" s="3">
        <v>978</v>
      </c>
      <c r="Q1241" s="3">
        <v>985</v>
      </c>
    </row>
    <row r="1242" ht="27.75" customHeight="1" spans="1:17">
      <c r="A1242" s="10">
        <v>1241</v>
      </c>
      <c r="B1242" s="3" t="s">
        <v>21</v>
      </c>
      <c r="C1242" s="3" t="s">
        <v>4926</v>
      </c>
      <c r="D1242" s="4" t="s">
        <v>4942</v>
      </c>
      <c r="E1242" s="5" t="s">
        <v>4943</v>
      </c>
      <c r="F1242" s="5" t="s">
        <v>710</v>
      </c>
      <c r="G1242" s="3" t="s">
        <v>61</v>
      </c>
      <c r="H1242" s="14">
        <v>3.192</v>
      </c>
      <c r="I1242" s="14">
        <v>3.268</v>
      </c>
      <c r="J1242" s="4" t="s">
        <v>4944</v>
      </c>
      <c r="K1242" s="3" t="s">
        <v>713</v>
      </c>
      <c r="L1242" s="3" t="s">
        <v>129</v>
      </c>
      <c r="M1242" s="3">
        <v>2016</v>
      </c>
      <c r="N1242" s="3">
        <v>100</v>
      </c>
      <c r="O1242" s="3">
        <v>5</v>
      </c>
      <c r="P1242" s="3">
        <v>976</v>
      </c>
      <c r="Q1242" s="3">
        <v>983</v>
      </c>
    </row>
    <row r="1243" ht="27.75" customHeight="1" spans="1:17">
      <c r="A1243" s="10">
        <v>1242</v>
      </c>
      <c r="B1243" s="3" t="s">
        <v>21</v>
      </c>
      <c r="C1243" s="3" t="s">
        <v>4926</v>
      </c>
      <c r="D1243" s="11" t="s">
        <v>4945</v>
      </c>
      <c r="E1243" s="15" t="s">
        <v>4946</v>
      </c>
      <c r="F1243" s="15" t="s">
        <v>710</v>
      </c>
      <c r="G1243" s="12" t="s">
        <v>61</v>
      </c>
      <c r="H1243" s="14">
        <v>3.192</v>
      </c>
      <c r="I1243" s="14">
        <v>3.268</v>
      </c>
      <c r="J1243" s="11" t="s">
        <v>4947</v>
      </c>
      <c r="K1243" s="10" t="s">
        <v>713</v>
      </c>
      <c r="L1243" s="10" t="s">
        <v>197</v>
      </c>
      <c r="M1243" s="10">
        <v>2016</v>
      </c>
      <c r="N1243" s="10">
        <v>100</v>
      </c>
      <c r="O1243" s="10">
        <v>8</v>
      </c>
      <c r="P1243" s="10">
        <v>1754</v>
      </c>
      <c r="Q1243" s="10">
        <v>1761</v>
      </c>
    </row>
    <row r="1244" ht="27.75" customHeight="1" spans="1:17">
      <c r="A1244" s="10">
        <v>1243</v>
      </c>
      <c r="B1244" s="10" t="s">
        <v>21</v>
      </c>
      <c r="C1244" s="10" t="s">
        <v>4926</v>
      </c>
      <c r="D1244" s="4" t="s">
        <v>4948</v>
      </c>
      <c r="E1244" s="5" t="s">
        <v>4949</v>
      </c>
      <c r="F1244" s="5" t="s">
        <v>4401</v>
      </c>
      <c r="G1244" s="3" t="s">
        <v>61</v>
      </c>
      <c r="H1244" s="14">
        <v>2.811</v>
      </c>
      <c r="I1244" s="14">
        <v>3.116</v>
      </c>
      <c r="J1244" s="4" t="s">
        <v>4944</v>
      </c>
      <c r="K1244" s="3" t="s">
        <v>4402</v>
      </c>
      <c r="L1244" s="3" t="s">
        <v>104</v>
      </c>
      <c r="M1244" s="3">
        <v>2016</v>
      </c>
      <c r="N1244" s="3">
        <v>72</v>
      </c>
      <c r="O1244" s="3">
        <v>11</v>
      </c>
      <c r="P1244" s="3">
        <v>2128</v>
      </c>
      <c r="Q1244" s="3">
        <v>2135</v>
      </c>
    </row>
    <row r="1245" ht="27.75" customHeight="1" spans="1:17">
      <c r="A1245" s="10">
        <v>1244</v>
      </c>
      <c r="B1245" s="3" t="s">
        <v>21</v>
      </c>
      <c r="C1245" s="3" t="s">
        <v>4926</v>
      </c>
      <c r="D1245" s="11" t="s">
        <v>4950</v>
      </c>
      <c r="E1245" s="5" t="s">
        <v>4951</v>
      </c>
      <c r="F1245" s="5" t="s">
        <v>4401</v>
      </c>
      <c r="G1245" s="12" t="s">
        <v>61</v>
      </c>
      <c r="H1245" s="14">
        <v>2.811</v>
      </c>
      <c r="I1245" s="14">
        <v>3.116</v>
      </c>
      <c r="J1245" s="11" t="s">
        <v>4944</v>
      </c>
      <c r="K1245" s="10" t="s">
        <v>4402</v>
      </c>
      <c r="L1245" s="10" t="s">
        <v>129</v>
      </c>
      <c r="M1245" s="10">
        <v>2016</v>
      </c>
      <c r="N1245" s="10">
        <v>72</v>
      </c>
      <c r="O1245" s="10">
        <v>5</v>
      </c>
      <c r="P1245" s="10">
        <v>997</v>
      </c>
      <c r="Q1245" s="10">
        <v>1003</v>
      </c>
    </row>
    <row r="1246" ht="27.75" customHeight="1" spans="1:17">
      <c r="A1246" s="10">
        <v>1245</v>
      </c>
      <c r="B1246" s="3" t="s">
        <v>21</v>
      </c>
      <c r="C1246" s="3" t="s">
        <v>4926</v>
      </c>
      <c r="D1246" s="11" t="s">
        <v>4952</v>
      </c>
      <c r="E1246" s="15" t="s">
        <v>4953</v>
      </c>
      <c r="F1246" s="15" t="s">
        <v>3040</v>
      </c>
      <c r="G1246" s="3" t="s">
        <v>61</v>
      </c>
      <c r="H1246" s="14">
        <v>1.494</v>
      </c>
      <c r="I1246" s="14">
        <v>1.698</v>
      </c>
      <c r="J1246" s="11" t="s">
        <v>4954</v>
      </c>
      <c r="K1246" s="3" t="s">
        <v>3042</v>
      </c>
      <c r="L1246" s="10" t="s">
        <v>157</v>
      </c>
      <c r="M1246" s="3">
        <v>2016</v>
      </c>
      <c r="N1246" s="3">
        <v>144</v>
      </c>
      <c r="O1246" s="3">
        <v>2</v>
      </c>
      <c r="P1246" s="3">
        <v>337</v>
      </c>
      <c r="Q1246" s="3">
        <v>343</v>
      </c>
    </row>
    <row r="1247" ht="27.75" customHeight="1" spans="1:17">
      <c r="A1247" s="10">
        <v>1246</v>
      </c>
      <c r="B1247" s="10" t="s">
        <v>22</v>
      </c>
      <c r="C1247" s="3" t="s">
        <v>4955</v>
      </c>
      <c r="D1247" s="11" t="s">
        <v>4956</v>
      </c>
      <c r="E1247" s="5" t="s">
        <v>4957</v>
      </c>
      <c r="F1247" s="5" t="s">
        <v>1565</v>
      </c>
      <c r="G1247" s="12" t="s">
        <v>61</v>
      </c>
      <c r="H1247" s="14">
        <v>1.334</v>
      </c>
      <c r="I1247" s="14">
        <v>1.645</v>
      </c>
      <c r="J1247" s="11" t="s">
        <v>4958</v>
      </c>
      <c r="K1247" s="10" t="s">
        <v>1567</v>
      </c>
      <c r="L1247" s="10" t="s">
        <v>157</v>
      </c>
      <c r="M1247" s="10">
        <v>2016</v>
      </c>
      <c r="N1247" s="10">
        <v>11</v>
      </c>
      <c r="O1247" s="10">
        <v>1</v>
      </c>
      <c r="P1247" s="10">
        <v>249</v>
      </c>
      <c r="Q1247" s="10">
        <v>266</v>
      </c>
    </row>
    <row r="1248" ht="27.75" customHeight="1" spans="1:17">
      <c r="A1248" s="10">
        <v>1247</v>
      </c>
      <c r="B1248" s="3" t="s">
        <v>22</v>
      </c>
      <c r="C1248" s="3" t="s">
        <v>4959</v>
      </c>
      <c r="D1248" s="4" t="s">
        <v>4960</v>
      </c>
      <c r="E1248" s="15" t="s">
        <v>4961</v>
      </c>
      <c r="F1248" s="15" t="s">
        <v>4771</v>
      </c>
      <c r="G1248" s="3" t="s">
        <v>61</v>
      </c>
      <c r="H1248" s="14">
        <v>3.976</v>
      </c>
      <c r="I1248" s="14">
        <v>4.317</v>
      </c>
      <c r="J1248" s="4" t="s">
        <v>4962</v>
      </c>
      <c r="K1248" s="3" t="s">
        <v>4773</v>
      </c>
      <c r="L1248" s="3">
        <v>42689</v>
      </c>
      <c r="M1248" s="3">
        <v>2016</v>
      </c>
      <c r="N1248" s="3">
        <v>571</v>
      </c>
      <c r="O1248" s="3"/>
      <c r="P1248" s="3">
        <v>206</v>
      </c>
      <c r="Q1248" s="3">
        <v>217</v>
      </c>
    </row>
    <row r="1249" ht="27.75" customHeight="1" spans="1:17">
      <c r="A1249" s="10">
        <v>1248</v>
      </c>
      <c r="B1249" s="3" t="s">
        <v>22</v>
      </c>
      <c r="C1249" s="3" t="s">
        <v>4963</v>
      </c>
      <c r="D1249" s="4" t="s">
        <v>4964</v>
      </c>
      <c r="E1249" s="5" t="s">
        <v>4965</v>
      </c>
      <c r="F1249" s="5" t="s">
        <v>4966</v>
      </c>
      <c r="G1249" s="3" t="s">
        <v>61</v>
      </c>
      <c r="H1249" s="14">
        <v>1.857</v>
      </c>
      <c r="I1249" s="14">
        <v>2.297</v>
      </c>
      <c r="J1249" s="4" t="s">
        <v>4967</v>
      </c>
      <c r="K1249" s="3" t="s">
        <v>4968</v>
      </c>
      <c r="L1249" s="3" t="s">
        <v>129</v>
      </c>
      <c r="M1249" s="3">
        <v>2016</v>
      </c>
      <c r="N1249" s="3">
        <v>57</v>
      </c>
      <c r="O1249" s="3">
        <v>5</v>
      </c>
      <c r="P1249" s="3">
        <v>976</v>
      </c>
      <c r="Q1249" s="3">
        <v>986</v>
      </c>
    </row>
    <row r="1250" ht="27.75" customHeight="1" spans="1:17">
      <c r="A1250" s="10">
        <v>1249</v>
      </c>
      <c r="B1250" s="3" t="s">
        <v>22</v>
      </c>
      <c r="C1250" s="3" t="s">
        <v>4969</v>
      </c>
      <c r="D1250" s="11" t="s">
        <v>4970</v>
      </c>
      <c r="E1250" s="5" t="s">
        <v>4971</v>
      </c>
      <c r="F1250" s="5" t="s">
        <v>286</v>
      </c>
      <c r="G1250" s="12" t="s">
        <v>61</v>
      </c>
      <c r="H1250" s="14">
        <v>2.76</v>
      </c>
      <c r="I1250" s="14">
        <v>2.876</v>
      </c>
      <c r="J1250" s="11" t="s">
        <v>4972</v>
      </c>
      <c r="K1250" s="10" t="s">
        <v>288</v>
      </c>
      <c r="L1250" s="10" t="s">
        <v>70</v>
      </c>
      <c r="M1250" s="10">
        <v>2016</v>
      </c>
      <c r="N1250" s="10">
        <v>23</v>
      </c>
      <c r="O1250" s="10">
        <v>2</v>
      </c>
      <c r="P1250" s="10">
        <v>1505</v>
      </c>
      <c r="Q1250" s="10">
        <v>1515</v>
      </c>
    </row>
    <row r="1251" ht="27.75" customHeight="1" spans="1:17">
      <c r="A1251" s="10">
        <v>1250</v>
      </c>
      <c r="B1251" s="10" t="s">
        <v>22</v>
      </c>
      <c r="C1251" s="10" t="s">
        <v>4973</v>
      </c>
      <c r="D1251" s="4" t="s">
        <v>4974</v>
      </c>
      <c r="E1251" s="15" t="s">
        <v>4975</v>
      </c>
      <c r="F1251" s="15" t="s">
        <v>4976</v>
      </c>
      <c r="G1251" s="3" t="s">
        <v>81</v>
      </c>
      <c r="H1251" s="14">
        <v>4.823</v>
      </c>
      <c r="I1251" s="14">
        <v>5.366</v>
      </c>
      <c r="J1251" s="4" t="s">
        <v>4977</v>
      </c>
      <c r="K1251" s="3" t="s">
        <v>4978</v>
      </c>
      <c r="L1251" s="3">
        <v>42655</v>
      </c>
      <c r="M1251" s="3">
        <v>2016</v>
      </c>
      <c r="N1251" s="3">
        <v>283</v>
      </c>
      <c r="O1251" s="3">
        <v>1840</v>
      </c>
      <c r="P1251" s="3"/>
      <c r="Q1251" s="3"/>
    </row>
    <row r="1252" ht="27.75" customHeight="1" spans="1:17">
      <c r="A1252" s="10">
        <v>1251</v>
      </c>
      <c r="B1252" s="3" t="s">
        <v>22</v>
      </c>
      <c r="C1252" s="3" t="s">
        <v>4979</v>
      </c>
      <c r="D1252" s="11" t="s">
        <v>4980</v>
      </c>
      <c r="E1252" s="5" t="s">
        <v>4981</v>
      </c>
      <c r="F1252" s="5" t="s">
        <v>142</v>
      </c>
      <c r="G1252" s="12" t="s">
        <v>61</v>
      </c>
      <c r="H1252" s="14">
        <v>3.057</v>
      </c>
      <c r="I1252" s="14">
        <v>3.535</v>
      </c>
      <c r="J1252" s="11" t="s">
        <v>4982</v>
      </c>
      <c r="K1252" s="10" t="s">
        <v>144</v>
      </c>
      <c r="L1252" s="3">
        <v>42380</v>
      </c>
      <c r="M1252" s="10">
        <v>2016</v>
      </c>
      <c r="N1252" s="10">
        <v>11</v>
      </c>
      <c r="O1252" s="10">
        <v>1</v>
      </c>
      <c r="P1252" s="10"/>
      <c r="Q1252" s="10"/>
    </row>
    <row r="1253" ht="27.75" customHeight="1" spans="1:17">
      <c r="A1253" s="10">
        <v>1252</v>
      </c>
      <c r="B1253" s="3" t="s">
        <v>22</v>
      </c>
      <c r="C1253" s="3" t="s">
        <v>4983</v>
      </c>
      <c r="D1253" s="4" t="s">
        <v>4984</v>
      </c>
      <c r="E1253" s="5" t="s">
        <v>4985</v>
      </c>
      <c r="F1253" s="5" t="s">
        <v>4986</v>
      </c>
      <c r="G1253" s="3" t="s">
        <v>622</v>
      </c>
      <c r="H1253" s="14">
        <v>6.151</v>
      </c>
      <c r="I1253" s="14">
        <v>6.415</v>
      </c>
      <c r="J1253" s="4" t="s">
        <v>4987</v>
      </c>
      <c r="K1253" s="3" t="s">
        <v>4988</v>
      </c>
      <c r="L1253" s="3" t="s">
        <v>129</v>
      </c>
      <c r="M1253" s="3">
        <v>2016</v>
      </c>
      <c r="N1253" s="3">
        <v>8</v>
      </c>
      <c r="O1253" s="3">
        <v>3</v>
      </c>
      <c r="P1253" s="3">
        <v>512</v>
      </c>
      <c r="Q1253" s="3">
        <v>523</v>
      </c>
    </row>
    <row r="1254" ht="27.75" customHeight="1" spans="1:17">
      <c r="A1254" s="10">
        <v>1253</v>
      </c>
      <c r="B1254" s="10" t="s">
        <v>22</v>
      </c>
      <c r="C1254" s="10" t="s">
        <v>4989</v>
      </c>
      <c r="D1254" s="4" t="s">
        <v>4990</v>
      </c>
      <c r="E1254" s="5" t="s">
        <v>4991</v>
      </c>
      <c r="F1254" s="5" t="s">
        <v>4992</v>
      </c>
      <c r="G1254" s="3" t="s">
        <v>622</v>
      </c>
      <c r="H1254" s="14">
        <v>10.899</v>
      </c>
      <c r="I1254" s="14">
        <v>14.191</v>
      </c>
      <c r="J1254" s="4" t="s">
        <v>4993</v>
      </c>
      <c r="K1254" s="3" t="s">
        <v>4994</v>
      </c>
      <c r="L1254" s="10" t="s">
        <v>197</v>
      </c>
      <c r="M1254" s="3">
        <v>2016</v>
      </c>
      <c r="N1254" s="3">
        <v>21</v>
      </c>
      <c r="O1254" s="3">
        <v>8</v>
      </c>
      <c r="P1254" s="3">
        <v>699</v>
      </c>
      <c r="Q1254" s="3">
        <v>712</v>
      </c>
    </row>
    <row r="1255" ht="27.75" customHeight="1" spans="1:17">
      <c r="A1255" s="10">
        <v>1254</v>
      </c>
      <c r="B1255" s="10" t="s">
        <v>22</v>
      </c>
      <c r="C1255" s="10" t="s">
        <v>4989</v>
      </c>
      <c r="D1255" s="4" t="s">
        <v>4995</v>
      </c>
      <c r="E1255" s="5" t="s">
        <v>4996</v>
      </c>
      <c r="F1255" s="5" t="s">
        <v>4997</v>
      </c>
      <c r="G1255" s="3" t="s">
        <v>61</v>
      </c>
      <c r="H1255" s="14">
        <v>5.393</v>
      </c>
      <c r="I1255" s="14">
        <v>6.396</v>
      </c>
      <c r="J1255" s="4" t="s">
        <v>4998</v>
      </c>
      <c r="K1255" s="3" t="s">
        <v>4999</v>
      </c>
      <c r="L1255" s="3">
        <v>42584</v>
      </c>
      <c r="M1255" s="3">
        <v>2016</v>
      </c>
      <c r="N1255" s="3">
        <v>50</v>
      </c>
      <c r="O1255" s="3">
        <v>15</v>
      </c>
      <c r="P1255" s="3">
        <v>8274</v>
      </c>
      <c r="Q1255" s="3">
        <v>8281</v>
      </c>
    </row>
    <row r="1256" ht="27.75" customHeight="1" spans="1:17">
      <c r="A1256" s="10">
        <v>1255</v>
      </c>
      <c r="B1256" s="3" t="s">
        <v>22</v>
      </c>
      <c r="C1256" s="3" t="s">
        <v>5000</v>
      </c>
      <c r="D1256" s="4" t="s">
        <v>5001</v>
      </c>
      <c r="E1256" s="5" t="s">
        <v>5002</v>
      </c>
      <c r="F1256" s="5" t="s">
        <v>142</v>
      </c>
      <c r="G1256" s="3" t="s">
        <v>61</v>
      </c>
      <c r="H1256" s="14">
        <v>3.057</v>
      </c>
      <c r="I1256" s="14">
        <v>3.535</v>
      </c>
      <c r="J1256" s="4" t="s">
        <v>5003</v>
      </c>
      <c r="K1256" s="3" t="s">
        <v>144</v>
      </c>
      <c r="L1256" s="3">
        <v>42398</v>
      </c>
      <c r="M1256" s="3">
        <v>2016</v>
      </c>
      <c r="N1256" s="3">
        <v>11</v>
      </c>
      <c r="O1256" s="3">
        <v>1</v>
      </c>
      <c r="P1256" s="3"/>
      <c r="Q1256" s="3"/>
    </row>
    <row r="1257" ht="27.75" customHeight="1" spans="1:17">
      <c r="A1257" s="10">
        <v>1256</v>
      </c>
      <c r="B1257" s="3" t="s">
        <v>22</v>
      </c>
      <c r="C1257" s="3" t="s">
        <v>5004</v>
      </c>
      <c r="D1257" s="4" t="s">
        <v>5005</v>
      </c>
      <c r="E1257" s="5" t="s">
        <v>5006</v>
      </c>
      <c r="F1257" s="5" t="s">
        <v>5007</v>
      </c>
      <c r="G1257" s="3" t="s">
        <v>61</v>
      </c>
      <c r="H1257" s="14">
        <v>0.489</v>
      </c>
      <c r="I1257" s="14">
        <v>0.337</v>
      </c>
      <c r="J1257" s="4" t="s">
        <v>5008</v>
      </c>
      <c r="K1257" s="3" t="s">
        <v>5009</v>
      </c>
      <c r="L1257" s="3"/>
      <c r="M1257" s="3">
        <v>2016</v>
      </c>
      <c r="N1257" s="3">
        <v>39</v>
      </c>
      <c r="O1257" s="3" t="s">
        <v>5010</v>
      </c>
      <c r="P1257" s="3">
        <v>1917</v>
      </c>
      <c r="Q1257" s="3">
        <v>1927</v>
      </c>
    </row>
    <row r="1258" ht="27.75" customHeight="1" spans="1:17">
      <c r="A1258" s="10">
        <v>1257</v>
      </c>
      <c r="B1258" s="10" t="s">
        <v>22</v>
      </c>
      <c r="C1258" s="10" t="s">
        <v>5011</v>
      </c>
      <c r="D1258" s="4" t="s">
        <v>5012</v>
      </c>
      <c r="E1258" s="5" t="s">
        <v>5013</v>
      </c>
      <c r="F1258" s="5" t="s">
        <v>5014</v>
      </c>
      <c r="G1258" s="3" t="s">
        <v>61</v>
      </c>
      <c r="H1258" s="14">
        <v>3.252</v>
      </c>
      <c r="I1258" s="14">
        <v>3.231</v>
      </c>
      <c r="J1258" s="4" t="s">
        <v>5015</v>
      </c>
      <c r="K1258" s="3" t="s">
        <v>5016</v>
      </c>
      <c r="L1258" s="3" t="s">
        <v>138</v>
      </c>
      <c r="M1258" s="3">
        <v>2016</v>
      </c>
      <c r="N1258" s="3">
        <v>26</v>
      </c>
      <c r="O1258" s="3">
        <v>7</v>
      </c>
      <c r="P1258" s="3">
        <v>645</v>
      </c>
      <c r="Q1258" s="3">
        <v>656</v>
      </c>
    </row>
    <row r="1259" ht="27.75" customHeight="1" spans="1:17">
      <c r="A1259" s="10">
        <v>1258</v>
      </c>
      <c r="B1259" s="3" t="s">
        <v>22</v>
      </c>
      <c r="C1259" s="3" t="s">
        <v>5017</v>
      </c>
      <c r="D1259" s="4" t="s">
        <v>5018</v>
      </c>
      <c r="E1259" s="5" t="s">
        <v>5019</v>
      </c>
      <c r="F1259" s="5" t="s">
        <v>5020</v>
      </c>
      <c r="G1259" s="3" t="s">
        <v>61</v>
      </c>
      <c r="H1259" s="14">
        <v>2.206</v>
      </c>
      <c r="I1259" s="14">
        <v>2.389</v>
      </c>
      <c r="J1259" s="4" t="s">
        <v>5021</v>
      </c>
      <c r="K1259" s="3" t="s">
        <v>5022</v>
      </c>
      <c r="L1259" s="3" t="s">
        <v>70</v>
      </c>
      <c r="M1259" s="3">
        <v>2016</v>
      </c>
      <c r="N1259" s="3">
        <v>16</v>
      </c>
      <c r="O1259" s="3">
        <v>1</v>
      </c>
      <c r="P1259" s="3">
        <v>38</v>
      </c>
      <c r="Q1259" s="3">
        <v>50</v>
      </c>
    </row>
    <row r="1260" ht="27.75" customHeight="1" spans="1:17">
      <c r="A1260" s="10">
        <v>1259</v>
      </c>
      <c r="B1260" s="10" t="s">
        <v>22</v>
      </c>
      <c r="C1260" s="10" t="s">
        <v>5017</v>
      </c>
      <c r="D1260" s="4" t="s">
        <v>5023</v>
      </c>
      <c r="E1260" s="5" t="s">
        <v>5024</v>
      </c>
      <c r="F1260" s="5" t="s">
        <v>5020</v>
      </c>
      <c r="G1260" s="3" t="s">
        <v>61</v>
      </c>
      <c r="H1260" s="14">
        <v>2.206</v>
      </c>
      <c r="I1260" s="14">
        <v>2.389</v>
      </c>
      <c r="J1260" s="4" t="s">
        <v>5021</v>
      </c>
      <c r="K1260" s="3" t="s">
        <v>5022</v>
      </c>
      <c r="L1260" s="3" t="s">
        <v>197</v>
      </c>
      <c r="M1260" s="3">
        <v>2016</v>
      </c>
      <c r="N1260" s="3">
        <v>16</v>
      </c>
      <c r="O1260" s="3">
        <v>8</v>
      </c>
      <c r="P1260" s="3">
        <v>2050</v>
      </c>
      <c r="Q1260" s="3">
        <v>2058</v>
      </c>
    </row>
    <row r="1261" ht="27.75" customHeight="1" spans="1:17">
      <c r="A1261" s="10">
        <v>1260</v>
      </c>
      <c r="B1261" s="10" t="s">
        <v>22</v>
      </c>
      <c r="C1261" s="10" t="s">
        <v>5017</v>
      </c>
      <c r="D1261" s="4" t="s">
        <v>5025</v>
      </c>
      <c r="E1261" s="15" t="s">
        <v>5026</v>
      </c>
      <c r="F1261" s="15" t="s">
        <v>5020</v>
      </c>
      <c r="G1261" s="3" t="s">
        <v>61</v>
      </c>
      <c r="H1261" s="14">
        <v>2.206</v>
      </c>
      <c r="I1261" s="14">
        <v>2.389</v>
      </c>
      <c r="J1261" s="4" t="s">
        <v>5021</v>
      </c>
      <c r="K1261" s="3" t="s">
        <v>5022</v>
      </c>
      <c r="L1261" s="3" t="s">
        <v>168</v>
      </c>
      <c r="M1261" s="3">
        <v>2016</v>
      </c>
      <c r="N1261" s="3">
        <v>16</v>
      </c>
      <c r="O1261" s="3">
        <v>9</v>
      </c>
      <c r="P1261" s="3">
        <v>2175</v>
      </c>
      <c r="Q1261" s="3">
        <v>2185</v>
      </c>
    </row>
    <row r="1262" ht="27.75" customHeight="1" spans="1:17">
      <c r="A1262" s="10">
        <v>1261</v>
      </c>
      <c r="B1262" s="10" t="s">
        <v>22</v>
      </c>
      <c r="C1262" s="10" t="s">
        <v>5017</v>
      </c>
      <c r="D1262" s="4" t="s">
        <v>5027</v>
      </c>
      <c r="E1262" s="5" t="s">
        <v>5028</v>
      </c>
      <c r="F1262" s="5" t="s">
        <v>5029</v>
      </c>
      <c r="G1262" s="3" t="s">
        <v>61</v>
      </c>
      <c r="H1262" s="14">
        <v>0</v>
      </c>
      <c r="I1262" s="14">
        <v>0</v>
      </c>
      <c r="J1262" s="4" t="s">
        <v>5021</v>
      </c>
      <c r="K1262" s="3" t="s">
        <v>5030</v>
      </c>
      <c r="L1262" s="3" t="s">
        <v>181</v>
      </c>
      <c r="M1262" s="3">
        <v>2016</v>
      </c>
      <c r="N1262" s="3">
        <v>75</v>
      </c>
      <c r="O1262" s="3">
        <v>14</v>
      </c>
      <c r="P1262" s="3"/>
      <c r="Q1262" s="3"/>
    </row>
    <row r="1263" ht="27.75" customHeight="1" spans="1:15">
      <c r="A1263" s="10">
        <v>1262</v>
      </c>
      <c r="B1263" s="3" t="s">
        <v>22</v>
      </c>
      <c r="C1263" s="3" t="s">
        <v>5017</v>
      </c>
      <c r="D1263" s="22" t="s">
        <v>5031</v>
      </c>
      <c r="E1263" s="5" t="s">
        <v>5032</v>
      </c>
      <c r="F1263" s="5" t="s">
        <v>1830</v>
      </c>
      <c r="G1263" s="3" t="s">
        <v>61</v>
      </c>
      <c r="H1263" s="14">
        <v>1.633</v>
      </c>
      <c r="I1263" s="14">
        <v>1.921</v>
      </c>
      <c r="J1263" s="4" t="s">
        <v>5021</v>
      </c>
      <c r="K1263" s="2" t="s">
        <v>1831</v>
      </c>
      <c r="L1263" s="16" t="s">
        <v>157</v>
      </c>
      <c r="M1263" s="2">
        <v>2016</v>
      </c>
      <c r="N1263" s="2">
        <v>188</v>
      </c>
      <c r="O1263" s="10">
        <v>2</v>
      </c>
    </row>
    <row r="1264" ht="27.75" customHeight="1" spans="1:17">
      <c r="A1264" s="10">
        <v>1263</v>
      </c>
      <c r="B1264" s="3" t="s">
        <v>22</v>
      </c>
      <c r="C1264" s="3" t="s">
        <v>5033</v>
      </c>
      <c r="D1264" s="4" t="s">
        <v>5034</v>
      </c>
      <c r="E1264" s="5" t="s">
        <v>5035</v>
      </c>
      <c r="F1264" s="5" t="s">
        <v>80</v>
      </c>
      <c r="G1264" s="3" t="s">
        <v>61</v>
      </c>
      <c r="H1264" s="14">
        <v>3.564</v>
      </c>
      <c r="I1264" s="14">
        <v>4.233</v>
      </c>
      <c r="J1264" s="4" t="s">
        <v>5036</v>
      </c>
      <c r="K1264" s="3" t="s">
        <v>83</v>
      </c>
      <c r="L1264" s="3">
        <v>42461</v>
      </c>
      <c r="M1264" s="3">
        <v>2016</v>
      </c>
      <c r="N1264" s="3">
        <v>221</v>
      </c>
      <c r="O1264" s="3"/>
      <c r="P1264" s="3">
        <v>40</v>
      </c>
      <c r="Q1264" s="3">
        <v>49</v>
      </c>
    </row>
    <row r="1265" ht="27.75" customHeight="1" spans="1:17">
      <c r="A1265" s="10">
        <v>1264</v>
      </c>
      <c r="B1265" s="3" t="s">
        <v>22</v>
      </c>
      <c r="C1265" s="3" t="s">
        <v>5037</v>
      </c>
      <c r="D1265" s="11" t="s">
        <v>5038</v>
      </c>
      <c r="E1265" s="5" t="s">
        <v>5039</v>
      </c>
      <c r="F1265" s="5" t="s">
        <v>286</v>
      </c>
      <c r="G1265" s="24" t="s">
        <v>622</v>
      </c>
      <c r="H1265" s="14">
        <v>2.76</v>
      </c>
      <c r="I1265" s="14">
        <v>2.876</v>
      </c>
      <c r="J1265" s="22" t="s">
        <v>5040</v>
      </c>
      <c r="K1265" s="25" t="s">
        <v>288</v>
      </c>
      <c r="L1265" s="16" t="s">
        <v>157</v>
      </c>
      <c r="M1265" s="16">
        <v>2016</v>
      </c>
      <c r="N1265" s="16">
        <v>23</v>
      </c>
      <c r="O1265" s="16">
        <v>3</v>
      </c>
      <c r="P1265" s="16">
        <v>2249</v>
      </c>
      <c r="Q1265" s="16">
        <v>2263</v>
      </c>
    </row>
    <row r="1266" ht="27.75" customHeight="1" spans="1:17">
      <c r="A1266" s="10">
        <v>1265</v>
      </c>
      <c r="B1266" s="10" t="s">
        <v>22</v>
      </c>
      <c r="C1266" s="10" t="s">
        <v>5041</v>
      </c>
      <c r="D1266" s="11" t="s">
        <v>5042</v>
      </c>
      <c r="E1266" s="15" t="s">
        <v>5043</v>
      </c>
      <c r="F1266" s="15" t="s">
        <v>74</v>
      </c>
      <c r="G1266" s="3" t="s">
        <v>61</v>
      </c>
      <c r="H1266" s="14">
        <v>5.228</v>
      </c>
      <c r="I1266" s="14">
        <v>5.525</v>
      </c>
      <c r="J1266" s="11" t="s">
        <v>5044</v>
      </c>
      <c r="K1266" s="3" t="s">
        <v>76</v>
      </c>
      <c r="L1266" s="16">
        <v>42695</v>
      </c>
      <c r="M1266" s="3">
        <v>2016</v>
      </c>
      <c r="N1266" s="3">
        <v>6</v>
      </c>
      <c r="O1266" s="3"/>
      <c r="P1266" s="3"/>
      <c r="Q1266" s="3"/>
    </row>
    <row r="1267" ht="27.75" customHeight="1" spans="1:17">
      <c r="A1267" s="10">
        <v>1266</v>
      </c>
      <c r="B1267" s="10" t="s">
        <v>22</v>
      </c>
      <c r="C1267" s="10" t="s">
        <v>5045</v>
      </c>
      <c r="D1267" s="4" t="s">
        <v>5046</v>
      </c>
      <c r="E1267" s="5" t="s">
        <v>5047</v>
      </c>
      <c r="F1267" s="5" t="s">
        <v>5048</v>
      </c>
      <c r="G1267" s="3" t="s">
        <v>61</v>
      </c>
      <c r="H1267" s="14">
        <v>0.711</v>
      </c>
      <c r="I1267" s="14">
        <v>0.843</v>
      </c>
      <c r="J1267" s="4" t="s">
        <v>5049</v>
      </c>
      <c r="K1267" s="3" t="s">
        <v>5050</v>
      </c>
      <c r="L1267" s="3" t="s">
        <v>120</v>
      </c>
      <c r="M1267" s="3">
        <v>2016</v>
      </c>
      <c r="N1267" s="3">
        <v>26</v>
      </c>
      <c r="O1267" s="3">
        <v>3</v>
      </c>
      <c r="P1267" s="3">
        <v>270</v>
      </c>
      <c r="Q1267" s="3">
        <v>277</v>
      </c>
    </row>
    <row r="1268" ht="27.75" customHeight="1" spans="1:17">
      <c r="A1268" s="10">
        <v>1267</v>
      </c>
      <c r="B1268" s="10" t="s">
        <v>22</v>
      </c>
      <c r="C1268" s="10" t="s">
        <v>5051</v>
      </c>
      <c r="D1268" s="4" t="s">
        <v>5052</v>
      </c>
      <c r="E1268" s="15" t="s">
        <v>5053</v>
      </c>
      <c r="F1268" s="15" t="s">
        <v>67</v>
      </c>
      <c r="G1268" s="3" t="s">
        <v>61</v>
      </c>
      <c r="H1268" s="14">
        <v>6.09</v>
      </c>
      <c r="I1268" s="14">
        <v>5.951</v>
      </c>
      <c r="J1268" s="4" t="s">
        <v>5054</v>
      </c>
      <c r="K1268" s="3" t="s">
        <v>69</v>
      </c>
      <c r="L1268" s="3" t="s">
        <v>197</v>
      </c>
      <c r="M1268" s="3">
        <v>2016</v>
      </c>
      <c r="N1268" s="3">
        <v>14</v>
      </c>
      <c r="O1268" s="3">
        <v>8</v>
      </c>
      <c r="P1268" s="3">
        <v>1705</v>
      </c>
      <c r="Q1268" s="3">
        <v>1715</v>
      </c>
    </row>
    <row r="1269" ht="27.75" customHeight="1" spans="1:17">
      <c r="A1269" s="10">
        <v>1268</v>
      </c>
      <c r="B1269" s="10" t="s">
        <v>22</v>
      </c>
      <c r="C1269" s="10" t="s">
        <v>5051</v>
      </c>
      <c r="D1269" s="11" t="s">
        <v>5055</v>
      </c>
      <c r="E1269" s="15" t="s">
        <v>5056</v>
      </c>
      <c r="F1269" s="15" t="s">
        <v>4381</v>
      </c>
      <c r="G1269" s="12" t="s">
        <v>61</v>
      </c>
      <c r="H1269" s="14">
        <v>3.67</v>
      </c>
      <c r="I1269" s="14">
        <v>3.993</v>
      </c>
      <c r="J1269" s="11" t="s">
        <v>5057</v>
      </c>
      <c r="K1269" s="10" t="s">
        <v>4383</v>
      </c>
      <c r="L1269" s="10" t="s">
        <v>120</v>
      </c>
      <c r="M1269" s="10">
        <v>2016</v>
      </c>
      <c r="N1269" s="10">
        <v>58</v>
      </c>
      <c r="O1269" s="10">
        <v>6</v>
      </c>
      <c r="P1269" s="10">
        <v>590</v>
      </c>
      <c r="Q1269" s="10">
        <v>599</v>
      </c>
    </row>
    <row r="1270" ht="27.75" customHeight="1" spans="1:17">
      <c r="A1270" s="10">
        <v>1269</v>
      </c>
      <c r="B1270" s="3" t="s">
        <v>22</v>
      </c>
      <c r="C1270" s="3" t="s">
        <v>5058</v>
      </c>
      <c r="D1270" s="4" t="s">
        <v>5059</v>
      </c>
      <c r="E1270" s="5" t="s">
        <v>5060</v>
      </c>
      <c r="F1270" s="5" t="s">
        <v>5061</v>
      </c>
      <c r="G1270" s="24" t="s">
        <v>61</v>
      </c>
      <c r="H1270" s="14">
        <v>1.964</v>
      </c>
      <c r="I1270" s="14">
        <v>2.058</v>
      </c>
      <c r="J1270" s="22" t="s">
        <v>5062</v>
      </c>
      <c r="K1270" s="25" t="s">
        <v>5063</v>
      </c>
      <c r="L1270" s="16" t="s">
        <v>70</v>
      </c>
      <c r="M1270" s="16">
        <v>2016</v>
      </c>
      <c r="N1270" s="16">
        <v>121</v>
      </c>
      <c r="O1270" s="16">
        <v>1</v>
      </c>
      <c r="P1270" s="16">
        <v>52</v>
      </c>
      <c r="Q1270" s="16">
        <v>56</v>
      </c>
    </row>
    <row r="1271" ht="27.75" customHeight="1" spans="1:17">
      <c r="A1271" s="10">
        <v>1270</v>
      </c>
      <c r="B1271" s="10" t="s">
        <v>22</v>
      </c>
      <c r="C1271" s="3" t="s">
        <v>1446</v>
      </c>
      <c r="D1271" s="11" t="s">
        <v>5064</v>
      </c>
      <c r="E1271" s="5" t="s">
        <v>5065</v>
      </c>
      <c r="F1271" s="5" t="s">
        <v>1465</v>
      </c>
      <c r="G1271" s="3" t="s">
        <v>61</v>
      </c>
      <c r="H1271" s="14">
        <v>5.267</v>
      </c>
      <c r="I1271" s="14">
        <v>5.319</v>
      </c>
      <c r="J1271" s="4" t="s">
        <v>5066</v>
      </c>
      <c r="K1271" s="3" t="s">
        <v>1467</v>
      </c>
      <c r="L1271" s="3" t="s">
        <v>138</v>
      </c>
      <c r="M1271" s="3">
        <v>2016</v>
      </c>
      <c r="N1271" s="3">
        <v>4</v>
      </c>
      <c r="O1271" s="3">
        <v>10</v>
      </c>
      <c r="P1271" s="3">
        <v>5804</v>
      </c>
      <c r="Q1271" s="3">
        <v>5813</v>
      </c>
    </row>
    <row r="1272" ht="27.75" customHeight="1" spans="1:17">
      <c r="A1272" s="10">
        <v>1271</v>
      </c>
      <c r="B1272" s="3" t="s">
        <v>22</v>
      </c>
      <c r="C1272" s="3" t="s">
        <v>5067</v>
      </c>
      <c r="D1272" s="4" t="s">
        <v>5068</v>
      </c>
      <c r="E1272" s="5" t="s">
        <v>5069</v>
      </c>
      <c r="F1272" s="5" t="s">
        <v>2921</v>
      </c>
      <c r="G1272" s="3" t="s">
        <v>61</v>
      </c>
      <c r="H1272" s="14">
        <v>4.836</v>
      </c>
      <c r="I1272" s="14">
        <v>5.641</v>
      </c>
      <c r="J1272" s="4" t="s">
        <v>5070</v>
      </c>
      <c r="K1272" s="3" t="s">
        <v>2923</v>
      </c>
      <c r="L1272" s="3">
        <v>42719</v>
      </c>
      <c r="M1272" s="3">
        <v>2016</v>
      </c>
      <c r="N1272" s="3">
        <v>320</v>
      </c>
      <c r="O1272" s="3"/>
      <c r="P1272" s="3">
        <v>80</v>
      </c>
      <c r="Q1272" s="3">
        <v>87</v>
      </c>
    </row>
    <row r="1273" ht="27.75" customHeight="1" spans="1:17">
      <c r="A1273" s="10">
        <v>1272</v>
      </c>
      <c r="B1273" s="10" t="s">
        <v>22</v>
      </c>
      <c r="C1273" s="10" t="s">
        <v>5067</v>
      </c>
      <c r="D1273" s="4" t="s">
        <v>5071</v>
      </c>
      <c r="E1273" s="5" t="s">
        <v>5072</v>
      </c>
      <c r="F1273" s="5" t="s">
        <v>281</v>
      </c>
      <c r="G1273" s="3" t="s">
        <v>61</v>
      </c>
      <c r="H1273" s="14">
        <v>4.839</v>
      </c>
      <c r="I1273" s="14">
        <v>5.008</v>
      </c>
      <c r="J1273" s="4" t="s">
        <v>5073</v>
      </c>
      <c r="K1273" s="3" t="s">
        <v>283</v>
      </c>
      <c r="L1273" s="3" t="s">
        <v>181</v>
      </c>
      <c r="M1273" s="3">
        <v>2016</v>
      </c>
      <c r="N1273" s="3">
        <v>214</v>
      </c>
      <c r="O1273" s="3"/>
      <c r="P1273" s="3">
        <v>211</v>
      </c>
      <c r="Q1273" s="3">
        <v>218</v>
      </c>
    </row>
    <row r="1274" ht="27.75" customHeight="1" spans="1:17">
      <c r="A1274" s="10">
        <v>1273</v>
      </c>
      <c r="B1274" s="10" t="s">
        <v>22</v>
      </c>
      <c r="C1274" s="10" t="s">
        <v>5067</v>
      </c>
      <c r="D1274" s="4" t="s">
        <v>5074</v>
      </c>
      <c r="E1274" s="15" t="s">
        <v>5075</v>
      </c>
      <c r="F1274" s="15" t="s">
        <v>5076</v>
      </c>
      <c r="G1274" s="3" t="s">
        <v>61</v>
      </c>
      <c r="H1274" s="14">
        <v>2.035</v>
      </c>
      <c r="I1274" s="14">
        <v>2.471</v>
      </c>
      <c r="J1274" s="4" t="s">
        <v>5077</v>
      </c>
      <c r="K1274" s="3" t="s">
        <v>5078</v>
      </c>
      <c r="L1274" s="3" t="s">
        <v>197</v>
      </c>
      <c r="M1274" s="3">
        <v>2016</v>
      </c>
      <c r="N1274" s="3">
        <v>13</v>
      </c>
      <c r="O1274" s="3">
        <v>8</v>
      </c>
      <c r="P1274" s="3"/>
      <c r="Q1274" s="3"/>
    </row>
    <row r="1275" ht="27.75" customHeight="1" spans="1:17">
      <c r="A1275" s="10">
        <v>1274</v>
      </c>
      <c r="B1275" s="3" t="s">
        <v>22</v>
      </c>
      <c r="C1275" s="3" t="s">
        <v>5067</v>
      </c>
      <c r="D1275" s="4" t="s">
        <v>5079</v>
      </c>
      <c r="E1275" s="5" t="s">
        <v>5080</v>
      </c>
      <c r="F1275" s="5" t="s">
        <v>1729</v>
      </c>
      <c r="G1275" s="3" t="s">
        <v>61</v>
      </c>
      <c r="H1275" s="14">
        <v>1.551</v>
      </c>
      <c r="I1275" s="14">
        <v>1.833</v>
      </c>
      <c r="J1275" s="4" t="s">
        <v>5070</v>
      </c>
      <c r="K1275" s="3" t="s">
        <v>1730</v>
      </c>
      <c r="L1275" s="3" t="s">
        <v>138</v>
      </c>
      <c r="M1275" s="3">
        <v>2016</v>
      </c>
      <c r="N1275" s="3">
        <v>227</v>
      </c>
      <c r="O1275" s="3">
        <v>10</v>
      </c>
      <c r="P1275" s="3"/>
      <c r="Q1275" s="3"/>
    </row>
    <row r="1276" ht="27.75" customHeight="1" spans="1:17">
      <c r="A1276" s="10">
        <v>1275</v>
      </c>
      <c r="B1276" s="3" t="s">
        <v>22</v>
      </c>
      <c r="C1276" s="3" t="s">
        <v>5081</v>
      </c>
      <c r="D1276" s="11" t="s">
        <v>5082</v>
      </c>
      <c r="E1276" s="5" t="s">
        <v>5083</v>
      </c>
      <c r="F1276" s="5" t="s">
        <v>743</v>
      </c>
      <c r="G1276" s="3" t="s">
        <v>61</v>
      </c>
      <c r="H1276" s="14">
        <v>3.698</v>
      </c>
      <c r="I1276" s="14">
        <v>4.068</v>
      </c>
      <c r="J1276" s="11" t="s">
        <v>5084</v>
      </c>
      <c r="K1276" s="3" t="s">
        <v>744</v>
      </c>
      <c r="L1276" s="3" t="s">
        <v>157</v>
      </c>
      <c r="M1276" s="3">
        <v>2016</v>
      </c>
      <c r="N1276" s="3">
        <v>145</v>
      </c>
      <c r="O1276" s="3"/>
      <c r="P1276" s="3">
        <v>112</v>
      </c>
      <c r="Q1276" s="3">
        <v>118</v>
      </c>
    </row>
    <row r="1277" ht="27.75" customHeight="1" spans="1:17">
      <c r="A1277" s="10">
        <v>1276</v>
      </c>
      <c r="B1277" s="3" t="s">
        <v>22</v>
      </c>
      <c r="C1277" s="10" t="s">
        <v>5085</v>
      </c>
      <c r="D1277" s="11" t="s">
        <v>5086</v>
      </c>
      <c r="E1277" s="15" t="s">
        <v>5087</v>
      </c>
      <c r="F1277" s="15" t="s">
        <v>2921</v>
      </c>
      <c r="G1277" s="12" t="s">
        <v>61</v>
      </c>
      <c r="H1277" s="14">
        <v>4.836</v>
      </c>
      <c r="I1277" s="14">
        <v>5.641</v>
      </c>
      <c r="J1277" s="11" t="s">
        <v>5088</v>
      </c>
      <c r="K1277" s="10" t="s">
        <v>2923</v>
      </c>
      <c r="L1277" s="10">
        <v>42689</v>
      </c>
      <c r="M1277" s="10">
        <v>2016</v>
      </c>
      <c r="N1277" s="10">
        <v>318</v>
      </c>
      <c r="O1277" s="10"/>
      <c r="P1277" s="10">
        <v>443</v>
      </c>
      <c r="Q1277" s="10">
        <v>451</v>
      </c>
    </row>
    <row r="1278" ht="27.75" customHeight="1" spans="1:17">
      <c r="A1278" s="10">
        <v>1277</v>
      </c>
      <c r="B1278" s="3" t="s">
        <v>22</v>
      </c>
      <c r="C1278" s="3" t="s">
        <v>5085</v>
      </c>
      <c r="D1278" s="11" t="s">
        <v>5089</v>
      </c>
      <c r="E1278" s="15" t="s">
        <v>5090</v>
      </c>
      <c r="F1278" s="15" t="s">
        <v>5091</v>
      </c>
      <c r="G1278" s="12" t="s">
        <v>61</v>
      </c>
      <c r="H1278" s="14">
        <v>2.401</v>
      </c>
      <c r="I1278" s="14">
        <v>2.409</v>
      </c>
      <c r="J1278" s="11" t="s">
        <v>5092</v>
      </c>
      <c r="K1278" s="10" t="s">
        <v>5093</v>
      </c>
      <c r="L1278" s="10"/>
      <c r="M1278" s="10">
        <v>2016</v>
      </c>
      <c r="N1278" s="10">
        <v>18</v>
      </c>
      <c r="O1278" s="10">
        <v>6</v>
      </c>
      <c r="P1278" s="10">
        <v>735</v>
      </c>
      <c r="Q1278" s="10">
        <v>743</v>
      </c>
    </row>
    <row r="1279" ht="27.75" customHeight="1" spans="1:17">
      <c r="A1279" s="10">
        <v>1278</v>
      </c>
      <c r="B1279" s="10" t="s">
        <v>22</v>
      </c>
      <c r="C1279" s="3" t="s">
        <v>5094</v>
      </c>
      <c r="D1279" s="11" t="s">
        <v>5095</v>
      </c>
      <c r="E1279" s="15" t="s">
        <v>5096</v>
      </c>
      <c r="F1279" s="15" t="s">
        <v>60</v>
      </c>
      <c r="G1279" s="12" t="s">
        <v>61</v>
      </c>
      <c r="H1279" s="14">
        <v>4.495</v>
      </c>
      <c r="I1279" s="14">
        <v>4.461</v>
      </c>
      <c r="J1279" s="11" t="s">
        <v>3952</v>
      </c>
      <c r="K1279" s="10" t="s">
        <v>63</v>
      </c>
      <c r="L1279" s="10">
        <v>42592</v>
      </c>
      <c r="M1279" s="10">
        <v>2016</v>
      </c>
      <c r="N1279" s="10">
        <v>7</v>
      </c>
      <c r="O1279" s="10"/>
      <c r="P1279" s="10"/>
      <c r="Q1279" s="10"/>
    </row>
    <row r="1280" ht="27.75" customHeight="1" spans="1:17">
      <c r="A1280" s="10">
        <v>1279</v>
      </c>
      <c r="B1280" s="3" t="s">
        <v>22</v>
      </c>
      <c r="C1280" s="3" t="s">
        <v>5094</v>
      </c>
      <c r="D1280" s="4" t="s">
        <v>5097</v>
      </c>
      <c r="E1280" s="15" t="s">
        <v>5098</v>
      </c>
      <c r="F1280" s="15" t="s">
        <v>2718</v>
      </c>
      <c r="G1280" s="3" t="s">
        <v>622</v>
      </c>
      <c r="H1280" s="14">
        <v>3.257</v>
      </c>
      <c r="I1280" s="14">
        <v>3.213</v>
      </c>
      <c r="J1280" s="4" t="s">
        <v>5099</v>
      </c>
      <c r="K1280" s="3" t="s">
        <v>2720</v>
      </c>
      <c r="L1280" s="3" t="s">
        <v>197</v>
      </c>
      <c r="M1280" s="3">
        <v>2016</v>
      </c>
      <c r="N1280" s="3">
        <v>17</v>
      </c>
      <c r="O1280" s="3">
        <v>8</v>
      </c>
      <c r="P1280" s="3"/>
      <c r="Q1280" s="3"/>
    </row>
    <row r="1281" ht="27.75" customHeight="1" spans="1:17">
      <c r="A1281" s="10">
        <v>1280</v>
      </c>
      <c r="B1281" s="3" t="s">
        <v>22</v>
      </c>
      <c r="C1281" s="3" t="s">
        <v>5094</v>
      </c>
      <c r="D1281" s="4" t="s">
        <v>5100</v>
      </c>
      <c r="E1281" s="5" t="s">
        <v>5101</v>
      </c>
      <c r="F1281" s="5" t="s">
        <v>5102</v>
      </c>
      <c r="G1281" s="3" t="s">
        <v>61</v>
      </c>
      <c r="H1281" s="14">
        <v>1.103</v>
      </c>
      <c r="I1281" s="14">
        <v>1.692</v>
      </c>
      <c r="J1281" s="4" t="s">
        <v>5103</v>
      </c>
      <c r="K1281" s="3" t="s">
        <v>5104</v>
      </c>
      <c r="L1281" s="3" t="s">
        <v>129</v>
      </c>
      <c r="M1281" s="3">
        <v>2016</v>
      </c>
      <c r="N1281" s="3">
        <v>154</v>
      </c>
      <c r="O1281" s="3">
        <v>4</v>
      </c>
      <c r="P1281" s="3">
        <v>584</v>
      </c>
      <c r="Q1281" s="3">
        <v>597</v>
      </c>
    </row>
    <row r="1282" ht="27.75" customHeight="1" spans="1:17">
      <c r="A1282" s="10">
        <v>1281</v>
      </c>
      <c r="B1282" s="3" t="s">
        <v>22</v>
      </c>
      <c r="C1282" s="3" t="s">
        <v>5105</v>
      </c>
      <c r="D1282" s="4" t="s">
        <v>5106</v>
      </c>
      <c r="E1282" s="5" t="s">
        <v>5107</v>
      </c>
      <c r="F1282" s="5" t="s">
        <v>4571</v>
      </c>
      <c r="G1282" s="12" t="s">
        <v>61</v>
      </c>
      <c r="H1282" s="14">
        <v>0.994</v>
      </c>
      <c r="I1282" s="14">
        <v>0.91</v>
      </c>
      <c r="J1282" s="11" t="s">
        <v>5108</v>
      </c>
      <c r="K1282" s="10" t="s">
        <v>4573</v>
      </c>
      <c r="L1282" s="3">
        <v>42424</v>
      </c>
      <c r="M1282" s="10">
        <v>2016</v>
      </c>
      <c r="N1282" s="10">
        <v>4084</v>
      </c>
      <c r="O1282" s="10">
        <v>1</v>
      </c>
      <c r="P1282" s="10">
        <v>125</v>
      </c>
      <c r="Q1282" s="10">
        <v>134</v>
      </c>
    </row>
    <row r="1283" ht="27.75" customHeight="1" spans="1:17">
      <c r="A1283" s="10">
        <v>1282</v>
      </c>
      <c r="B1283" s="3" t="s">
        <v>22</v>
      </c>
      <c r="C1283" s="3" t="s">
        <v>5109</v>
      </c>
      <c r="D1283" s="11" t="s">
        <v>5110</v>
      </c>
      <c r="E1283" s="5" t="s">
        <v>5111</v>
      </c>
      <c r="F1283" s="5" t="s">
        <v>5112</v>
      </c>
      <c r="G1283" s="3" t="s">
        <v>61</v>
      </c>
      <c r="H1283" s="14">
        <v>5.299</v>
      </c>
      <c r="I1283" s="14">
        <v>5.464</v>
      </c>
      <c r="J1283" s="4" t="s">
        <v>5113</v>
      </c>
      <c r="K1283" s="3" t="s">
        <v>5114</v>
      </c>
      <c r="L1283" s="3" t="s">
        <v>138</v>
      </c>
      <c r="M1283" s="3">
        <v>2016</v>
      </c>
      <c r="N1283" s="3">
        <v>30</v>
      </c>
      <c r="O1283" s="3">
        <v>10</v>
      </c>
      <c r="P1283" s="3">
        <v>3644</v>
      </c>
      <c r="Q1283" s="3">
        <v>3654</v>
      </c>
    </row>
    <row r="1284" ht="27.75" customHeight="1" spans="1:17">
      <c r="A1284" s="10">
        <v>1283</v>
      </c>
      <c r="B1284" s="10" t="s">
        <v>22</v>
      </c>
      <c r="C1284" s="10" t="s">
        <v>5115</v>
      </c>
      <c r="D1284" s="4" t="s">
        <v>5116</v>
      </c>
      <c r="E1284" s="15" t="s">
        <v>5117</v>
      </c>
      <c r="F1284" s="15" t="s">
        <v>2173</v>
      </c>
      <c r="G1284" s="3" t="s">
        <v>61</v>
      </c>
      <c r="H1284" s="14">
        <v>3.417</v>
      </c>
      <c r="I1284" s="14">
        <v>3.536</v>
      </c>
      <c r="J1284" s="4" t="s">
        <v>5118</v>
      </c>
      <c r="K1284" s="3" t="s">
        <v>2175</v>
      </c>
      <c r="L1284" s="16">
        <v>42685</v>
      </c>
      <c r="M1284" s="3">
        <v>2016</v>
      </c>
      <c r="N1284" s="3">
        <v>9</v>
      </c>
      <c r="O1284" s="3"/>
      <c r="P1284" s="3"/>
      <c r="Q1284" s="3"/>
    </row>
    <row r="1285" ht="27.75" customHeight="1" spans="1:17">
      <c r="A1285" s="10">
        <v>1284</v>
      </c>
      <c r="B1285" s="10" t="s">
        <v>22</v>
      </c>
      <c r="C1285" s="10" t="s">
        <v>2805</v>
      </c>
      <c r="D1285" s="4" t="s">
        <v>5119</v>
      </c>
      <c r="E1285" s="15" t="s">
        <v>5120</v>
      </c>
      <c r="F1285" s="15" t="s">
        <v>5121</v>
      </c>
      <c r="G1285" s="3" t="s">
        <v>61</v>
      </c>
      <c r="H1285" s="14">
        <v>4.165</v>
      </c>
      <c r="I1285" s="14">
        <v>4.36</v>
      </c>
      <c r="J1285" s="4" t="s">
        <v>5122</v>
      </c>
      <c r="K1285" s="3" t="s">
        <v>450</v>
      </c>
      <c r="L1285" s="16">
        <v>42585</v>
      </c>
      <c r="M1285" s="3">
        <v>2016</v>
      </c>
      <c r="N1285" s="3">
        <v>7</v>
      </c>
      <c r="O1285" s="3"/>
      <c r="P1285" s="3"/>
      <c r="Q1285" s="3"/>
    </row>
    <row r="1286" ht="27.75" customHeight="1" spans="1:17">
      <c r="A1286" s="10">
        <v>1285</v>
      </c>
      <c r="B1286" s="3" t="s">
        <v>22</v>
      </c>
      <c r="C1286" s="3" t="s">
        <v>2805</v>
      </c>
      <c r="D1286" s="4" t="s">
        <v>5123</v>
      </c>
      <c r="E1286" s="5" t="s">
        <v>5124</v>
      </c>
      <c r="F1286" s="5" t="s">
        <v>80</v>
      </c>
      <c r="G1286" s="3" t="s">
        <v>61</v>
      </c>
      <c r="H1286" s="14">
        <v>3.564</v>
      </c>
      <c r="I1286" s="14">
        <v>4.233</v>
      </c>
      <c r="J1286" s="4" t="s">
        <v>5125</v>
      </c>
      <c r="K1286" s="3" t="s">
        <v>83</v>
      </c>
      <c r="L1286" s="3">
        <v>42384</v>
      </c>
      <c r="M1286" s="3">
        <v>2016</v>
      </c>
      <c r="N1286" s="3">
        <v>216</v>
      </c>
      <c r="O1286" s="3"/>
      <c r="P1286" s="3">
        <v>116</v>
      </c>
      <c r="Q1286" s="3">
        <v>124</v>
      </c>
    </row>
    <row r="1287" ht="27.75" customHeight="1" spans="1:17">
      <c r="A1287" s="10">
        <v>1286</v>
      </c>
      <c r="B1287" s="3" t="s">
        <v>22</v>
      </c>
      <c r="C1287" s="3" t="s">
        <v>5126</v>
      </c>
      <c r="D1287" s="4" t="s">
        <v>5127</v>
      </c>
      <c r="E1287" s="5" t="s">
        <v>5128</v>
      </c>
      <c r="F1287" s="5" t="s">
        <v>74</v>
      </c>
      <c r="G1287" s="3" t="s">
        <v>61</v>
      </c>
      <c r="H1287" s="14">
        <v>5.228</v>
      </c>
      <c r="I1287" s="14">
        <v>5.525</v>
      </c>
      <c r="J1287" s="4" t="s">
        <v>5129</v>
      </c>
      <c r="K1287" s="3" t="s">
        <v>76</v>
      </c>
      <c r="L1287" s="3">
        <v>42409</v>
      </c>
      <c r="M1287" s="3">
        <v>2016</v>
      </c>
      <c r="N1287" s="3">
        <v>6</v>
      </c>
      <c r="O1287" s="3"/>
      <c r="P1287" s="3"/>
      <c r="Q1287" s="3"/>
    </row>
    <row r="1288" ht="27.75" customHeight="1" spans="1:17">
      <c r="A1288" s="10">
        <v>1287</v>
      </c>
      <c r="B1288" s="3" t="s">
        <v>22</v>
      </c>
      <c r="C1288" s="3" t="s">
        <v>5130</v>
      </c>
      <c r="D1288" s="11" t="s">
        <v>5131</v>
      </c>
      <c r="E1288" s="5" t="s">
        <v>5132</v>
      </c>
      <c r="F1288" s="5" t="s">
        <v>5133</v>
      </c>
      <c r="G1288" s="12" t="s">
        <v>61</v>
      </c>
      <c r="H1288" s="14">
        <v>4.152</v>
      </c>
      <c r="I1288" s="14">
        <v>5.041</v>
      </c>
      <c r="J1288" s="11" t="s">
        <v>5134</v>
      </c>
      <c r="K1288" s="10" t="s">
        <v>5135</v>
      </c>
      <c r="L1288" s="10" t="s">
        <v>115</v>
      </c>
      <c r="M1288" s="10">
        <v>2016</v>
      </c>
      <c r="N1288" s="10">
        <v>95</v>
      </c>
      <c r="O1288" s="10"/>
      <c r="P1288" s="10">
        <v>198</v>
      </c>
      <c r="Q1288" s="10">
        <v>201</v>
      </c>
    </row>
    <row r="1289" ht="27.75" customHeight="1" spans="1:17">
      <c r="A1289" s="10">
        <v>1288</v>
      </c>
      <c r="B1289" s="3" t="s">
        <v>22</v>
      </c>
      <c r="C1289" s="10" t="s">
        <v>5130</v>
      </c>
      <c r="D1289" s="11" t="s">
        <v>5136</v>
      </c>
      <c r="E1289" s="5" t="s">
        <v>5137</v>
      </c>
      <c r="F1289" s="5" t="s">
        <v>80</v>
      </c>
      <c r="G1289" s="3" t="s">
        <v>61</v>
      </c>
      <c r="H1289" s="14">
        <v>3.564</v>
      </c>
      <c r="I1289" s="14">
        <v>4.233</v>
      </c>
      <c r="J1289" s="4" t="s">
        <v>5138</v>
      </c>
      <c r="K1289" s="3" t="s">
        <v>83</v>
      </c>
      <c r="L1289" s="3">
        <v>42629</v>
      </c>
      <c r="M1289" s="3">
        <v>2016</v>
      </c>
      <c r="N1289" s="3">
        <v>223</v>
      </c>
      <c r="O1289" s="3"/>
      <c r="P1289" s="3">
        <v>199</v>
      </c>
      <c r="Q1289" s="3">
        <v>207</v>
      </c>
    </row>
    <row r="1290" ht="27.75" customHeight="1" spans="1:17">
      <c r="A1290" s="10">
        <v>1289</v>
      </c>
      <c r="B1290" s="3" t="s">
        <v>22</v>
      </c>
      <c r="C1290" s="3" t="s">
        <v>5130</v>
      </c>
      <c r="D1290" s="11" t="s">
        <v>5139</v>
      </c>
      <c r="E1290" s="5" t="s">
        <v>5140</v>
      </c>
      <c r="F1290" s="5" t="s">
        <v>142</v>
      </c>
      <c r="G1290" s="24" t="s">
        <v>61</v>
      </c>
      <c r="H1290" s="14">
        <v>3.057</v>
      </c>
      <c r="I1290" s="14">
        <v>3.535</v>
      </c>
      <c r="J1290" s="4" t="s">
        <v>5141</v>
      </c>
      <c r="K1290" s="25" t="s">
        <v>144</v>
      </c>
      <c r="L1290" s="3">
        <v>42403</v>
      </c>
      <c r="M1290" s="16">
        <v>2016</v>
      </c>
      <c r="N1290" s="16">
        <v>11</v>
      </c>
      <c r="O1290" s="16">
        <v>2</v>
      </c>
      <c r="P1290" s="16"/>
      <c r="Q1290" s="16"/>
    </row>
    <row r="1291" ht="27.75" customHeight="1" spans="1:17">
      <c r="A1291" s="10">
        <v>1290</v>
      </c>
      <c r="B1291" s="10" t="s">
        <v>22</v>
      </c>
      <c r="C1291" s="3" t="s">
        <v>5130</v>
      </c>
      <c r="D1291" s="4" t="s">
        <v>5142</v>
      </c>
      <c r="E1291" s="15" t="s">
        <v>5143</v>
      </c>
      <c r="F1291" s="15" t="s">
        <v>5144</v>
      </c>
      <c r="G1291" s="3" t="s">
        <v>61</v>
      </c>
      <c r="H1291" s="14">
        <v>1.716</v>
      </c>
      <c r="I1291" s="14">
        <v>1.99</v>
      </c>
      <c r="J1291" s="4" t="s">
        <v>5145</v>
      </c>
      <c r="K1291" s="3" t="s">
        <v>5146</v>
      </c>
      <c r="L1291" s="3" t="s">
        <v>120</v>
      </c>
      <c r="M1291" s="3">
        <v>2016</v>
      </c>
      <c r="N1291" s="3">
        <v>44</v>
      </c>
      <c r="O1291" s="3">
        <v>6</v>
      </c>
      <c r="P1291" s="3">
        <v>667</v>
      </c>
      <c r="Q1291" s="3">
        <v>676</v>
      </c>
    </row>
    <row r="1292" ht="27.75" customHeight="1" spans="1:17">
      <c r="A1292" s="10">
        <v>1291</v>
      </c>
      <c r="B1292" s="3" t="s">
        <v>22</v>
      </c>
      <c r="C1292" s="3" t="s">
        <v>5130</v>
      </c>
      <c r="D1292" s="4" t="s">
        <v>5147</v>
      </c>
      <c r="E1292" s="15" t="s">
        <v>5148</v>
      </c>
      <c r="F1292" s="15" t="s">
        <v>4624</v>
      </c>
      <c r="G1292" s="3" t="s">
        <v>61</v>
      </c>
      <c r="H1292" s="14">
        <v>1.061</v>
      </c>
      <c r="I1292" s="14">
        <v>1.087</v>
      </c>
      <c r="J1292" s="4" t="s">
        <v>5134</v>
      </c>
      <c r="K1292" s="3" t="s">
        <v>4626</v>
      </c>
      <c r="L1292" s="3"/>
      <c r="M1292" s="3">
        <v>2016</v>
      </c>
      <c r="N1292" s="3">
        <v>18</v>
      </c>
      <c r="O1292" s="3"/>
      <c r="P1292" s="3">
        <v>727</v>
      </c>
      <c r="Q1292" s="3">
        <v>741</v>
      </c>
    </row>
    <row r="1293" ht="27.75" customHeight="1" spans="1:17">
      <c r="A1293" s="10">
        <v>1292</v>
      </c>
      <c r="B1293" s="3" t="s">
        <v>22</v>
      </c>
      <c r="C1293" s="3" t="s">
        <v>5149</v>
      </c>
      <c r="D1293" s="11" t="s">
        <v>5150</v>
      </c>
      <c r="E1293" s="5" t="s">
        <v>5151</v>
      </c>
      <c r="F1293" s="5" t="s">
        <v>4771</v>
      </c>
      <c r="G1293" s="12" t="s">
        <v>61</v>
      </c>
      <c r="H1293" s="14">
        <v>3.976</v>
      </c>
      <c r="I1293" s="14">
        <v>4.317</v>
      </c>
      <c r="J1293" s="11" t="s">
        <v>5152</v>
      </c>
      <c r="K1293" s="10" t="s">
        <v>4773</v>
      </c>
      <c r="L1293" s="3">
        <v>42384</v>
      </c>
      <c r="M1293" s="10">
        <v>2016</v>
      </c>
      <c r="N1293" s="10">
        <v>541</v>
      </c>
      <c r="O1293" s="10"/>
      <c r="P1293" s="10">
        <v>1489</v>
      </c>
      <c r="Q1293" s="10">
        <v>1498</v>
      </c>
    </row>
    <row r="1294" ht="27.75" customHeight="1" spans="1:17">
      <c r="A1294" s="10">
        <v>1293</v>
      </c>
      <c r="B1294" s="3" t="s">
        <v>22</v>
      </c>
      <c r="C1294" s="3" t="s">
        <v>5149</v>
      </c>
      <c r="D1294" s="4" t="s">
        <v>5153</v>
      </c>
      <c r="E1294" s="5" t="s">
        <v>5154</v>
      </c>
      <c r="F1294" s="5" t="s">
        <v>5155</v>
      </c>
      <c r="G1294" s="3" t="s">
        <v>61</v>
      </c>
      <c r="H1294" s="14">
        <v>3.425</v>
      </c>
      <c r="I1294" s="14">
        <v>3.511</v>
      </c>
      <c r="J1294" s="4" t="s">
        <v>5156</v>
      </c>
      <c r="K1294" s="3" t="s">
        <v>5157</v>
      </c>
      <c r="L1294" s="3" t="s">
        <v>181</v>
      </c>
      <c r="M1294" s="3">
        <v>2016</v>
      </c>
      <c r="N1294" s="3">
        <v>67</v>
      </c>
      <c r="O1294" s="3">
        <v>4</v>
      </c>
      <c r="P1294" s="3">
        <v>443</v>
      </c>
      <c r="Q1294" s="3">
        <v>455</v>
      </c>
    </row>
    <row r="1295" ht="27.75" customHeight="1" spans="1:17">
      <c r="A1295" s="10">
        <v>1294</v>
      </c>
      <c r="B1295" s="3" t="s">
        <v>22</v>
      </c>
      <c r="C1295" s="10" t="s">
        <v>5149</v>
      </c>
      <c r="D1295" s="11" t="s">
        <v>5158</v>
      </c>
      <c r="E1295" s="5" t="s">
        <v>5159</v>
      </c>
      <c r="F1295" s="5" t="s">
        <v>5155</v>
      </c>
      <c r="G1295" s="12" t="s">
        <v>622</v>
      </c>
      <c r="H1295" s="14">
        <v>3.425</v>
      </c>
      <c r="I1295" s="14">
        <v>3.511</v>
      </c>
      <c r="J1295" s="11" t="s">
        <v>5160</v>
      </c>
      <c r="K1295" s="10" t="s">
        <v>5157</v>
      </c>
      <c r="L1295" s="10" t="s">
        <v>422</v>
      </c>
      <c r="M1295" s="10">
        <v>2016</v>
      </c>
      <c r="N1295" s="10">
        <v>67</v>
      </c>
      <c r="O1295" s="10">
        <v>2</v>
      </c>
      <c r="P1295" s="10">
        <v>237</v>
      </c>
      <c r="Q1295" s="10">
        <v>246</v>
      </c>
    </row>
    <row r="1296" ht="27.75" customHeight="1" spans="1:17">
      <c r="A1296" s="10">
        <v>1295</v>
      </c>
      <c r="B1296" s="10" t="s">
        <v>22</v>
      </c>
      <c r="C1296" s="10" t="s">
        <v>5149</v>
      </c>
      <c r="D1296" s="11" t="s">
        <v>5161</v>
      </c>
      <c r="E1296" s="15" t="s">
        <v>5162</v>
      </c>
      <c r="F1296" s="15" t="s">
        <v>5163</v>
      </c>
      <c r="G1296" s="12" t="s">
        <v>61</v>
      </c>
      <c r="H1296" s="14">
        <v>2.74</v>
      </c>
      <c r="I1296" s="14">
        <v>3.223</v>
      </c>
      <c r="J1296" s="4" t="s">
        <v>5152</v>
      </c>
      <c r="K1296" s="10" t="s">
        <v>5164</v>
      </c>
      <c r="L1296" s="10" t="s">
        <v>197</v>
      </c>
      <c r="M1296" s="10">
        <v>2016</v>
      </c>
      <c r="N1296" s="10">
        <v>93</v>
      </c>
      <c r="O1296" s="10"/>
      <c r="P1296" s="10">
        <v>1</v>
      </c>
      <c r="Q1296" s="10">
        <v>8</v>
      </c>
    </row>
    <row r="1297" ht="27.75" customHeight="1" spans="1:17">
      <c r="A1297" s="10">
        <v>1296</v>
      </c>
      <c r="B1297" s="3" t="s">
        <v>22</v>
      </c>
      <c r="C1297" s="10" t="s">
        <v>5149</v>
      </c>
      <c r="D1297" s="4" t="s">
        <v>5165</v>
      </c>
      <c r="E1297" s="5" t="s">
        <v>5166</v>
      </c>
      <c r="F1297" s="5" t="s">
        <v>5020</v>
      </c>
      <c r="G1297" s="3" t="s">
        <v>61</v>
      </c>
      <c r="H1297" s="14">
        <v>2.206</v>
      </c>
      <c r="I1297" s="14">
        <v>2.389</v>
      </c>
      <c r="J1297" s="4" t="s">
        <v>5167</v>
      </c>
      <c r="K1297" s="3" t="s">
        <v>5022</v>
      </c>
      <c r="L1297" s="3" t="s">
        <v>129</v>
      </c>
      <c r="M1297" s="3">
        <v>2016</v>
      </c>
      <c r="N1297" s="3">
        <v>16</v>
      </c>
      <c r="O1297" s="3">
        <v>5</v>
      </c>
      <c r="P1297" s="3">
        <v>1460</v>
      </c>
      <c r="Q1297" s="3">
        <v>1471</v>
      </c>
    </row>
    <row r="1298" ht="27.75" customHeight="1" spans="1:17">
      <c r="A1298" s="10">
        <v>1297</v>
      </c>
      <c r="B1298" s="10" t="s">
        <v>22</v>
      </c>
      <c r="C1298" s="3" t="s">
        <v>5168</v>
      </c>
      <c r="D1298" s="11" t="s">
        <v>5169</v>
      </c>
      <c r="E1298" s="15" t="s">
        <v>5170</v>
      </c>
      <c r="F1298" s="15" t="s">
        <v>74</v>
      </c>
      <c r="G1298" s="12" t="s">
        <v>61</v>
      </c>
      <c r="H1298" s="14">
        <v>5.228</v>
      </c>
      <c r="I1298" s="14">
        <v>5.525</v>
      </c>
      <c r="J1298" s="11" t="s">
        <v>5171</v>
      </c>
      <c r="K1298" s="10" t="s">
        <v>76</v>
      </c>
      <c r="L1298" s="16">
        <v>42537</v>
      </c>
      <c r="M1298" s="10">
        <v>2016</v>
      </c>
      <c r="N1298" s="10">
        <v>6</v>
      </c>
      <c r="O1298" s="10"/>
      <c r="P1298" s="10"/>
      <c r="Q1298" s="10"/>
    </row>
    <row r="1299" ht="27.75" customHeight="1" spans="1:17">
      <c r="A1299" s="10">
        <v>1298</v>
      </c>
      <c r="B1299" s="10" t="s">
        <v>22</v>
      </c>
      <c r="C1299" s="10" t="s">
        <v>5168</v>
      </c>
      <c r="D1299" s="11" t="s">
        <v>5172</v>
      </c>
      <c r="E1299" s="15" t="s">
        <v>5173</v>
      </c>
      <c r="F1299" s="15" t="s">
        <v>448</v>
      </c>
      <c r="G1299" s="12" t="s">
        <v>61</v>
      </c>
      <c r="H1299" s="14">
        <v>4.165</v>
      </c>
      <c r="I1299" s="14">
        <v>4.36</v>
      </c>
      <c r="J1299" s="11" t="s">
        <v>5174</v>
      </c>
      <c r="K1299" s="10" t="s">
        <v>450</v>
      </c>
      <c r="L1299" s="10">
        <v>42597</v>
      </c>
      <c r="M1299" s="10">
        <v>2016</v>
      </c>
      <c r="N1299" s="10">
        <v>7</v>
      </c>
      <c r="O1299" s="10"/>
      <c r="P1299" s="10"/>
      <c r="Q1299" s="10"/>
    </row>
    <row r="1300" ht="27.75" customHeight="1" spans="1:17">
      <c r="A1300" s="10">
        <v>1299</v>
      </c>
      <c r="B1300" s="10" t="s">
        <v>22</v>
      </c>
      <c r="C1300" s="10" t="s">
        <v>5168</v>
      </c>
      <c r="D1300" s="4" t="s">
        <v>5175</v>
      </c>
      <c r="E1300" s="15" t="s">
        <v>5176</v>
      </c>
      <c r="F1300" s="15" t="s">
        <v>5177</v>
      </c>
      <c r="G1300" s="3" t="s">
        <v>61</v>
      </c>
      <c r="H1300" s="14">
        <v>1.535</v>
      </c>
      <c r="I1300" s="14">
        <v>2.081</v>
      </c>
      <c r="J1300" s="4" t="s">
        <v>5178</v>
      </c>
      <c r="K1300" s="3" t="s">
        <v>5179</v>
      </c>
      <c r="L1300" s="3" t="s">
        <v>138</v>
      </c>
      <c r="M1300" s="3">
        <v>2016</v>
      </c>
      <c r="N1300" s="3">
        <v>26</v>
      </c>
      <c r="O1300" s="3">
        <v>5</v>
      </c>
      <c r="P1300" s="3">
        <v>733</v>
      </c>
      <c r="Q1300" s="3">
        <v>744</v>
      </c>
    </row>
    <row r="1301" ht="27.75" customHeight="1" spans="1:17">
      <c r="A1301" s="10">
        <v>1300</v>
      </c>
      <c r="B1301" s="10" t="s">
        <v>22</v>
      </c>
      <c r="C1301" s="10" t="s">
        <v>5180</v>
      </c>
      <c r="D1301" s="4" t="s">
        <v>5181</v>
      </c>
      <c r="E1301" s="5" t="s">
        <v>5182</v>
      </c>
      <c r="F1301" s="5" t="s">
        <v>2921</v>
      </c>
      <c r="G1301" s="3" t="s">
        <v>61</v>
      </c>
      <c r="H1301" s="14">
        <v>4.836</v>
      </c>
      <c r="I1301" s="14">
        <v>5.641</v>
      </c>
      <c r="J1301" s="4" t="s">
        <v>5183</v>
      </c>
      <c r="K1301" s="3" t="s">
        <v>2923</v>
      </c>
      <c r="L1301" s="10">
        <v>42719</v>
      </c>
      <c r="M1301" s="3">
        <v>2016</v>
      </c>
      <c r="N1301" s="3">
        <v>320</v>
      </c>
      <c r="O1301" s="3"/>
      <c r="P1301" s="3">
        <v>386</v>
      </c>
      <c r="Q1301" s="3">
        <v>392</v>
      </c>
    </row>
    <row r="1302" ht="27.75" customHeight="1" spans="1:17">
      <c r="A1302" s="10">
        <v>1301</v>
      </c>
      <c r="B1302" s="10" t="s">
        <v>22</v>
      </c>
      <c r="C1302" s="10" t="s">
        <v>5184</v>
      </c>
      <c r="D1302" s="4" t="s">
        <v>5185</v>
      </c>
      <c r="E1302" s="15" t="s">
        <v>5186</v>
      </c>
      <c r="F1302" s="15" t="s">
        <v>3778</v>
      </c>
      <c r="G1302" s="3" t="s">
        <v>61</v>
      </c>
      <c r="H1302" s="14">
        <v>3.449</v>
      </c>
      <c r="I1302" s="14">
        <v>3.554</v>
      </c>
      <c r="J1302" s="4" t="s">
        <v>5187</v>
      </c>
      <c r="K1302" s="3" t="s">
        <v>3780</v>
      </c>
      <c r="L1302" s="16">
        <v>42734</v>
      </c>
      <c r="M1302" s="3">
        <v>2016</v>
      </c>
      <c r="N1302" s="3">
        <v>94</v>
      </c>
      <c r="O1302" s="3"/>
      <c r="P1302" s="3">
        <v>574</v>
      </c>
      <c r="Q1302" s="3">
        <v>585</v>
      </c>
    </row>
    <row r="1303" ht="27.75" customHeight="1" spans="1:17">
      <c r="A1303" s="10">
        <v>1302</v>
      </c>
      <c r="B1303" s="3" t="s">
        <v>22</v>
      </c>
      <c r="C1303" s="3" t="s">
        <v>5184</v>
      </c>
      <c r="D1303" s="4" t="s">
        <v>5188</v>
      </c>
      <c r="E1303" s="5" t="s">
        <v>5189</v>
      </c>
      <c r="F1303" s="5" t="s">
        <v>2921</v>
      </c>
      <c r="G1303" s="3" t="s">
        <v>61</v>
      </c>
      <c r="H1303" s="14">
        <v>4.836</v>
      </c>
      <c r="I1303" s="14">
        <v>5.641</v>
      </c>
      <c r="J1303" s="4" t="s">
        <v>5190</v>
      </c>
      <c r="K1303" s="2" t="s">
        <v>2923</v>
      </c>
      <c r="L1303" s="3">
        <v>42394</v>
      </c>
      <c r="M1303" s="2">
        <v>2016</v>
      </c>
      <c r="N1303" s="2">
        <v>302</v>
      </c>
      <c r="P1303" s="2">
        <v>314</v>
      </c>
      <c r="Q1303" s="2">
        <v>322</v>
      </c>
    </row>
    <row r="1304" ht="27.75" customHeight="1" spans="1:17">
      <c r="A1304" s="10">
        <v>1303</v>
      </c>
      <c r="B1304" s="3" t="s">
        <v>22</v>
      </c>
      <c r="C1304" s="10" t="s">
        <v>5184</v>
      </c>
      <c r="D1304" s="11" t="s">
        <v>5191</v>
      </c>
      <c r="E1304" s="15" t="s">
        <v>5192</v>
      </c>
      <c r="F1304" s="15" t="s">
        <v>5193</v>
      </c>
      <c r="G1304" s="12" t="s">
        <v>61</v>
      </c>
      <c r="H1304" s="14">
        <v>3.309</v>
      </c>
      <c r="I1304" s="14">
        <v>3.903</v>
      </c>
      <c r="J1304" s="11" t="s">
        <v>5194</v>
      </c>
      <c r="K1304" s="10" t="s">
        <v>5195</v>
      </c>
      <c r="L1304" s="10" t="s">
        <v>168</v>
      </c>
      <c r="M1304" s="10">
        <v>2016</v>
      </c>
      <c r="N1304" s="10">
        <v>9</v>
      </c>
      <c r="O1304" s="10">
        <v>3</v>
      </c>
      <c r="P1304" s="10">
        <v>884</v>
      </c>
      <c r="Q1304" s="10">
        <v>893</v>
      </c>
    </row>
    <row r="1305" ht="27.75" customHeight="1" spans="1:17">
      <c r="A1305" s="10">
        <v>1304</v>
      </c>
      <c r="B1305" s="10" t="s">
        <v>22</v>
      </c>
      <c r="C1305" s="10" t="s">
        <v>5196</v>
      </c>
      <c r="D1305" s="11" t="s">
        <v>5197</v>
      </c>
      <c r="E1305" s="15" t="s">
        <v>5198</v>
      </c>
      <c r="F1305" s="15" t="s">
        <v>448</v>
      </c>
      <c r="G1305" s="12" t="s">
        <v>61</v>
      </c>
      <c r="H1305" s="14">
        <v>4.165</v>
      </c>
      <c r="I1305" s="14">
        <v>4.36</v>
      </c>
      <c r="J1305" s="11" t="s">
        <v>5199</v>
      </c>
      <c r="K1305" s="10" t="s">
        <v>450</v>
      </c>
      <c r="L1305" s="10">
        <v>42690</v>
      </c>
      <c r="M1305" s="10">
        <v>2016</v>
      </c>
      <c r="N1305" s="10">
        <v>7</v>
      </c>
      <c r="O1305" s="10"/>
      <c r="P1305" s="10"/>
      <c r="Q1305" s="10"/>
    </row>
    <row r="1306" ht="27.75" customHeight="1" spans="1:17">
      <c r="A1306" s="10">
        <v>1305</v>
      </c>
      <c r="B1306" s="10" t="s">
        <v>22</v>
      </c>
      <c r="C1306" s="3" t="s">
        <v>5196</v>
      </c>
      <c r="D1306" s="11" t="s">
        <v>5200</v>
      </c>
      <c r="E1306" s="15" t="s">
        <v>5201</v>
      </c>
      <c r="F1306" s="15" t="s">
        <v>74</v>
      </c>
      <c r="G1306" s="12" t="s">
        <v>61</v>
      </c>
      <c r="H1306" s="14">
        <v>5.228</v>
      </c>
      <c r="I1306" s="14">
        <v>5.525</v>
      </c>
      <c r="J1306" s="11" t="s">
        <v>5202</v>
      </c>
      <c r="K1306" s="10" t="s">
        <v>76</v>
      </c>
      <c r="L1306" s="10">
        <v>42551</v>
      </c>
      <c r="M1306" s="10">
        <v>2016</v>
      </c>
      <c r="N1306" s="10">
        <v>6</v>
      </c>
      <c r="O1306" s="10"/>
      <c r="P1306" s="10"/>
      <c r="Q1306" s="10"/>
    </row>
    <row r="1307" ht="27.75" customHeight="1" spans="1:17">
      <c r="A1307" s="10">
        <v>1306</v>
      </c>
      <c r="B1307" s="3" t="s">
        <v>22</v>
      </c>
      <c r="C1307" s="3" t="s">
        <v>5203</v>
      </c>
      <c r="D1307" s="4" t="s">
        <v>5204</v>
      </c>
      <c r="E1307" s="5" t="s">
        <v>5205</v>
      </c>
      <c r="F1307" s="5" t="s">
        <v>74</v>
      </c>
      <c r="G1307" s="3" t="s">
        <v>61</v>
      </c>
      <c r="H1307" s="14">
        <v>5.228</v>
      </c>
      <c r="I1307" s="14">
        <v>5.525</v>
      </c>
      <c r="J1307" s="4" t="s">
        <v>5206</v>
      </c>
      <c r="K1307" s="3" t="s">
        <v>76</v>
      </c>
      <c r="L1307" s="3">
        <v>42475</v>
      </c>
      <c r="M1307" s="3">
        <v>2016</v>
      </c>
      <c r="N1307" s="3">
        <v>6</v>
      </c>
      <c r="O1307" s="3"/>
      <c r="P1307" s="3"/>
      <c r="Q1307" s="3"/>
    </row>
    <row r="1308" ht="27.75" customHeight="1" spans="1:17">
      <c r="A1308" s="10">
        <v>1307</v>
      </c>
      <c r="B1308" s="3" t="s">
        <v>22</v>
      </c>
      <c r="C1308" s="3" t="s">
        <v>5207</v>
      </c>
      <c r="D1308" s="4" t="s">
        <v>5208</v>
      </c>
      <c r="E1308" s="5" t="s">
        <v>5209</v>
      </c>
      <c r="F1308" s="5" t="s">
        <v>1729</v>
      </c>
      <c r="G1308" s="3" t="s">
        <v>61</v>
      </c>
      <c r="H1308" s="14">
        <v>1.551</v>
      </c>
      <c r="I1308" s="14">
        <v>1.833</v>
      </c>
      <c r="J1308" s="4" t="s">
        <v>5210</v>
      </c>
      <c r="K1308" s="3" t="s">
        <v>1730</v>
      </c>
      <c r="L1308" s="3" t="s">
        <v>104</v>
      </c>
      <c r="M1308" s="3">
        <v>2016</v>
      </c>
      <c r="N1308" s="3">
        <v>227</v>
      </c>
      <c r="O1308" s="3">
        <v>11</v>
      </c>
      <c r="P1308" s="3"/>
      <c r="Q1308" s="3"/>
    </row>
    <row r="1309" ht="27.75" customHeight="1" spans="1:17">
      <c r="A1309" s="10">
        <v>1308</v>
      </c>
      <c r="B1309" s="3" t="s">
        <v>22</v>
      </c>
      <c r="C1309" s="3" t="s">
        <v>5207</v>
      </c>
      <c r="D1309" s="4" t="s">
        <v>5211</v>
      </c>
      <c r="E1309" s="15" t="s">
        <v>5212</v>
      </c>
      <c r="F1309" s="15" t="s">
        <v>5076</v>
      </c>
      <c r="G1309" s="3" t="s">
        <v>61</v>
      </c>
      <c r="H1309" s="14">
        <v>2.035</v>
      </c>
      <c r="I1309" s="14">
        <v>2.471</v>
      </c>
      <c r="J1309" s="4" t="s">
        <v>5213</v>
      </c>
      <c r="K1309" s="3" t="s">
        <v>5078</v>
      </c>
      <c r="L1309" s="10" t="s">
        <v>181</v>
      </c>
      <c r="M1309" s="3">
        <v>2016</v>
      </c>
      <c r="N1309" s="3">
        <v>13</v>
      </c>
      <c r="O1309" s="3">
        <v>7</v>
      </c>
      <c r="P1309" s="3"/>
      <c r="Q1309" s="3"/>
    </row>
    <row r="1310" ht="27.75" customHeight="1" spans="1:17">
      <c r="A1310" s="10">
        <v>1309</v>
      </c>
      <c r="B1310" s="3" t="s">
        <v>22</v>
      </c>
      <c r="C1310" s="10" t="s">
        <v>5207</v>
      </c>
      <c r="D1310" s="4" t="s">
        <v>5214</v>
      </c>
      <c r="E1310" s="15" t="s">
        <v>5215</v>
      </c>
      <c r="F1310" s="15" t="s">
        <v>5216</v>
      </c>
      <c r="G1310" s="3" t="s">
        <v>61</v>
      </c>
      <c r="H1310" s="14">
        <v>1.295</v>
      </c>
      <c r="I1310" s="14">
        <v>1.86</v>
      </c>
      <c r="J1310" s="4" t="s">
        <v>5217</v>
      </c>
      <c r="K1310" s="3" t="s">
        <v>5218</v>
      </c>
      <c r="L1310" s="10" t="s">
        <v>168</v>
      </c>
      <c r="M1310" s="3">
        <v>2016</v>
      </c>
      <c r="N1310" s="3">
        <v>13</v>
      </c>
      <c r="O1310" s="3">
        <v>9</v>
      </c>
      <c r="P1310" s="3"/>
      <c r="Q1310" s="3"/>
    </row>
    <row r="1311" ht="27.75" customHeight="1" spans="1:17">
      <c r="A1311" s="10">
        <v>1310</v>
      </c>
      <c r="B1311" s="10" t="s">
        <v>22</v>
      </c>
      <c r="C1311" s="10" t="s">
        <v>5219</v>
      </c>
      <c r="D1311" s="4" t="s">
        <v>5220</v>
      </c>
      <c r="E1311" s="5" t="s">
        <v>5221</v>
      </c>
      <c r="F1311" s="5" t="s">
        <v>5222</v>
      </c>
      <c r="G1311" s="3" t="s">
        <v>61</v>
      </c>
      <c r="H1311" s="14">
        <v>2.67</v>
      </c>
      <c r="I1311" s="14">
        <v>3.103</v>
      </c>
      <c r="J1311" s="4" t="s">
        <v>5223</v>
      </c>
      <c r="K1311" s="3" t="s">
        <v>5224</v>
      </c>
      <c r="L1311" s="3" t="s">
        <v>168</v>
      </c>
      <c r="M1311" s="3">
        <v>2016</v>
      </c>
      <c r="N1311" s="3">
        <v>105</v>
      </c>
      <c r="O1311" s="3"/>
      <c r="P1311" s="3">
        <v>177</v>
      </c>
      <c r="Q1311" s="3">
        <v>186</v>
      </c>
    </row>
    <row r="1312" ht="27.75" customHeight="1" spans="1:17">
      <c r="A1312" s="10">
        <v>1311</v>
      </c>
      <c r="B1312" s="3" t="s">
        <v>22</v>
      </c>
      <c r="C1312" s="3" t="s">
        <v>5219</v>
      </c>
      <c r="D1312" s="11" t="s">
        <v>5225</v>
      </c>
      <c r="E1312" s="5" t="s">
        <v>5226</v>
      </c>
      <c r="F1312" s="5" t="s">
        <v>4833</v>
      </c>
      <c r="G1312" s="3" t="s">
        <v>61</v>
      </c>
      <c r="H1312" s="14">
        <v>0.938</v>
      </c>
      <c r="I1312" s="14">
        <v>1.012</v>
      </c>
      <c r="J1312" s="11" t="s">
        <v>5227</v>
      </c>
      <c r="K1312" s="2" t="s">
        <v>4834</v>
      </c>
      <c r="L1312" s="10"/>
      <c r="M1312" s="2">
        <v>2016</v>
      </c>
      <c r="O1312" s="2">
        <v>574</v>
      </c>
      <c r="P1312" s="2">
        <v>81</v>
      </c>
      <c r="Q1312" s="2">
        <v>95</v>
      </c>
    </row>
    <row r="1313" ht="27.75" customHeight="1" spans="1:17">
      <c r="A1313" s="10">
        <v>1312</v>
      </c>
      <c r="B1313" s="3" t="s">
        <v>22</v>
      </c>
      <c r="C1313" s="3" t="s">
        <v>5228</v>
      </c>
      <c r="D1313" s="4" t="s">
        <v>5229</v>
      </c>
      <c r="E1313" s="5" t="s">
        <v>5230</v>
      </c>
      <c r="F1313" s="5" t="s">
        <v>2400</v>
      </c>
      <c r="G1313" s="12" t="s">
        <v>61</v>
      </c>
      <c r="H1313" s="14">
        <v>2.709</v>
      </c>
      <c r="I1313" s="14">
        <v>3.371</v>
      </c>
      <c r="J1313" s="4" t="s">
        <v>4972</v>
      </c>
      <c r="K1313" s="10" t="s">
        <v>2402</v>
      </c>
      <c r="L1313" s="3" t="s">
        <v>129</v>
      </c>
      <c r="M1313" s="10">
        <v>2016</v>
      </c>
      <c r="N1313" s="10">
        <v>158</v>
      </c>
      <c r="O1313" s="10"/>
      <c r="P1313" s="10">
        <v>39</v>
      </c>
      <c r="Q1313" s="10">
        <v>48</v>
      </c>
    </row>
    <row r="1314" ht="27.75" customHeight="1" spans="1:17">
      <c r="A1314" s="10">
        <v>1313</v>
      </c>
      <c r="B1314" s="10" t="s">
        <v>22</v>
      </c>
      <c r="C1314" s="10" t="s">
        <v>5231</v>
      </c>
      <c r="D1314" s="4" t="s">
        <v>5232</v>
      </c>
      <c r="E1314" s="5" t="s">
        <v>5233</v>
      </c>
      <c r="F1314" s="5" t="s">
        <v>5020</v>
      </c>
      <c r="G1314" s="3" t="s">
        <v>61</v>
      </c>
      <c r="H1314" s="14">
        <v>2.206</v>
      </c>
      <c r="I1314" s="14">
        <v>2.389</v>
      </c>
      <c r="J1314" s="4" t="s">
        <v>5234</v>
      </c>
      <c r="K1314" s="3" t="s">
        <v>5022</v>
      </c>
      <c r="L1314" s="3" t="s">
        <v>99</v>
      </c>
      <c r="M1314" s="3">
        <v>2016</v>
      </c>
      <c r="N1314" s="3">
        <v>16</v>
      </c>
      <c r="O1314" s="3">
        <v>12</v>
      </c>
      <c r="P1314" s="3">
        <v>2666</v>
      </c>
      <c r="Q1314" s="3">
        <v>2675</v>
      </c>
    </row>
    <row r="1315" ht="27.75" customHeight="1" spans="1:17">
      <c r="A1315" s="10">
        <v>1314</v>
      </c>
      <c r="B1315" s="3" t="s">
        <v>22</v>
      </c>
      <c r="C1315" s="3" t="s">
        <v>5231</v>
      </c>
      <c r="D1315" s="11" t="s">
        <v>5235</v>
      </c>
      <c r="E1315" s="5" t="s">
        <v>5236</v>
      </c>
      <c r="F1315" s="5" t="s">
        <v>743</v>
      </c>
      <c r="G1315" s="3" t="s">
        <v>61</v>
      </c>
      <c r="H1315" s="14">
        <v>3.698</v>
      </c>
      <c r="I1315" s="14">
        <v>4.068</v>
      </c>
      <c r="J1315" s="11" t="s">
        <v>5237</v>
      </c>
      <c r="K1315" s="3" t="s">
        <v>744</v>
      </c>
      <c r="L1315" s="16" t="s">
        <v>70</v>
      </c>
      <c r="M1315" s="3">
        <v>2016</v>
      </c>
      <c r="N1315" s="3">
        <v>142</v>
      </c>
      <c r="O1315" s="3"/>
      <c r="P1315" s="3">
        <v>106</v>
      </c>
      <c r="Q1315" s="3">
        <v>113</v>
      </c>
    </row>
    <row r="1316" ht="27.75" customHeight="1" spans="1:17">
      <c r="A1316" s="10">
        <v>1315</v>
      </c>
      <c r="B1316" s="3" t="s">
        <v>22</v>
      </c>
      <c r="C1316" s="3" t="s">
        <v>5238</v>
      </c>
      <c r="D1316" s="4" t="s">
        <v>5239</v>
      </c>
      <c r="E1316" s="5" t="s">
        <v>5240</v>
      </c>
      <c r="F1316" s="5" t="s">
        <v>5241</v>
      </c>
      <c r="G1316" s="3" t="s">
        <v>61</v>
      </c>
      <c r="H1316" s="14">
        <v>2.053</v>
      </c>
      <c r="I1316" s="14">
        <v>1.954</v>
      </c>
      <c r="J1316" s="4" t="s">
        <v>5242</v>
      </c>
      <c r="K1316" s="3" t="s">
        <v>5243</v>
      </c>
      <c r="L1316" s="10" t="s">
        <v>120</v>
      </c>
      <c r="M1316" s="3">
        <v>2016</v>
      </c>
      <c r="N1316" s="3">
        <v>39</v>
      </c>
      <c r="O1316" s="3">
        <v>6</v>
      </c>
      <c r="P1316" s="3">
        <v>777</v>
      </c>
      <c r="Q1316" s="3">
        <v>781</v>
      </c>
    </row>
    <row r="1317" ht="27.75" customHeight="1" spans="1:17">
      <c r="A1317" s="10">
        <v>1316</v>
      </c>
      <c r="B1317" s="10" t="s">
        <v>22</v>
      </c>
      <c r="C1317" s="10" t="s">
        <v>5238</v>
      </c>
      <c r="D1317" s="4" t="s">
        <v>5244</v>
      </c>
      <c r="E1317" s="15" t="s">
        <v>5245</v>
      </c>
      <c r="F1317" s="15" t="s">
        <v>2529</v>
      </c>
      <c r="G1317" s="3" t="s">
        <v>61</v>
      </c>
      <c r="H1317" s="14">
        <v>1.563</v>
      </c>
      <c r="I1317" s="14">
        <v>1.692</v>
      </c>
      <c r="J1317" s="4" t="s">
        <v>5246</v>
      </c>
      <c r="K1317" s="3" t="s">
        <v>2531</v>
      </c>
      <c r="L1317" s="10" t="s">
        <v>120</v>
      </c>
      <c r="M1317" s="3">
        <v>2016</v>
      </c>
      <c r="N1317" s="3">
        <v>38</v>
      </c>
      <c r="O1317" s="3">
        <v>7</v>
      </c>
      <c r="P1317" s="3"/>
      <c r="Q1317" s="3"/>
    </row>
    <row r="1318" ht="27.75" customHeight="1" spans="1:17">
      <c r="A1318" s="10">
        <v>1317</v>
      </c>
      <c r="B1318" s="3" t="s">
        <v>22</v>
      </c>
      <c r="C1318" s="3" t="s">
        <v>5247</v>
      </c>
      <c r="D1318" s="4" t="s">
        <v>5248</v>
      </c>
      <c r="E1318" s="5" t="s">
        <v>5249</v>
      </c>
      <c r="F1318" s="5" t="s">
        <v>5250</v>
      </c>
      <c r="G1318" s="12" t="s">
        <v>61</v>
      </c>
      <c r="H1318" s="14">
        <v>3.043</v>
      </c>
      <c r="I1318" s="14">
        <v>3.882</v>
      </c>
      <c r="J1318" s="4" t="s">
        <v>5251</v>
      </c>
      <c r="K1318" s="10" t="s">
        <v>5252</v>
      </c>
      <c r="L1318" s="10" t="s">
        <v>422</v>
      </c>
      <c r="M1318" s="10">
        <v>2016</v>
      </c>
      <c r="N1318" s="10">
        <v>534</v>
      </c>
      <c r="O1318" s="10"/>
      <c r="P1318" s="10">
        <v>281</v>
      </c>
      <c r="Q1318" s="10">
        <v>299</v>
      </c>
    </row>
    <row r="1319" ht="27.75" customHeight="1" spans="1:17">
      <c r="A1319" s="10">
        <v>1318</v>
      </c>
      <c r="B1319" s="3" t="s">
        <v>22</v>
      </c>
      <c r="C1319" s="3" t="s">
        <v>5253</v>
      </c>
      <c r="D1319" s="4" t="s">
        <v>5254</v>
      </c>
      <c r="E1319" s="5" t="s">
        <v>5255</v>
      </c>
      <c r="F1319" s="5" t="s">
        <v>5256</v>
      </c>
      <c r="G1319" s="3" t="s">
        <v>622</v>
      </c>
      <c r="H1319" s="14">
        <v>6.798</v>
      </c>
      <c r="I1319" s="14">
        <v>7.896</v>
      </c>
      <c r="J1319" s="4" t="s">
        <v>5257</v>
      </c>
      <c r="K1319" s="3" t="s">
        <v>5258</v>
      </c>
      <c r="L1319" s="3" t="s">
        <v>157</v>
      </c>
      <c r="M1319" s="3">
        <v>2016</v>
      </c>
      <c r="N1319" s="3">
        <v>54</v>
      </c>
      <c r="O1319" s="3"/>
      <c r="P1319" s="3">
        <v>1382</v>
      </c>
      <c r="Q1319" s="3">
        <v>1388</v>
      </c>
    </row>
    <row r="1320" ht="27.75" customHeight="1" spans="1:17">
      <c r="A1320" s="10">
        <v>1319</v>
      </c>
      <c r="B1320" s="3" t="s">
        <v>22</v>
      </c>
      <c r="C1320" s="3" t="s">
        <v>5253</v>
      </c>
      <c r="D1320" s="4" t="s">
        <v>5259</v>
      </c>
      <c r="E1320" s="5" t="s">
        <v>5260</v>
      </c>
      <c r="F1320" s="5" t="s">
        <v>74</v>
      </c>
      <c r="G1320" s="3" t="s">
        <v>61</v>
      </c>
      <c r="H1320" s="14">
        <v>5.228</v>
      </c>
      <c r="I1320" s="14">
        <v>5.525</v>
      </c>
      <c r="J1320" s="4" t="s">
        <v>5261</v>
      </c>
      <c r="K1320" s="3" t="s">
        <v>76</v>
      </c>
      <c r="L1320" s="3">
        <v>42408</v>
      </c>
      <c r="M1320" s="3">
        <v>2016</v>
      </c>
      <c r="N1320" s="3">
        <v>6</v>
      </c>
      <c r="O1320" s="3"/>
      <c r="P1320" s="3"/>
      <c r="Q1320" s="3"/>
    </row>
    <row r="1321" ht="27.75" customHeight="1" spans="1:17">
      <c r="A1321" s="10">
        <v>1320</v>
      </c>
      <c r="B1321" s="3" t="s">
        <v>22</v>
      </c>
      <c r="C1321" s="3" t="s">
        <v>5253</v>
      </c>
      <c r="D1321" s="4" t="s">
        <v>5262</v>
      </c>
      <c r="E1321" s="5" t="s">
        <v>5263</v>
      </c>
      <c r="F1321" s="5" t="s">
        <v>74</v>
      </c>
      <c r="G1321" s="3" t="s">
        <v>61</v>
      </c>
      <c r="H1321" s="14">
        <v>5.228</v>
      </c>
      <c r="I1321" s="14">
        <v>5.525</v>
      </c>
      <c r="J1321" s="4" t="s">
        <v>5264</v>
      </c>
      <c r="K1321" s="3" t="s">
        <v>76</v>
      </c>
      <c r="L1321" s="3">
        <v>42423</v>
      </c>
      <c r="M1321" s="3">
        <v>2016</v>
      </c>
      <c r="N1321" s="3">
        <v>6</v>
      </c>
      <c r="O1321" s="3"/>
      <c r="P1321" s="3"/>
      <c r="Q1321" s="3"/>
    </row>
    <row r="1322" ht="27.75" customHeight="1" spans="1:17">
      <c r="A1322" s="10">
        <v>1321</v>
      </c>
      <c r="B1322" s="3" t="s">
        <v>22</v>
      </c>
      <c r="C1322" s="3" t="s">
        <v>5253</v>
      </c>
      <c r="D1322" s="11" t="s">
        <v>5265</v>
      </c>
      <c r="E1322" s="15" t="s">
        <v>5266</v>
      </c>
      <c r="F1322" s="15" t="s">
        <v>4771</v>
      </c>
      <c r="G1322" s="12" t="s">
        <v>61</v>
      </c>
      <c r="H1322" s="14">
        <v>3.976</v>
      </c>
      <c r="I1322" s="14">
        <v>4.317</v>
      </c>
      <c r="J1322" s="11" t="s">
        <v>5267</v>
      </c>
      <c r="K1322" s="10" t="s">
        <v>4773</v>
      </c>
      <c r="L1322" s="10">
        <v>42658</v>
      </c>
      <c r="M1322" s="10">
        <v>2016</v>
      </c>
      <c r="N1322" s="10">
        <v>568</v>
      </c>
      <c r="O1322" s="10"/>
      <c r="P1322" s="10">
        <v>885</v>
      </c>
      <c r="Q1322" s="10">
        <v>890</v>
      </c>
    </row>
    <row r="1323" ht="27.75" customHeight="1" spans="1:17">
      <c r="A1323" s="10">
        <v>1322</v>
      </c>
      <c r="B1323" s="10" t="s">
        <v>22</v>
      </c>
      <c r="C1323" s="10" t="s">
        <v>5253</v>
      </c>
      <c r="D1323" s="4" t="s">
        <v>5268</v>
      </c>
      <c r="E1323" s="5" t="s">
        <v>5269</v>
      </c>
      <c r="F1323" s="5" t="s">
        <v>4771</v>
      </c>
      <c r="G1323" s="3" t="s">
        <v>61</v>
      </c>
      <c r="H1323" s="14">
        <v>3.976</v>
      </c>
      <c r="I1323" s="14">
        <v>4.317</v>
      </c>
      <c r="J1323" s="4" t="s">
        <v>5257</v>
      </c>
      <c r="K1323" s="3" t="s">
        <v>4773</v>
      </c>
      <c r="L1323" s="16">
        <v>42675</v>
      </c>
      <c r="M1323" s="3">
        <v>2016</v>
      </c>
      <c r="N1323" s="3">
        <v>569</v>
      </c>
      <c r="O1323" s="3"/>
      <c r="P1323" s="3">
        <v>1077</v>
      </c>
      <c r="Q1323" s="3">
        <v>1086</v>
      </c>
    </row>
    <row r="1324" ht="27.75" customHeight="1" spans="1:17">
      <c r="A1324" s="10">
        <v>1323</v>
      </c>
      <c r="B1324" s="10" t="s">
        <v>22</v>
      </c>
      <c r="C1324" s="10" t="s">
        <v>5253</v>
      </c>
      <c r="D1324" s="4" t="s">
        <v>5270</v>
      </c>
      <c r="E1324" s="5" t="s">
        <v>5271</v>
      </c>
      <c r="F1324" s="5" t="s">
        <v>4771</v>
      </c>
      <c r="G1324" s="3" t="s">
        <v>61</v>
      </c>
      <c r="H1324" s="14">
        <v>3.976</v>
      </c>
      <c r="I1324" s="14">
        <v>4.317</v>
      </c>
      <c r="J1324" s="4" t="s">
        <v>5272</v>
      </c>
      <c r="K1324" s="3" t="s">
        <v>4773</v>
      </c>
      <c r="L1324" s="3">
        <v>42658</v>
      </c>
      <c r="M1324" s="3">
        <v>2016</v>
      </c>
      <c r="N1324" s="3">
        <v>568</v>
      </c>
      <c r="O1324" s="3"/>
      <c r="P1324" s="3">
        <v>891</v>
      </c>
      <c r="Q1324" s="3">
        <v>898</v>
      </c>
    </row>
    <row r="1325" ht="27.75" customHeight="1" spans="1:17">
      <c r="A1325" s="10">
        <v>1324</v>
      </c>
      <c r="B1325" s="3" t="s">
        <v>22</v>
      </c>
      <c r="C1325" s="3" t="s">
        <v>5253</v>
      </c>
      <c r="D1325" s="4" t="s">
        <v>5273</v>
      </c>
      <c r="E1325" s="5" t="s">
        <v>5274</v>
      </c>
      <c r="F1325" s="5" t="s">
        <v>142</v>
      </c>
      <c r="G1325" s="3" t="s">
        <v>61</v>
      </c>
      <c r="H1325" s="14">
        <v>3.057</v>
      </c>
      <c r="I1325" s="14">
        <v>3.535</v>
      </c>
      <c r="J1325" s="4" t="s">
        <v>5261</v>
      </c>
      <c r="K1325" s="3" t="s">
        <v>144</v>
      </c>
      <c r="L1325" s="3">
        <v>42418</v>
      </c>
      <c r="M1325" s="3">
        <v>2016</v>
      </c>
      <c r="N1325" s="3">
        <v>11</v>
      </c>
      <c r="O1325" s="3">
        <v>2</v>
      </c>
      <c r="P1325" s="3"/>
      <c r="Q1325" s="3"/>
    </row>
    <row r="1326" ht="27.75" customHeight="1" spans="1:17">
      <c r="A1326" s="10">
        <v>1325</v>
      </c>
      <c r="B1326" s="10" t="s">
        <v>22</v>
      </c>
      <c r="C1326" s="10" t="s">
        <v>5253</v>
      </c>
      <c r="D1326" s="11" t="s">
        <v>5275</v>
      </c>
      <c r="E1326" s="15" t="s">
        <v>5276</v>
      </c>
      <c r="F1326" s="15" t="s">
        <v>4893</v>
      </c>
      <c r="G1326" s="12" t="s">
        <v>61</v>
      </c>
      <c r="H1326" s="14">
        <v>1.039</v>
      </c>
      <c r="I1326" s="14">
        <v>1.272</v>
      </c>
      <c r="J1326" s="11" t="s">
        <v>5277</v>
      </c>
      <c r="K1326" s="10" t="s">
        <v>4895</v>
      </c>
      <c r="L1326" s="10" t="s">
        <v>181</v>
      </c>
      <c r="M1326" s="10">
        <v>2016</v>
      </c>
      <c r="N1326" s="10">
        <v>62</v>
      </c>
      <c r="O1326" s="10">
        <v>7</v>
      </c>
      <c r="P1326" s="10">
        <v>314</v>
      </c>
      <c r="Q1326" s="10">
        <v>320</v>
      </c>
    </row>
    <row r="1327" ht="27.75" customHeight="1" spans="1:17">
      <c r="A1327" s="10">
        <v>1326</v>
      </c>
      <c r="B1327" s="10" t="s">
        <v>22</v>
      </c>
      <c r="C1327" s="10" t="s">
        <v>5278</v>
      </c>
      <c r="D1327" s="4" t="s">
        <v>5279</v>
      </c>
      <c r="E1327" s="5" t="s">
        <v>5280</v>
      </c>
      <c r="F1327" s="5" t="s">
        <v>4997</v>
      </c>
      <c r="G1327" s="3" t="s">
        <v>61</v>
      </c>
      <c r="H1327" s="14">
        <v>5.393</v>
      </c>
      <c r="I1327" s="14">
        <v>6.396</v>
      </c>
      <c r="J1327" s="4" t="s">
        <v>5281</v>
      </c>
      <c r="K1327" s="3" t="s">
        <v>4999</v>
      </c>
      <c r="L1327" s="10">
        <v>42507</v>
      </c>
      <c r="M1327" s="3">
        <v>2016</v>
      </c>
      <c r="N1327" s="3">
        <v>50</v>
      </c>
      <c r="O1327" s="3">
        <v>10</v>
      </c>
      <c r="P1327" s="3">
        <v>5060</v>
      </c>
      <c r="Q1327" s="3">
        <v>5067</v>
      </c>
    </row>
    <row r="1328" ht="27.75" customHeight="1" spans="1:17">
      <c r="A1328" s="10">
        <v>1327</v>
      </c>
      <c r="B1328" s="10" t="s">
        <v>22</v>
      </c>
      <c r="C1328" s="10" t="s">
        <v>5278</v>
      </c>
      <c r="D1328" s="11" t="s">
        <v>5282</v>
      </c>
      <c r="E1328" s="15" t="s">
        <v>5283</v>
      </c>
      <c r="F1328" s="15" t="s">
        <v>2921</v>
      </c>
      <c r="G1328" s="3" t="s">
        <v>61</v>
      </c>
      <c r="H1328" s="14">
        <v>4.836</v>
      </c>
      <c r="I1328" s="14">
        <v>5.641</v>
      </c>
      <c r="J1328" s="11" t="s">
        <v>5281</v>
      </c>
      <c r="K1328" s="3" t="s">
        <v>2923</v>
      </c>
      <c r="L1328" s="3">
        <v>42587</v>
      </c>
      <c r="M1328" s="3">
        <v>2016</v>
      </c>
      <c r="N1328" s="3">
        <v>313</v>
      </c>
      <c r="O1328" s="3"/>
      <c r="P1328" s="3">
        <v>229</v>
      </c>
      <c r="Q1328" s="3">
        <v>237</v>
      </c>
    </row>
    <row r="1329" ht="27.75" customHeight="1" spans="1:17">
      <c r="A1329" s="10">
        <v>1328</v>
      </c>
      <c r="B1329" s="3" t="s">
        <v>22</v>
      </c>
      <c r="C1329" s="3" t="s">
        <v>5278</v>
      </c>
      <c r="D1329" s="11" t="s">
        <v>5284</v>
      </c>
      <c r="E1329" s="5" t="s">
        <v>5285</v>
      </c>
      <c r="F1329" s="5" t="s">
        <v>5286</v>
      </c>
      <c r="G1329" s="12" t="s">
        <v>61</v>
      </c>
      <c r="H1329" s="14">
        <v>5.31</v>
      </c>
      <c r="I1329" s="14">
        <v>5.439</v>
      </c>
      <c r="J1329" s="11" t="s">
        <v>5287</v>
      </c>
      <c r="K1329" s="10" t="s">
        <v>5288</v>
      </c>
      <c r="L1329" s="3">
        <v>42415</v>
      </c>
      <c r="M1329" s="10">
        <v>2016</v>
      </c>
      <c r="N1329" s="10">
        <v>286</v>
      </c>
      <c r="O1329" s="10"/>
      <c r="P1329" s="10">
        <v>16</v>
      </c>
      <c r="Q1329" s="10">
        <v>24</v>
      </c>
    </row>
    <row r="1330" ht="27.75" customHeight="1" spans="1:17">
      <c r="A1330" s="10">
        <v>1329</v>
      </c>
      <c r="B1330" s="10" t="s">
        <v>22</v>
      </c>
      <c r="C1330" s="10" t="s">
        <v>5278</v>
      </c>
      <c r="D1330" s="4" t="s">
        <v>5289</v>
      </c>
      <c r="E1330" s="5" t="s">
        <v>5290</v>
      </c>
      <c r="F1330" s="5" t="s">
        <v>5286</v>
      </c>
      <c r="G1330" s="3" t="s">
        <v>61</v>
      </c>
      <c r="H1330" s="14">
        <v>5.31</v>
      </c>
      <c r="I1330" s="14">
        <v>5.439</v>
      </c>
      <c r="J1330" s="4" t="s">
        <v>5287</v>
      </c>
      <c r="K1330" s="3" t="s">
        <v>5288</v>
      </c>
      <c r="L1330" s="3">
        <v>42597</v>
      </c>
      <c r="M1330" s="3">
        <v>2016</v>
      </c>
      <c r="N1330" s="3">
        <v>298</v>
      </c>
      <c r="O1330" s="3"/>
      <c r="P1330" s="3">
        <v>225</v>
      </c>
      <c r="Q1330" s="3">
        <v>233</v>
      </c>
    </row>
    <row r="1331" ht="27.75" customHeight="1" spans="1:17">
      <c r="A1331" s="10">
        <v>1330</v>
      </c>
      <c r="B1331" s="3" t="s">
        <v>22</v>
      </c>
      <c r="C1331" s="10" t="s">
        <v>5278</v>
      </c>
      <c r="D1331" s="4" t="s">
        <v>5291</v>
      </c>
      <c r="E1331" s="15" t="s">
        <v>5292</v>
      </c>
      <c r="F1331" s="15" t="s">
        <v>5286</v>
      </c>
      <c r="G1331" s="3" t="s">
        <v>61</v>
      </c>
      <c r="H1331" s="14">
        <v>5.31</v>
      </c>
      <c r="I1331" s="14">
        <v>5.439</v>
      </c>
      <c r="J1331" s="4" t="s">
        <v>5287</v>
      </c>
      <c r="K1331" s="3" t="s">
        <v>5288</v>
      </c>
      <c r="L1331" s="3">
        <v>42675</v>
      </c>
      <c r="M1331" s="3">
        <v>2016</v>
      </c>
      <c r="N1331" s="3">
        <v>303</v>
      </c>
      <c r="O1331" s="3"/>
      <c r="P1331" s="3">
        <v>458</v>
      </c>
      <c r="Q1331" s="3">
        <v>466</v>
      </c>
    </row>
    <row r="1332" ht="27.75" customHeight="1" spans="1:17">
      <c r="A1332" s="10">
        <v>1331</v>
      </c>
      <c r="B1332" s="3" t="s">
        <v>22</v>
      </c>
      <c r="C1332" s="3" t="s">
        <v>5278</v>
      </c>
      <c r="D1332" s="4" t="s">
        <v>5293</v>
      </c>
      <c r="E1332" s="5" t="s">
        <v>5294</v>
      </c>
      <c r="F1332" s="5" t="s">
        <v>1502</v>
      </c>
      <c r="G1332" s="3" t="s">
        <v>61</v>
      </c>
      <c r="H1332" s="14">
        <v>3.289</v>
      </c>
      <c r="I1332" s="14">
        <v>3.485</v>
      </c>
      <c r="J1332" s="4" t="s">
        <v>5287</v>
      </c>
      <c r="K1332" s="3" t="s">
        <v>1504</v>
      </c>
      <c r="L1332" s="3"/>
      <c r="M1332" s="3">
        <v>2016</v>
      </c>
      <c r="N1332" s="3">
        <v>6</v>
      </c>
      <c r="O1332" s="3">
        <v>35</v>
      </c>
      <c r="P1332" s="3">
        <v>29718</v>
      </c>
      <c r="Q1332" s="3">
        <v>29726</v>
      </c>
    </row>
    <row r="1333" ht="27.75" customHeight="1" spans="1:17">
      <c r="A1333" s="10">
        <v>1332</v>
      </c>
      <c r="B1333" s="3" t="s">
        <v>22</v>
      </c>
      <c r="C1333" s="3" t="s">
        <v>5278</v>
      </c>
      <c r="D1333" s="11" t="s">
        <v>5295</v>
      </c>
      <c r="E1333" s="5" t="s">
        <v>5296</v>
      </c>
      <c r="F1333" s="5" t="s">
        <v>1502</v>
      </c>
      <c r="G1333" s="3" t="s">
        <v>61</v>
      </c>
      <c r="H1333" s="14">
        <v>3.289</v>
      </c>
      <c r="I1333" s="14">
        <v>3.485</v>
      </c>
      <c r="J1333" s="11" t="s">
        <v>5287</v>
      </c>
      <c r="K1333" s="3" t="s">
        <v>1504</v>
      </c>
      <c r="L1333" s="3"/>
      <c r="M1333" s="3">
        <v>2016</v>
      </c>
      <c r="N1333" s="3">
        <v>6</v>
      </c>
      <c r="O1333" s="3">
        <v>85</v>
      </c>
      <c r="P1333" s="3">
        <v>82040</v>
      </c>
      <c r="Q1333" s="3">
        <v>82048</v>
      </c>
    </row>
    <row r="1334" ht="27.75" customHeight="1" spans="1:17">
      <c r="A1334" s="10">
        <v>1333</v>
      </c>
      <c r="B1334" s="10" t="s">
        <v>22</v>
      </c>
      <c r="C1334" s="10" t="s">
        <v>5278</v>
      </c>
      <c r="D1334" s="4" t="s">
        <v>5297</v>
      </c>
      <c r="E1334" s="5" t="s">
        <v>5298</v>
      </c>
      <c r="F1334" s="5" t="s">
        <v>743</v>
      </c>
      <c r="G1334" s="3" t="s">
        <v>61</v>
      </c>
      <c r="H1334" s="14">
        <v>3.698</v>
      </c>
      <c r="I1334" s="14">
        <v>4.068</v>
      </c>
      <c r="J1334" s="4" t="s">
        <v>5281</v>
      </c>
      <c r="K1334" s="3" t="s">
        <v>744</v>
      </c>
      <c r="L1334" s="3" t="s">
        <v>181</v>
      </c>
      <c r="M1334" s="3">
        <v>2016</v>
      </c>
      <c r="N1334" s="3">
        <v>154</v>
      </c>
      <c r="O1334" s="3"/>
      <c r="P1334" s="3">
        <v>613</v>
      </c>
      <c r="Q1334" s="3">
        <v>619</v>
      </c>
    </row>
    <row r="1335" ht="27.75" customHeight="1" spans="1:17">
      <c r="A1335" s="10">
        <v>1334</v>
      </c>
      <c r="B1335" s="10" t="s">
        <v>22</v>
      </c>
      <c r="C1335" s="10" t="s">
        <v>5299</v>
      </c>
      <c r="D1335" s="4" t="s">
        <v>5300</v>
      </c>
      <c r="E1335" s="5" t="s">
        <v>5301</v>
      </c>
      <c r="F1335" s="5" t="s">
        <v>5163</v>
      </c>
      <c r="G1335" s="3" t="s">
        <v>61</v>
      </c>
      <c r="H1335" s="14">
        <v>2.74</v>
      </c>
      <c r="I1335" s="14">
        <v>3.223</v>
      </c>
      <c r="J1335" s="4" t="s">
        <v>5302</v>
      </c>
      <c r="K1335" s="3" t="s">
        <v>5164</v>
      </c>
      <c r="L1335" s="3" t="s">
        <v>129</v>
      </c>
      <c r="M1335" s="3">
        <v>2016</v>
      </c>
      <c r="N1335" s="3">
        <v>90</v>
      </c>
      <c r="O1335" s="3"/>
      <c r="P1335" s="3">
        <v>285</v>
      </c>
      <c r="Q1335" s="3">
        <v>293</v>
      </c>
    </row>
    <row r="1336" ht="27.75" customHeight="1" spans="1:17">
      <c r="A1336" s="10">
        <v>1335</v>
      </c>
      <c r="B1336" s="3" t="s">
        <v>22</v>
      </c>
      <c r="C1336" s="3" t="s">
        <v>5303</v>
      </c>
      <c r="D1336" s="4" t="s">
        <v>5304</v>
      </c>
      <c r="E1336" s="5" t="s">
        <v>5305</v>
      </c>
      <c r="F1336" s="5" t="s">
        <v>448</v>
      </c>
      <c r="G1336" s="3" t="s">
        <v>61</v>
      </c>
      <c r="H1336" s="14">
        <v>4.165</v>
      </c>
      <c r="I1336" s="14">
        <v>4.36</v>
      </c>
      <c r="J1336" s="4" t="s">
        <v>5306</v>
      </c>
      <c r="K1336" s="3" t="s">
        <v>450</v>
      </c>
      <c r="L1336" s="10">
        <v>42698</v>
      </c>
      <c r="M1336" s="3">
        <v>2016</v>
      </c>
      <c r="N1336" s="3">
        <v>7</v>
      </c>
      <c r="O1336" s="3"/>
      <c r="P1336" s="3"/>
      <c r="Q1336" s="3"/>
    </row>
    <row r="1337" ht="27.75" customHeight="1" spans="1:17">
      <c r="A1337" s="10">
        <v>1336</v>
      </c>
      <c r="B1337" s="10" t="s">
        <v>22</v>
      </c>
      <c r="C1337" s="10" t="s">
        <v>5303</v>
      </c>
      <c r="D1337" s="4" t="s">
        <v>5307</v>
      </c>
      <c r="E1337" s="15" t="s">
        <v>5308</v>
      </c>
      <c r="F1337" s="15" t="s">
        <v>5155</v>
      </c>
      <c r="G1337" s="3" t="s">
        <v>61</v>
      </c>
      <c r="H1337" s="14">
        <v>3.425</v>
      </c>
      <c r="I1337" s="14">
        <v>3.511</v>
      </c>
      <c r="J1337" s="4" t="s">
        <v>5309</v>
      </c>
      <c r="K1337" s="3" t="s">
        <v>5157</v>
      </c>
      <c r="L1337" s="3" t="s">
        <v>104</v>
      </c>
      <c r="M1337" s="3">
        <v>2016</v>
      </c>
      <c r="N1337" s="3">
        <v>67</v>
      </c>
      <c r="O1337" s="3">
        <v>6</v>
      </c>
      <c r="P1337" s="3">
        <v>857</v>
      </c>
      <c r="Q1337" s="3">
        <v>867</v>
      </c>
    </row>
    <row r="1338" ht="27.75" customHeight="1" spans="1:17">
      <c r="A1338" s="10">
        <v>1337</v>
      </c>
      <c r="B1338" s="3" t="s">
        <v>22</v>
      </c>
      <c r="C1338" s="3" t="s">
        <v>5303</v>
      </c>
      <c r="D1338" s="11" t="s">
        <v>5310</v>
      </c>
      <c r="E1338" s="5" t="s">
        <v>5311</v>
      </c>
      <c r="F1338" s="5" t="s">
        <v>74</v>
      </c>
      <c r="G1338" s="12" t="s">
        <v>61</v>
      </c>
      <c r="H1338" s="14">
        <v>5.228</v>
      </c>
      <c r="I1338" s="14">
        <v>5.525</v>
      </c>
      <c r="J1338" s="11" t="s">
        <v>5312</v>
      </c>
      <c r="K1338" s="10" t="s">
        <v>76</v>
      </c>
      <c r="L1338" s="3">
        <v>42376</v>
      </c>
      <c r="M1338" s="10">
        <v>2016</v>
      </c>
      <c r="N1338" s="10">
        <v>6</v>
      </c>
      <c r="O1338" s="10"/>
      <c r="P1338" s="10"/>
      <c r="Q1338" s="10"/>
    </row>
    <row r="1339" ht="27.75" customHeight="1" spans="1:17">
      <c r="A1339" s="10">
        <v>1338</v>
      </c>
      <c r="B1339" s="3" t="s">
        <v>22</v>
      </c>
      <c r="C1339" s="3" t="s">
        <v>5303</v>
      </c>
      <c r="D1339" s="4" t="s">
        <v>5313</v>
      </c>
      <c r="E1339" s="5" t="s">
        <v>5314</v>
      </c>
      <c r="F1339" s="5" t="s">
        <v>4771</v>
      </c>
      <c r="G1339" s="3" t="s">
        <v>61</v>
      </c>
      <c r="H1339" s="14">
        <v>3.976</v>
      </c>
      <c r="I1339" s="14">
        <v>4.317</v>
      </c>
      <c r="J1339" s="4" t="s">
        <v>5315</v>
      </c>
      <c r="K1339" s="3" t="s">
        <v>4773</v>
      </c>
      <c r="L1339" s="3">
        <v>42522</v>
      </c>
      <c r="M1339" s="3">
        <v>2016</v>
      </c>
      <c r="N1339" s="3">
        <v>554</v>
      </c>
      <c r="O1339" s="3"/>
      <c r="P1339" s="3">
        <v>259</v>
      </c>
      <c r="Q1339" s="3">
        <v>265</v>
      </c>
    </row>
    <row r="1340" ht="27.75" customHeight="1" spans="1:17">
      <c r="A1340" s="10">
        <v>1339</v>
      </c>
      <c r="B1340" s="10" t="s">
        <v>22</v>
      </c>
      <c r="C1340" s="10" t="s">
        <v>5303</v>
      </c>
      <c r="D1340" s="4" t="s">
        <v>5316</v>
      </c>
      <c r="E1340" s="5" t="s">
        <v>5317</v>
      </c>
      <c r="F1340" s="5" t="s">
        <v>80</v>
      </c>
      <c r="G1340" s="3" t="s">
        <v>622</v>
      </c>
      <c r="H1340" s="14">
        <v>3.564</v>
      </c>
      <c r="I1340" s="14">
        <v>4.233</v>
      </c>
      <c r="J1340" s="4" t="s">
        <v>5312</v>
      </c>
      <c r="K1340" s="3" t="s">
        <v>83</v>
      </c>
      <c r="L1340" s="3">
        <v>42537</v>
      </c>
      <c r="M1340" s="3">
        <v>2016</v>
      </c>
      <c r="N1340" s="3">
        <v>226</v>
      </c>
      <c r="O1340" s="3"/>
      <c r="P1340" s="3">
        <v>25</v>
      </c>
      <c r="Q1340" s="3">
        <v>32</v>
      </c>
    </row>
    <row r="1341" ht="27.75" customHeight="1" spans="1:17">
      <c r="A1341" s="10">
        <v>1340</v>
      </c>
      <c r="B1341" s="10" t="s">
        <v>22</v>
      </c>
      <c r="C1341" s="10" t="s">
        <v>5303</v>
      </c>
      <c r="D1341" s="4" t="s">
        <v>5318</v>
      </c>
      <c r="E1341" s="15" t="s">
        <v>5319</v>
      </c>
      <c r="F1341" s="15" t="s">
        <v>5320</v>
      </c>
      <c r="G1341" s="3" t="s">
        <v>61</v>
      </c>
      <c r="H1341" s="14">
        <v>3.652</v>
      </c>
      <c r="I1341" s="14">
        <v>3.912</v>
      </c>
      <c r="J1341" s="4" t="s">
        <v>5321</v>
      </c>
      <c r="K1341" s="3" t="s">
        <v>5322</v>
      </c>
      <c r="L1341" s="3" t="s">
        <v>129</v>
      </c>
      <c r="M1341" s="3">
        <v>2016</v>
      </c>
      <c r="N1341" s="3">
        <v>119</v>
      </c>
      <c r="O1341" s="3"/>
      <c r="P1341" s="3">
        <v>52</v>
      </c>
      <c r="Q1341" s="3">
        <v>59</v>
      </c>
    </row>
    <row r="1342" ht="27.75" customHeight="1" spans="1:17">
      <c r="A1342" s="10">
        <v>1341</v>
      </c>
      <c r="B1342" s="3" t="s">
        <v>22</v>
      </c>
      <c r="C1342" s="3" t="s">
        <v>5303</v>
      </c>
      <c r="D1342" s="4" t="s">
        <v>5323</v>
      </c>
      <c r="E1342" s="5" t="s">
        <v>5324</v>
      </c>
      <c r="F1342" s="5" t="s">
        <v>1402</v>
      </c>
      <c r="G1342" s="3" t="s">
        <v>61</v>
      </c>
      <c r="H1342" s="14">
        <v>2.855</v>
      </c>
      <c r="I1342" s="14">
        <v>3.31</v>
      </c>
      <c r="J1342" s="4" t="s">
        <v>5312</v>
      </c>
      <c r="K1342" s="3" t="s">
        <v>1404</v>
      </c>
      <c r="L1342" s="10">
        <v>42566</v>
      </c>
      <c r="M1342" s="3">
        <v>2016</v>
      </c>
      <c r="N1342" s="3">
        <v>274</v>
      </c>
      <c r="O1342" s="3"/>
      <c r="P1342" s="3">
        <v>28</v>
      </c>
      <c r="Q1342" s="3">
        <v>34</v>
      </c>
    </row>
    <row r="1343" ht="27.75" customHeight="1" spans="1:17">
      <c r="A1343" s="10">
        <v>1342</v>
      </c>
      <c r="B1343" s="10" t="s">
        <v>22</v>
      </c>
      <c r="C1343" s="10" t="s">
        <v>5303</v>
      </c>
      <c r="D1343" s="11" t="s">
        <v>5325</v>
      </c>
      <c r="E1343" s="15" t="s">
        <v>5326</v>
      </c>
      <c r="F1343" s="15" t="s">
        <v>5327</v>
      </c>
      <c r="G1343" s="12" t="s">
        <v>61</v>
      </c>
      <c r="H1343" s="14">
        <v>2.603</v>
      </c>
      <c r="I1343" s="14">
        <v>3.37</v>
      </c>
      <c r="J1343" s="11" t="s">
        <v>5328</v>
      </c>
      <c r="K1343" s="10" t="s">
        <v>5329</v>
      </c>
      <c r="L1343" s="10">
        <v>42552</v>
      </c>
      <c r="M1343" s="10">
        <v>2016</v>
      </c>
      <c r="N1343" s="10">
        <v>172</v>
      </c>
      <c r="O1343" s="10"/>
      <c r="P1343" s="10">
        <v>31</v>
      </c>
      <c r="Q1343" s="10">
        <v>39</v>
      </c>
    </row>
    <row r="1344" ht="27.75" customHeight="1" spans="1:17">
      <c r="A1344" s="10">
        <v>1343</v>
      </c>
      <c r="B1344" s="3" t="s">
        <v>22</v>
      </c>
      <c r="C1344" s="3" t="s">
        <v>5303</v>
      </c>
      <c r="D1344" s="11" t="s">
        <v>5330</v>
      </c>
      <c r="E1344" s="5" t="s">
        <v>5331</v>
      </c>
      <c r="F1344" s="5" t="s">
        <v>286</v>
      </c>
      <c r="G1344" s="12" t="s">
        <v>61</v>
      </c>
      <c r="H1344" s="14">
        <v>2.76</v>
      </c>
      <c r="I1344" s="14">
        <v>2.876</v>
      </c>
      <c r="J1344" s="11" t="s">
        <v>5332</v>
      </c>
      <c r="K1344" s="10" t="s">
        <v>288</v>
      </c>
      <c r="L1344" s="10" t="s">
        <v>422</v>
      </c>
      <c r="M1344" s="10">
        <v>2016</v>
      </c>
      <c r="N1344" s="10">
        <v>23</v>
      </c>
      <c r="O1344" s="10">
        <v>5</v>
      </c>
      <c r="P1344" s="10">
        <v>4681</v>
      </c>
      <c r="Q1344" s="10">
        <v>4691</v>
      </c>
    </row>
    <row r="1345" ht="27.75" customHeight="1" spans="1:17">
      <c r="A1345" s="10">
        <v>1344</v>
      </c>
      <c r="B1345" s="10" t="s">
        <v>22</v>
      </c>
      <c r="C1345" s="10" t="s">
        <v>5303</v>
      </c>
      <c r="D1345" s="4" t="s">
        <v>5333</v>
      </c>
      <c r="E1345" s="15" t="s">
        <v>5334</v>
      </c>
      <c r="F1345" s="15" t="s">
        <v>286</v>
      </c>
      <c r="G1345" s="3" t="s">
        <v>61</v>
      </c>
      <c r="H1345" s="14">
        <v>2.76</v>
      </c>
      <c r="I1345" s="14">
        <v>2.876</v>
      </c>
      <c r="J1345" s="4" t="s">
        <v>5335</v>
      </c>
      <c r="K1345" s="3" t="s">
        <v>288</v>
      </c>
      <c r="L1345" s="16" t="s">
        <v>129</v>
      </c>
      <c r="M1345" s="3">
        <v>2016</v>
      </c>
      <c r="N1345" s="3">
        <v>23</v>
      </c>
      <c r="O1345" s="3">
        <v>10</v>
      </c>
      <c r="P1345" s="3">
        <v>10028</v>
      </c>
      <c r="Q1345" s="3">
        <v>10036</v>
      </c>
    </row>
    <row r="1346" ht="27.75" customHeight="1" spans="1:17">
      <c r="A1346" s="10">
        <v>1345</v>
      </c>
      <c r="B1346" s="10" t="s">
        <v>22</v>
      </c>
      <c r="C1346" s="10" t="s">
        <v>5303</v>
      </c>
      <c r="D1346" s="4" t="s">
        <v>5336</v>
      </c>
      <c r="E1346" s="15" t="s">
        <v>5337</v>
      </c>
      <c r="F1346" s="15" t="s">
        <v>5338</v>
      </c>
      <c r="G1346" s="3" t="s">
        <v>61</v>
      </c>
      <c r="H1346" s="14">
        <v>1.816</v>
      </c>
      <c r="I1346" s="14">
        <v>1.951</v>
      </c>
      <c r="J1346" s="4" t="s">
        <v>5339</v>
      </c>
      <c r="K1346" s="3" t="s">
        <v>5340</v>
      </c>
      <c r="L1346" s="10" t="s">
        <v>120</v>
      </c>
      <c r="M1346" s="3">
        <v>2016</v>
      </c>
      <c r="N1346" s="3">
        <v>179</v>
      </c>
      <c r="O1346" s="3">
        <v>3</v>
      </c>
      <c r="P1346" s="3">
        <v>367</v>
      </c>
      <c r="Q1346" s="3">
        <v>375</v>
      </c>
    </row>
    <row r="1347" ht="27.75" customHeight="1" spans="1:17">
      <c r="A1347" s="10">
        <v>1346</v>
      </c>
      <c r="B1347" s="3" t="s">
        <v>22</v>
      </c>
      <c r="C1347" s="3" t="s">
        <v>5341</v>
      </c>
      <c r="D1347" s="4" t="s">
        <v>5342</v>
      </c>
      <c r="E1347" s="5" t="s">
        <v>5343</v>
      </c>
      <c r="F1347" s="5" t="s">
        <v>74</v>
      </c>
      <c r="G1347" s="3" t="s">
        <v>61</v>
      </c>
      <c r="H1347" s="14">
        <v>5.228</v>
      </c>
      <c r="I1347" s="14">
        <v>5.525</v>
      </c>
      <c r="J1347" s="4" t="s">
        <v>5344</v>
      </c>
      <c r="K1347" s="3" t="s">
        <v>76</v>
      </c>
      <c r="L1347" s="3">
        <v>42678</v>
      </c>
      <c r="M1347" s="3">
        <v>2016</v>
      </c>
      <c r="N1347" s="3">
        <v>6</v>
      </c>
      <c r="O1347" s="3"/>
      <c r="P1347" s="3"/>
      <c r="Q1347" s="3"/>
    </row>
    <row r="1348" ht="27.75" customHeight="1" spans="1:17">
      <c r="A1348" s="10">
        <v>1347</v>
      </c>
      <c r="B1348" s="3" t="s">
        <v>22</v>
      </c>
      <c r="C1348" s="3" t="s">
        <v>5345</v>
      </c>
      <c r="D1348" s="4" t="s">
        <v>5346</v>
      </c>
      <c r="E1348" s="5" t="s">
        <v>5347</v>
      </c>
      <c r="F1348" s="5" t="s">
        <v>142</v>
      </c>
      <c r="G1348" s="3" t="s">
        <v>61</v>
      </c>
      <c r="H1348" s="14">
        <v>3.057</v>
      </c>
      <c r="I1348" s="14">
        <v>3.535</v>
      </c>
      <c r="J1348" s="4" t="s">
        <v>5348</v>
      </c>
      <c r="K1348" s="3" t="s">
        <v>144</v>
      </c>
      <c r="L1348" s="3">
        <v>42380</v>
      </c>
      <c r="M1348" s="3">
        <v>2016</v>
      </c>
      <c r="N1348" s="3">
        <v>11</v>
      </c>
      <c r="O1348" s="3">
        <v>1</v>
      </c>
      <c r="P1348" s="3"/>
      <c r="Q1348" s="3"/>
    </row>
    <row r="1349" ht="27.75" customHeight="1" spans="1:17">
      <c r="A1349" s="10">
        <v>1348</v>
      </c>
      <c r="B1349" s="10" t="s">
        <v>22</v>
      </c>
      <c r="C1349" s="10" t="s">
        <v>5345</v>
      </c>
      <c r="D1349" s="11" t="s">
        <v>5349</v>
      </c>
      <c r="E1349" s="15" t="s">
        <v>5350</v>
      </c>
      <c r="F1349" s="15" t="s">
        <v>1402</v>
      </c>
      <c r="G1349" s="12" t="s">
        <v>61</v>
      </c>
      <c r="H1349" s="14">
        <v>2.855</v>
      </c>
      <c r="I1349" s="14">
        <v>3.31</v>
      </c>
      <c r="J1349" s="11" t="s">
        <v>5351</v>
      </c>
      <c r="K1349" s="10" t="s">
        <v>1404</v>
      </c>
      <c r="L1349" s="3">
        <v>42644</v>
      </c>
      <c r="M1349" s="10">
        <v>2016</v>
      </c>
      <c r="N1349" s="10">
        <v>279</v>
      </c>
      <c r="O1349" s="10"/>
      <c r="P1349" s="10">
        <v>1</v>
      </c>
      <c r="Q1349" s="10">
        <v>10</v>
      </c>
    </row>
    <row r="1350" ht="27.75" customHeight="1" spans="1:17">
      <c r="A1350" s="10">
        <v>1349</v>
      </c>
      <c r="B1350" s="3" t="s">
        <v>22</v>
      </c>
      <c r="C1350" s="3" t="s">
        <v>5352</v>
      </c>
      <c r="D1350" s="4" t="s">
        <v>5353</v>
      </c>
      <c r="E1350" s="5" t="s">
        <v>5354</v>
      </c>
      <c r="F1350" s="5" t="s">
        <v>861</v>
      </c>
      <c r="G1350" s="3" t="s">
        <v>61</v>
      </c>
      <c r="H1350" s="14">
        <v>1.685</v>
      </c>
      <c r="I1350" s="14">
        <v>1.705</v>
      </c>
      <c r="J1350" s="4" t="s">
        <v>5355</v>
      </c>
      <c r="K1350" s="3" t="s">
        <v>862</v>
      </c>
      <c r="L1350" s="3" t="s">
        <v>138</v>
      </c>
      <c r="M1350" s="3">
        <v>2016</v>
      </c>
      <c r="N1350" s="3">
        <v>26</v>
      </c>
      <c r="O1350" s="3">
        <v>10</v>
      </c>
      <c r="P1350" s="3">
        <v>1755</v>
      </c>
      <c r="Q1350" s="3">
        <v>1764</v>
      </c>
    </row>
    <row r="1351" ht="27.75" customHeight="1" spans="1:17">
      <c r="A1351" s="10">
        <v>1350</v>
      </c>
      <c r="B1351" s="3" t="s">
        <v>22</v>
      </c>
      <c r="C1351" s="3" t="s">
        <v>5352</v>
      </c>
      <c r="D1351" s="11" t="s">
        <v>5356</v>
      </c>
      <c r="E1351" s="5" t="s">
        <v>5357</v>
      </c>
      <c r="F1351" s="5" t="s">
        <v>5222</v>
      </c>
      <c r="G1351" s="12" t="s">
        <v>61</v>
      </c>
      <c r="H1351" s="14">
        <v>2.67</v>
      </c>
      <c r="I1351" s="14">
        <v>3.103</v>
      </c>
      <c r="J1351" s="11" t="s">
        <v>5358</v>
      </c>
      <c r="K1351" s="10" t="s">
        <v>5224</v>
      </c>
      <c r="L1351" s="10" t="s">
        <v>422</v>
      </c>
      <c r="M1351" s="10">
        <v>2016</v>
      </c>
      <c r="N1351" s="10">
        <v>99</v>
      </c>
      <c r="O1351" s="10"/>
      <c r="P1351" s="10">
        <v>1</v>
      </c>
      <c r="Q1351" s="10">
        <v>12</v>
      </c>
    </row>
    <row r="1352" ht="27.75" customHeight="1" spans="1:17">
      <c r="A1352" s="10">
        <v>1351</v>
      </c>
      <c r="B1352" s="3" t="s">
        <v>22</v>
      </c>
      <c r="C1352" s="10" t="s">
        <v>5352</v>
      </c>
      <c r="D1352" s="4" t="s">
        <v>5359</v>
      </c>
      <c r="E1352" s="5" t="s">
        <v>5360</v>
      </c>
      <c r="F1352" s="5" t="s">
        <v>4484</v>
      </c>
      <c r="G1352" s="3" t="s">
        <v>61</v>
      </c>
      <c r="H1352" s="14">
        <v>2.012</v>
      </c>
      <c r="I1352" s="14">
        <v>2.205</v>
      </c>
      <c r="J1352" s="4" t="s">
        <v>5361</v>
      </c>
      <c r="K1352" s="3" t="s">
        <v>4486</v>
      </c>
      <c r="L1352" s="3" t="s">
        <v>70</v>
      </c>
      <c r="M1352" s="3">
        <v>2016</v>
      </c>
      <c r="N1352" s="3">
        <v>92</v>
      </c>
      <c r="O1352" s="3"/>
      <c r="P1352" s="3">
        <v>164</v>
      </c>
      <c r="Q1352" s="3">
        <v>171</v>
      </c>
    </row>
    <row r="1353" ht="27.75" customHeight="1" spans="1:17">
      <c r="A1353" s="10">
        <v>1352</v>
      </c>
      <c r="B1353" s="10" t="s">
        <v>22</v>
      </c>
      <c r="C1353" s="10" t="s">
        <v>5362</v>
      </c>
      <c r="D1353" s="4" t="s">
        <v>5363</v>
      </c>
      <c r="E1353" s="5" t="s">
        <v>5364</v>
      </c>
      <c r="F1353" s="5" t="s">
        <v>448</v>
      </c>
      <c r="G1353" s="3" t="s">
        <v>61</v>
      </c>
      <c r="H1353" s="14">
        <v>4.165</v>
      </c>
      <c r="I1353" s="14">
        <v>4.36</v>
      </c>
      <c r="J1353" s="4" t="s">
        <v>5365</v>
      </c>
      <c r="K1353" s="3" t="s">
        <v>450</v>
      </c>
      <c r="L1353" s="3">
        <v>42703</v>
      </c>
      <c r="M1353" s="3">
        <v>2016</v>
      </c>
      <c r="N1353" s="3">
        <v>7</v>
      </c>
      <c r="O1353" s="3"/>
      <c r="P1353" s="3"/>
      <c r="Q1353" s="3"/>
    </row>
    <row r="1354" ht="27.75" customHeight="1" spans="1:17">
      <c r="A1354" s="10">
        <v>1353</v>
      </c>
      <c r="B1354" s="3" t="s">
        <v>22</v>
      </c>
      <c r="C1354" s="3" t="s">
        <v>5362</v>
      </c>
      <c r="D1354" s="4" t="s">
        <v>5366</v>
      </c>
      <c r="E1354" s="5" t="s">
        <v>5367</v>
      </c>
      <c r="F1354" s="5" t="s">
        <v>411</v>
      </c>
      <c r="G1354" s="3" t="s">
        <v>61</v>
      </c>
      <c r="H1354" s="14">
        <v>5.932</v>
      </c>
      <c r="I1354" s="14">
        <v>6.288</v>
      </c>
      <c r="J1354" s="4" t="s">
        <v>5368</v>
      </c>
      <c r="K1354" s="3" t="s">
        <v>413</v>
      </c>
      <c r="L1354" s="3" t="s">
        <v>157</v>
      </c>
      <c r="M1354" s="3">
        <v>2016</v>
      </c>
      <c r="N1354" s="3">
        <v>18</v>
      </c>
      <c r="O1354" s="3">
        <v>2</v>
      </c>
      <c r="P1354" s="3">
        <v>580</v>
      </c>
      <c r="Q1354" s="3">
        <v>597</v>
      </c>
    </row>
    <row r="1355" ht="27.75" customHeight="1" spans="1:17">
      <c r="A1355" s="10">
        <v>1354</v>
      </c>
      <c r="B1355" s="10" t="s">
        <v>22</v>
      </c>
      <c r="C1355" s="10" t="s">
        <v>5362</v>
      </c>
      <c r="D1355" s="11" t="s">
        <v>5369</v>
      </c>
      <c r="E1355" s="13" t="s">
        <v>5370</v>
      </c>
      <c r="F1355" s="13" t="s">
        <v>74</v>
      </c>
      <c r="G1355" s="12" t="s">
        <v>61</v>
      </c>
      <c r="H1355" s="14">
        <v>5.228</v>
      </c>
      <c r="I1355" s="14">
        <v>5.525</v>
      </c>
      <c r="J1355" s="11" t="s">
        <v>5371</v>
      </c>
      <c r="K1355" s="1" t="s">
        <v>76</v>
      </c>
      <c r="L1355" s="10">
        <v>42482</v>
      </c>
      <c r="M1355" s="10">
        <v>2016</v>
      </c>
      <c r="N1355" s="10">
        <v>6</v>
      </c>
      <c r="O1355" s="10"/>
      <c r="P1355" s="10"/>
      <c r="Q1355" s="10"/>
    </row>
    <row r="1356" ht="27.75" customHeight="1" spans="1:17">
      <c r="A1356" s="10">
        <v>1355</v>
      </c>
      <c r="B1356" s="3" t="s">
        <v>22</v>
      </c>
      <c r="C1356" s="10" t="s">
        <v>5362</v>
      </c>
      <c r="D1356" s="4" t="s">
        <v>5372</v>
      </c>
      <c r="E1356" s="5" t="s">
        <v>5373</v>
      </c>
      <c r="F1356" s="5" t="s">
        <v>4986</v>
      </c>
      <c r="G1356" s="3" t="s">
        <v>61</v>
      </c>
      <c r="H1356" s="14">
        <v>6.151</v>
      </c>
      <c r="I1356" s="14">
        <v>6.415</v>
      </c>
      <c r="J1356" s="4" t="s">
        <v>5374</v>
      </c>
      <c r="K1356" s="3" t="s">
        <v>4988</v>
      </c>
      <c r="L1356" s="3" t="s">
        <v>181</v>
      </c>
      <c r="M1356" s="3">
        <v>2016</v>
      </c>
      <c r="N1356" s="3">
        <v>8</v>
      </c>
      <c r="O1356" s="3">
        <v>4</v>
      </c>
      <c r="P1356" s="3">
        <v>723</v>
      </c>
      <c r="Q1356" s="3">
        <v>736</v>
      </c>
    </row>
    <row r="1357" ht="27.75" customHeight="1" spans="1:17">
      <c r="A1357" s="10">
        <v>1356</v>
      </c>
      <c r="B1357" s="3" t="s">
        <v>22</v>
      </c>
      <c r="C1357" s="10" t="s">
        <v>5362</v>
      </c>
      <c r="D1357" s="4" t="s">
        <v>5375</v>
      </c>
      <c r="E1357" s="15" t="s">
        <v>5376</v>
      </c>
      <c r="F1357" s="15" t="s">
        <v>2196</v>
      </c>
      <c r="G1357" s="3" t="s">
        <v>61</v>
      </c>
      <c r="H1357" s="14">
        <v>4.319</v>
      </c>
      <c r="I1357" s="14">
        <v>4.847</v>
      </c>
      <c r="J1357" s="4" t="s">
        <v>5377</v>
      </c>
      <c r="K1357" s="3" t="s">
        <v>2198</v>
      </c>
      <c r="L1357" s="3" t="s">
        <v>168</v>
      </c>
      <c r="M1357" s="3">
        <v>2016</v>
      </c>
      <c r="N1357" s="3">
        <v>57</v>
      </c>
      <c r="O1357" s="3">
        <v>9</v>
      </c>
      <c r="P1357" s="3">
        <v>2001</v>
      </c>
      <c r="Q1357" s="3">
        <v>2012</v>
      </c>
    </row>
    <row r="1358" ht="27.75" customHeight="1" spans="1:17">
      <c r="A1358" s="10">
        <v>1357</v>
      </c>
      <c r="B1358" s="3" t="s">
        <v>22</v>
      </c>
      <c r="C1358" s="3" t="s">
        <v>5362</v>
      </c>
      <c r="D1358" s="11" t="s">
        <v>5378</v>
      </c>
      <c r="E1358" s="15" t="s">
        <v>5379</v>
      </c>
      <c r="F1358" s="15" t="s">
        <v>5133</v>
      </c>
      <c r="G1358" s="12" t="s">
        <v>61</v>
      </c>
      <c r="H1358" s="14">
        <v>4.152</v>
      </c>
      <c r="I1358" s="14">
        <v>5.041</v>
      </c>
      <c r="J1358" s="11" t="s">
        <v>5380</v>
      </c>
      <c r="K1358" s="10" t="s">
        <v>5135</v>
      </c>
      <c r="L1358" s="10" t="s">
        <v>197</v>
      </c>
      <c r="M1358" s="10">
        <v>2016</v>
      </c>
      <c r="N1358" s="10">
        <v>99</v>
      </c>
      <c r="O1358" s="10"/>
      <c r="P1358" s="10">
        <v>137</v>
      </c>
      <c r="Q1358" s="10">
        <v>149</v>
      </c>
    </row>
    <row r="1359" ht="27.75" customHeight="1" spans="1:17">
      <c r="A1359" s="10">
        <v>1358</v>
      </c>
      <c r="B1359" s="10" t="s">
        <v>22</v>
      </c>
      <c r="C1359" s="10" t="s">
        <v>5362</v>
      </c>
      <c r="D1359" s="4" t="s">
        <v>5381</v>
      </c>
      <c r="E1359" s="5" t="s">
        <v>5382</v>
      </c>
      <c r="F1359" s="5" t="s">
        <v>840</v>
      </c>
      <c r="G1359" s="3" t="s">
        <v>61</v>
      </c>
      <c r="H1359" s="14">
        <v>3.376</v>
      </c>
      <c r="I1359" s="14">
        <v>3.882</v>
      </c>
      <c r="J1359" s="4" t="s">
        <v>5383</v>
      </c>
      <c r="K1359" s="3" t="s">
        <v>842</v>
      </c>
      <c r="L1359" s="3" t="s">
        <v>168</v>
      </c>
      <c r="M1359" s="3">
        <v>2016</v>
      </c>
      <c r="N1359" s="3">
        <v>100</v>
      </c>
      <c r="O1359" s="3">
        <v>17</v>
      </c>
      <c r="P1359" s="3">
        <v>7639</v>
      </c>
      <c r="Q1359" s="3">
        <v>7650</v>
      </c>
    </row>
    <row r="1360" ht="27.75" customHeight="1" spans="1:17">
      <c r="A1360" s="10">
        <v>1359</v>
      </c>
      <c r="B1360" s="3" t="s">
        <v>22</v>
      </c>
      <c r="C1360" s="3" t="s">
        <v>5362</v>
      </c>
      <c r="D1360" s="11" t="s">
        <v>5384</v>
      </c>
      <c r="E1360" s="5" t="s">
        <v>5385</v>
      </c>
      <c r="F1360" s="5" t="s">
        <v>142</v>
      </c>
      <c r="G1360" s="12" t="s">
        <v>61</v>
      </c>
      <c r="H1360" s="14">
        <v>3.057</v>
      </c>
      <c r="I1360" s="14">
        <v>3.535</v>
      </c>
      <c r="J1360" s="11" t="s">
        <v>5386</v>
      </c>
      <c r="K1360" s="10" t="s">
        <v>144</v>
      </c>
      <c r="L1360" s="3">
        <v>42443</v>
      </c>
      <c r="M1360" s="10">
        <v>2016</v>
      </c>
      <c r="N1360" s="10">
        <v>11</v>
      </c>
      <c r="O1360" s="10">
        <v>3</v>
      </c>
      <c r="P1360" s="10"/>
      <c r="Q1360" s="10"/>
    </row>
    <row r="1361" ht="27.75" customHeight="1" spans="1:17">
      <c r="A1361" s="10">
        <v>1360</v>
      </c>
      <c r="B1361" s="3" t="s">
        <v>22</v>
      </c>
      <c r="C1361" s="3" t="s">
        <v>5362</v>
      </c>
      <c r="D1361" s="4" t="s">
        <v>5387</v>
      </c>
      <c r="E1361" s="5" t="s">
        <v>5388</v>
      </c>
      <c r="F1361" s="5" t="s">
        <v>1982</v>
      </c>
      <c r="G1361" s="3" t="s">
        <v>61</v>
      </c>
      <c r="H1361" s="14">
        <v>2.667</v>
      </c>
      <c r="I1361" s="14">
        <v>3.108</v>
      </c>
      <c r="J1361" s="4" t="s">
        <v>5371</v>
      </c>
      <c r="K1361" s="3" t="s">
        <v>1984</v>
      </c>
      <c r="L1361" s="3">
        <v>42531</v>
      </c>
      <c r="M1361" s="3">
        <v>2016</v>
      </c>
      <c r="N1361" s="3">
        <v>227</v>
      </c>
      <c r="O1361" s="3"/>
      <c r="P1361" s="3">
        <v>43</v>
      </c>
      <c r="Q1361" s="3">
        <v>53</v>
      </c>
    </row>
    <row r="1362" ht="27.75" customHeight="1" spans="1:17">
      <c r="A1362" s="10">
        <v>1361</v>
      </c>
      <c r="B1362" s="3" t="s">
        <v>22</v>
      </c>
      <c r="C1362" s="3" t="s">
        <v>5362</v>
      </c>
      <c r="D1362" s="4" t="s">
        <v>5389</v>
      </c>
      <c r="E1362" s="5" t="s">
        <v>5390</v>
      </c>
      <c r="F1362" s="5" t="s">
        <v>5222</v>
      </c>
      <c r="G1362" s="3" t="s">
        <v>61</v>
      </c>
      <c r="H1362" s="14">
        <v>2.67</v>
      </c>
      <c r="I1362" s="14">
        <v>3.103</v>
      </c>
      <c r="J1362" s="4" t="s">
        <v>5391</v>
      </c>
      <c r="K1362" s="3" t="s">
        <v>5224</v>
      </c>
      <c r="L1362" s="3" t="s">
        <v>129</v>
      </c>
      <c r="M1362" s="3">
        <v>2016</v>
      </c>
      <c r="N1362" s="3">
        <v>101</v>
      </c>
      <c r="O1362" s="3"/>
      <c r="P1362" s="3">
        <v>28</v>
      </c>
      <c r="Q1362" s="3">
        <v>36</v>
      </c>
    </row>
    <row r="1363" ht="27.75" customHeight="1" spans="1:17">
      <c r="A1363" s="10">
        <v>1362</v>
      </c>
      <c r="B1363" s="10" t="s">
        <v>22</v>
      </c>
      <c r="C1363" s="10" t="s">
        <v>5392</v>
      </c>
      <c r="D1363" s="4" t="s">
        <v>5393</v>
      </c>
      <c r="E1363" s="15" t="s">
        <v>5394</v>
      </c>
      <c r="F1363" s="15" t="s">
        <v>2921</v>
      </c>
      <c r="G1363" s="3" t="s">
        <v>61</v>
      </c>
      <c r="H1363" s="14">
        <v>4.836</v>
      </c>
      <c r="I1363" s="14">
        <v>5.641</v>
      </c>
      <c r="J1363" s="4" t="s">
        <v>5395</v>
      </c>
      <c r="K1363" s="3" t="s">
        <v>2923</v>
      </c>
      <c r="L1363" s="16">
        <v>42618</v>
      </c>
      <c r="M1363" s="3">
        <v>2016</v>
      </c>
      <c r="N1363" s="3">
        <v>315</v>
      </c>
      <c r="O1363" s="3"/>
      <c r="P1363" s="3">
        <v>93</v>
      </c>
      <c r="Q1363" s="3">
        <v>101</v>
      </c>
    </row>
    <row r="1364" ht="27.75" customHeight="1" spans="1:17">
      <c r="A1364" s="10">
        <v>1363</v>
      </c>
      <c r="B1364" s="3" t="s">
        <v>22</v>
      </c>
      <c r="C1364" s="10" t="s">
        <v>5396</v>
      </c>
      <c r="D1364" s="4" t="s">
        <v>5397</v>
      </c>
      <c r="E1364" s="15" t="s">
        <v>5398</v>
      </c>
      <c r="F1364" s="15" t="s">
        <v>2046</v>
      </c>
      <c r="G1364" s="3" t="s">
        <v>61</v>
      </c>
      <c r="H1364" s="14">
        <v>3.631</v>
      </c>
      <c r="I1364" s="14">
        <v>4.604</v>
      </c>
      <c r="J1364" s="4" t="s">
        <v>5399</v>
      </c>
      <c r="K1364" s="3" t="s">
        <v>2047</v>
      </c>
      <c r="L1364" s="3">
        <v>42646</v>
      </c>
      <c r="M1364" s="3">
        <v>2016</v>
      </c>
      <c r="N1364" s="3">
        <v>16</v>
      </c>
      <c r="O1364" s="3"/>
      <c r="P1364" s="3"/>
      <c r="Q1364" s="3"/>
    </row>
    <row r="1365" ht="27.75" customHeight="1" spans="1:17">
      <c r="A1365" s="10">
        <v>1364</v>
      </c>
      <c r="B1365" s="10" t="s">
        <v>22</v>
      </c>
      <c r="C1365" s="10" t="s">
        <v>2271</v>
      </c>
      <c r="D1365" s="4" t="s">
        <v>5400</v>
      </c>
      <c r="E1365" s="15" t="s">
        <v>5401</v>
      </c>
      <c r="F1365" s="15" t="s">
        <v>1943</v>
      </c>
      <c r="G1365" s="3" t="s">
        <v>61</v>
      </c>
      <c r="H1365" s="14">
        <v>3.905</v>
      </c>
      <c r="I1365" s="14">
        <v>3.874</v>
      </c>
      <c r="J1365" s="4" t="s">
        <v>5402</v>
      </c>
      <c r="K1365" s="3" t="s">
        <v>1945</v>
      </c>
      <c r="L1365" s="3" t="s">
        <v>104</v>
      </c>
      <c r="M1365" s="3">
        <v>2016</v>
      </c>
      <c r="N1365" s="3">
        <v>92</v>
      </c>
      <c r="O1365" s="3">
        <v>42465</v>
      </c>
      <c r="P1365" s="3">
        <v>581</v>
      </c>
      <c r="Q1365" s="3">
        <v>595</v>
      </c>
    </row>
    <row r="1366" ht="27.75" customHeight="1" spans="1:17">
      <c r="A1366" s="10">
        <v>1365</v>
      </c>
      <c r="B1366" s="10" t="s">
        <v>22</v>
      </c>
      <c r="C1366" s="10" t="s">
        <v>5403</v>
      </c>
      <c r="D1366" s="4" t="s">
        <v>5404</v>
      </c>
      <c r="E1366" s="15" t="s">
        <v>5405</v>
      </c>
      <c r="F1366" s="15" t="s">
        <v>74</v>
      </c>
      <c r="G1366" s="3" t="s">
        <v>61</v>
      </c>
      <c r="H1366" s="14">
        <v>5.228</v>
      </c>
      <c r="I1366" s="14">
        <v>5.525</v>
      </c>
      <c r="J1366" s="4" t="s">
        <v>5406</v>
      </c>
      <c r="K1366" s="3" t="s">
        <v>76</v>
      </c>
      <c r="L1366" s="16">
        <v>42683</v>
      </c>
      <c r="M1366" s="3">
        <v>2016</v>
      </c>
      <c r="N1366" s="3">
        <v>6</v>
      </c>
      <c r="O1366" s="3"/>
      <c r="P1366" s="3"/>
      <c r="Q1366" s="3"/>
    </row>
    <row r="1367" ht="27.75" customHeight="1" spans="1:17">
      <c r="A1367" s="10">
        <v>1366</v>
      </c>
      <c r="B1367" s="10" t="s">
        <v>22</v>
      </c>
      <c r="C1367" s="10" t="s">
        <v>5403</v>
      </c>
      <c r="D1367" s="4" t="s">
        <v>5407</v>
      </c>
      <c r="E1367" s="15" t="s">
        <v>5408</v>
      </c>
      <c r="F1367" s="15" t="s">
        <v>142</v>
      </c>
      <c r="G1367" s="3" t="s">
        <v>61</v>
      </c>
      <c r="H1367" s="14">
        <v>3.057</v>
      </c>
      <c r="I1367" s="14">
        <v>3.535</v>
      </c>
      <c r="J1367" s="4" t="s">
        <v>5409</v>
      </c>
      <c r="K1367" s="3" t="s">
        <v>144</v>
      </c>
      <c r="L1367" s="3">
        <v>42479</v>
      </c>
      <c r="M1367" s="3">
        <v>2016</v>
      </c>
      <c r="N1367" s="3">
        <v>11</v>
      </c>
      <c r="O1367" s="3">
        <v>4</v>
      </c>
      <c r="P1367" s="3"/>
      <c r="Q1367" s="3"/>
    </row>
    <row r="1368" ht="27.75" customHeight="1" spans="1:17">
      <c r="A1368" s="10">
        <v>1367</v>
      </c>
      <c r="B1368" s="3" t="s">
        <v>22</v>
      </c>
      <c r="C1368" s="3" t="s">
        <v>5403</v>
      </c>
      <c r="D1368" s="11" t="s">
        <v>5410</v>
      </c>
      <c r="E1368" s="5" t="s">
        <v>5411</v>
      </c>
      <c r="F1368" s="5" t="s">
        <v>4502</v>
      </c>
      <c r="G1368" s="12" t="s">
        <v>61</v>
      </c>
      <c r="H1368" s="14">
        <v>2.969</v>
      </c>
      <c r="I1368" s="14">
        <v>3.581</v>
      </c>
      <c r="J1368" s="4" t="s">
        <v>5412</v>
      </c>
      <c r="K1368" s="10" t="s">
        <v>4503</v>
      </c>
      <c r="L1368" s="10" t="s">
        <v>422</v>
      </c>
      <c r="M1368" s="10">
        <v>2016</v>
      </c>
      <c r="N1368" s="10">
        <v>400</v>
      </c>
      <c r="O1368" s="3">
        <v>42371</v>
      </c>
      <c r="P1368" s="10">
        <v>147</v>
      </c>
      <c r="Q1368" s="10">
        <v>164</v>
      </c>
    </row>
    <row r="1369" ht="27.75" customHeight="1" spans="1:17">
      <c r="A1369" s="10">
        <v>1368</v>
      </c>
      <c r="B1369" s="3" t="s">
        <v>22</v>
      </c>
      <c r="C1369" s="3" t="s">
        <v>5403</v>
      </c>
      <c r="D1369" s="11" t="s">
        <v>5413</v>
      </c>
      <c r="E1369" s="5" t="s">
        <v>5414</v>
      </c>
      <c r="F1369" s="5" t="s">
        <v>5415</v>
      </c>
      <c r="G1369" s="12" t="s">
        <v>61</v>
      </c>
      <c r="H1369" s="14">
        <v>2.372</v>
      </c>
      <c r="I1369" s="14">
        <v>2.847</v>
      </c>
      <c r="J1369" s="11" t="s">
        <v>5416</v>
      </c>
      <c r="K1369" s="10" t="s">
        <v>5417</v>
      </c>
      <c r="L1369" s="10" t="s">
        <v>115</v>
      </c>
      <c r="M1369" s="10">
        <v>2016</v>
      </c>
      <c r="N1369" s="10">
        <v>28</v>
      </c>
      <c r="O1369" s="10">
        <v>2</v>
      </c>
      <c r="P1369" s="10">
        <v>877</v>
      </c>
      <c r="Q1369" s="10">
        <v>888</v>
      </c>
    </row>
    <row r="1370" ht="27.75" customHeight="1" spans="1:17">
      <c r="A1370" s="10">
        <v>1369</v>
      </c>
      <c r="B1370" s="3" t="s">
        <v>22</v>
      </c>
      <c r="C1370" s="3" t="s">
        <v>5403</v>
      </c>
      <c r="D1370" s="4" t="s">
        <v>5418</v>
      </c>
      <c r="E1370" s="5" t="s">
        <v>5419</v>
      </c>
      <c r="F1370" s="5" t="s">
        <v>2936</v>
      </c>
      <c r="G1370" s="3" t="s">
        <v>61</v>
      </c>
      <c r="H1370" s="14">
        <v>2.529</v>
      </c>
      <c r="I1370" s="14">
        <v>3.067</v>
      </c>
      <c r="J1370" s="4" t="s">
        <v>5409</v>
      </c>
      <c r="K1370" s="3" t="s">
        <v>2938</v>
      </c>
      <c r="L1370" s="3" t="s">
        <v>129</v>
      </c>
      <c r="M1370" s="3">
        <v>2016</v>
      </c>
      <c r="N1370" s="3">
        <v>51</v>
      </c>
      <c r="O1370" s="3">
        <v>5</v>
      </c>
      <c r="P1370" s="3">
        <v>650</v>
      </c>
      <c r="Q1370" s="3">
        <v>658</v>
      </c>
    </row>
    <row r="1371" ht="27.75" customHeight="1" spans="1:17">
      <c r="A1371" s="10">
        <v>1370</v>
      </c>
      <c r="B1371" s="10" t="s">
        <v>22</v>
      </c>
      <c r="C1371" s="10" t="s">
        <v>5403</v>
      </c>
      <c r="D1371" s="11" t="s">
        <v>5420</v>
      </c>
      <c r="E1371" s="15" t="s">
        <v>5421</v>
      </c>
      <c r="F1371" s="15" t="s">
        <v>5422</v>
      </c>
      <c r="G1371" s="12" t="s">
        <v>61</v>
      </c>
      <c r="H1371" s="14">
        <v>1.017</v>
      </c>
      <c r="I1371" s="14">
        <v>1.468</v>
      </c>
      <c r="J1371" s="11" t="s">
        <v>5406</v>
      </c>
      <c r="K1371" s="10" t="s">
        <v>5423</v>
      </c>
      <c r="L1371" s="10" t="s">
        <v>120</v>
      </c>
      <c r="M1371" s="10">
        <v>2016</v>
      </c>
      <c r="N1371" s="10">
        <v>122</v>
      </c>
      <c r="O1371" s="10">
        <v>2</v>
      </c>
      <c r="P1371" s="10">
        <v>261</v>
      </c>
      <c r="Q1371" s="10">
        <v>267</v>
      </c>
    </row>
    <row r="1372" ht="27.75" customHeight="1" spans="1:17">
      <c r="A1372" s="10">
        <v>1371</v>
      </c>
      <c r="B1372" s="3" t="s">
        <v>22</v>
      </c>
      <c r="C1372" s="3" t="s">
        <v>5424</v>
      </c>
      <c r="D1372" s="4" t="s">
        <v>5425</v>
      </c>
      <c r="E1372" s="5" t="s">
        <v>5426</v>
      </c>
      <c r="F1372" s="5" t="s">
        <v>74</v>
      </c>
      <c r="G1372" s="3" t="s">
        <v>61</v>
      </c>
      <c r="H1372" s="14">
        <v>5.228</v>
      </c>
      <c r="I1372" s="14">
        <v>5.525</v>
      </c>
      <c r="J1372" s="4" t="s">
        <v>5427</v>
      </c>
      <c r="K1372" s="3" t="s">
        <v>76</v>
      </c>
      <c r="L1372" s="3">
        <v>42489</v>
      </c>
      <c r="M1372" s="3">
        <v>2016</v>
      </c>
      <c r="N1372" s="3">
        <v>6</v>
      </c>
      <c r="O1372" s="3"/>
      <c r="P1372" s="3"/>
      <c r="Q1372" s="3"/>
    </row>
    <row r="1373" ht="27.75" customHeight="1" spans="1:17">
      <c r="A1373" s="10">
        <v>1372</v>
      </c>
      <c r="B1373" s="3" t="s">
        <v>22</v>
      </c>
      <c r="C1373" s="10" t="s">
        <v>5424</v>
      </c>
      <c r="D1373" s="4" t="s">
        <v>5428</v>
      </c>
      <c r="E1373" s="5" t="s">
        <v>5429</v>
      </c>
      <c r="F1373" s="5" t="s">
        <v>5222</v>
      </c>
      <c r="G1373" s="3" t="s">
        <v>61</v>
      </c>
      <c r="H1373" s="14">
        <v>2.67</v>
      </c>
      <c r="I1373" s="14">
        <v>3.103</v>
      </c>
      <c r="J1373" s="4" t="s">
        <v>5430</v>
      </c>
      <c r="K1373" s="3" t="s">
        <v>5224</v>
      </c>
      <c r="L1373" s="3" t="s">
        <v>181</v>
      </c>
      <c r="M1373" s="3">
        <v>2016</v>
      </c>
      <c r="N1373" s="3">
        <v>103</v>
      </c>
      <c r="O1373" s="3"/>
      <c r="P1373" s="3">
        <v>36</v>
      </c>
      <c r="Q1373" s="3">
        <v>43</v>
      </c>
    </row>
    <row r="1374" ht="27.75" customHeight="1" spans="1:17">
      <c r="A1374" s="10">
        <v>1373</v>
      </c>
      <c r="B1374" s="10" t="s">
        <v>22</v>
      </c>
      <c r="C1374" s="3" t="s">
        <v>5424</v>
      </c>
      <c r="D1374" s="11" t="s">
        <v>5431</v>
      </c>
      <c r="E1374" s="15" t="s">
        <v>5432</v>
      </c>
      <c r="F1374" s="15" t="s">
        <v>2953</v>
      </c>
      <c r="G1374" s="12" t="s">
        <v>61</v>
      </c>
      <c r="H1374" s="14">
        <v>1.402</v>
      </c>
      <c r="I1374" s="14">
        <v>1.76</v>
      </c>
      <c r="J1374" s="11" t="s">
        <v>5427</v>
      </c>
      <c r="K1374" s="10" t="s">
        <v>2954</v>
      </c>
      <c r="L1374" s="10"/>
      <c r="M1374" s="10">
        <v>2016</v>
      </c>
      <c r="N1374" s="10">
        <v>33</v>
      </c>
      <c r="O1374" s="10">
        <v>6</v>
      </c>
      <c r="P1374" s="10">
        <v>488</v>
      </c>
      <c r="Q1374" s="10">
        <v>493</v>
      </c>
    </row>
    <row r="1375" ht="27.75" customHeight="1" spans="1:17">
      <c r="A1375" s="10">
        <v>1374</v>
      </c>
      <c r="B1375" s="10" t="s">
        <v>22</v>
      </c>
      <c r="C1375" s="10" t="s">
        <v>5424</v>
      </c>
      <c r="D1375" s="4" t="s">
        <v>5433</v>
      </c>
      <c r="E1375" s="5" t="s">
        <v>5434</v>
      </c>
      <c r="F1375" s="5" t="s">
        <v>4509</v>
      </c>
      <c r="G1375" s="3" t="s">
        <v>61</v>
      </c>
      <c r="H1375" s="14">
        <v>0.848</v>
      </c>
      <c r="I1375" s="14">
        <v>0.978</v>
      </c>
      <c r="J1375" s="4" t="s">
        <v>5435</v>
      </c>
      <c r="K1375" s="3" t="s">
        <v>4511</v>
      </c>
      <c r="L1375" s="3" t="s">
        <v>181</v>
      </c>
      <c r="M1375" s="3">
        <v>2016</v>
      </c>
      <c r="N1375" s="3">
        <v>26</v>
      </c>
      <c r="O1375" s="3">
        <v>7</v>
      </c>
      <c r="P1375" s="3">
        <v>951</v>
      </c>
      <c r="Q1375" s="3">
        <v>963</v>
      </c>
    </row>
    <row r="1376" ht="27.75" customHeight="1" spans="1:17">
      <c r="A1376" s="10">
        <v>1375</v>
      </c>
      <c r="B1376" s="3" t="s">
        <v>22</v>
      </c>
      <c r="C1376" s="3" t="s">
        <v>5436</v>
      </c>
      <c r="D1376" s="4" t="s">
        <v>5437</v>
      </c>
      <c r="E1376" s="5" t="s">
        <v>5438</v>
      </c>
      <c r="F1376" s="5" t="s">
        <v>2491</v>
      </c>
      <c r="G1376" s="3" t="s">
        <v>61</v>
      </c>
      <c r="H1376" s="14">
        <v>3.069</v>
      </c>
      <c r="I1376" s="14">
        <v>3.287</v>
      </c>
      <c r="J1376" s="4" t="s">
        <v>5439</v>
      </c>
      <c r="K1376" s="3" t="s">
        <v>2493</v>
      </c>
      <c r="L1376" s="3" t="s">
        <v>138</v>
      </c>
      <c r="M1376" s="3">
        <v>2016</v>
      </c>
      <c r="N1376" s="3">
        <v>52</v>
      </c>
      <c r="O1376" s="3">
        <v>7</v>
      </c>
      <c r="P1376" s="3">
        <v>997</v>
      </c>
      <c r="Q1376" s="3">
        <v>1005</v>
      </c>
    </row>
    <row r="1377" ht="27.75" customHeight="1" spans="1:17">
      <c r="A1377" s="10">
        <v>1376</v>
      </c>
      <c r="B1377" s="3" t="s">
        <v>22</v>
      </c>
      <c r="C1377" s="3" t="s">
        <v>5440</v>
      </c>
      <c r="D1377" s="4" t="s">
        <v>5441</v>
      </c>
      <c r="E1377" s="5" t="s">
        <v>5442</v>
      </c>
      <c r="F1377" s="5" t="s">
        <v>5133</v>
      </c>
      <c r="G1377" s="3" t="s">
        <v>61</v>
      </c>
      <c r="H1377" s="14">
        <v>4.152</v>
      </c>
      <c r="I1377" s="14">
        <v>5.041</v>
      </c>
      <c r="J1377" s="4" t="s">
        <v>5443</v>
      </c>
      <c r="K1377" s="3" t="s">
        <v>5135</v>
      </c>
      <c r="L1377" s="3" t="s">
        <v>422</v>
      </c>
      <c r="M1377" s="3">
        <v>2016</v>
      </c>
      <c r="N1377" s="3">
        <v>94</v>
      </c>
      <c r="O1377" s="3"/>
      <c r="P1377" s="3">
        <v>80</v>
      </c>
      <c r="Q1377" s="3">
        <v>87</v>
      </c>
    </row>
    <row r="1378" ht="27.75" customHeight="1" spans="1:17">
      <c r="A1378" s="10">
        <v>1377</v>
      </c>
      <c r="B1378" s="10" t="s">
        <v>22</v>
      </c>
      <c r="C1378" s="3" t="s">
        <v>5440</v>
      </c>
      <c r="D1378" s="4" t="s">
        <v>5444</v>
      </c>
      <c r="E1378" s="5" t="s">
        <v>5445</v>
      </c>
      <c r="F1378" s="5" t="s">
        <v>5446</v>
      </c>
      <c r="G1378" s="3" t="s">
        <v>61</v>
      </c>
      <c r="H1378" s="14">
        <v>3.7</v>
      </c>
      <c r="I1378" s="14">
        <v>4.477</v>
      </c>
      <c r="J1378" s="4" t="s">
        <v>5447</v>
      </c>
      <c r="K1378" s="3" t="s">
        <v>5448</v>
      </c>
      <c r="L1378" s="3"/>
      <c r="M1378" s="3">
        <v>2016</v>
      </c>
      <c r="N1378" s="3">
        <v>13</v>
      </c>
      <c r="O1378" s="3">
        <v>9</v>
      </c>
      <c r="P1378" s="3">
        <v>2701</v>
      </c>
      <c r="Q1378" s="3">
        <v>2714</v>
      </c>
    </row>
    <row r="1379" ht="27.75" customHeight="1" spans="1:17">
      <c r="A1379" s="10">
        <v>1378</v>
      </c>
      <c r="B1379" s="10" t="s">
        <v>22</v>
      </c>
      <c r="C1379" s="10" t="s">
        <v>5440</v>
      </c>
      <c r="D1379" s="4" t="s">
        <v>5449</v>
      </c>
      <c r="E1379" s="5" t="s">
        <v>5450</v>
      </c>
      <c r="F1379" s="5" t="s">
        <v>5451</v>
      </c>
      <c r="G1379" s="3" t="s">
        <v>61</v>
      </c>
      <c r="H1379" s="14">
        <v>3.459</v>
      </c>
      <c r="I1379" s="14">
        <v>3.841</v>
      </c>
      <c r="J1379" s="4" t="s">
        <v>5452</v>
      </c>
      <c r="K1379" s="3" t="s">
        <v>5453</v>
      </c>
      <c r="L1379" s="3" t="s">
        <v>104</v>
      </c>
      <c r="M1379" s="3">
        <v>2016</v>
      </c>
      <c r="N1379" s="3">
        <v>145</v>
      </c>
      <c r="O1379" s="3"/>
      <c r="P1379" s="3">
        <v>92</v>
      </c>
      <c r="Q1379" s="3">
        <v>103</v>
      </c>
    </row>
    <row r="1380" ht="27.75" customHeight="1" spans="1:17">
      <c r="A1380" s="10">
        <v>1379</v>
      </c>
      <c r="B1380" s="3" t="s">
        <v>22</v>
      </c>
      <c r="C1380" s="3" t="s">
        <v>5440</v>
      </c>
      <c r="D1380" s="4" t="s">
        <v>5454</v>
      </c>
      <c r="E1380" s="5" t="s">
        <v>5455</v>
      </c>
      <c r="F1380" s="5" t="s">
        <v>286</v>
      </c>
      <c r="G1380" s="3" t="s">
        <v>61</v>
      </c>
      <c r="H1380" s="14">
        <v>2.76</v>
      </c>
      <c r="I1380" s="14">
        <v>2.876</v>
      </c>
      <c r="J1380" s="4" t="s">
        <v>5456</v>
      </c>
      <c r="K1380" s="3" t="s">
        <v>288</v>
      </c>
      <c r="L1380" s="3" t="s">
        <v>115</v>
      </c>
      <c r="M1380" s="3">
        <v>2016</v>
      </c>
      <c r="N1380" s="3">
        <v>23</v>
      </c>
      <c r="O1380" s="3">
        <v>8</v>
      </c>
      <c r="P1380" s="3">
        <v>7949</v>
      </c>
      <c r="Q1380" s="3">
        <v>7961</v>
      </c>
    </row>
    <row r="1381" ht="27.75" customHeight="1" spans="1:17">
      <c r="A1381" s="10">
        <v>1380</v>
      </c>
      <c r="B1381" s="3" t="s">
        <v>22</v>
      </c>
      <c r="C1381" s="3" t="s">
        <v>5440</v>
      </c>
      <c r="D1381" s="4" t="s">
        <v>5457</v>
      </c>
      <c r="E1381" s="5" t="s">
        <v>5458</v>
      </c>
      <c r="F1381" s="5" t="s">
        <v>5020</v>
      </c>
      <c r="G1381" s="3" t="s">
        <v>61</v>
      </c>
      <c r="H1381" s="14">
        <v>2.206</v>
      </c>
      <c r="I1381" s="14">
        <v>2.389</v>
      </c>
      <c r="J1381" s="4" t="s">
        <v>5447</v>
      </c>
      <c r="K1381" s="3" t="s">
        <v>5022</v>
      </c>
      <c r="L1381" s="3" t="s">
        <v>70</v>
      </c>
      <c r="M1381" s="3">
        <v>2016</v>
      </c>
      <c r="N1381" s="3">
        <v>16</v>
      </c>
      <c r="O1381" s="3">
        <v>1</v>
      </c>
      <c r="P1381" s="3">
        <v>191</v>
      </c>
      <c r="Q1381" s="3">
        <v>203</v>
      </c>
    </row>
    <row r="1382" ht="27.75" customHeight="1" spans="1:17">
      <c r="A1382" s="10">
        <v>1381</v>
      </c>
      <c r="B1382" s="3" t="s">
        <v>22</v>
      </c>
      <c r="C1382" s="3" t="s">
        <v>5440</v>
      </c>
      <c r="D1382" s="4" t="s">
        <v>5459</v>
      </c>
      <c r="E1382" s="5" t="s">
        <v>5460</v>
      </c>
      <c r="F1382" s="5" t="s">
        <v>5461</v>
      </c>
      <c r="G1382" s="3" t="s">
        <v>61</v>
      </c>
      <c r="H1382" s="14">
        <v>1.951</v>
      </c>
      <c r="I1382" s="14">
        <v>2.473</v>
      </c>
      <c r="J1382" s="4" t="s">
        <v>5443</v>
      </c>
      <c r="K1382" s="3" t="s">
        <v>5462</v>
      </c>
      <c r="L1382" s="3" t="s">
        <v>2888</v>
      </c>
      <c r="M1382" s="3">
        <v>2016</v>
      </c>
      <c r="N1382" s="3">
        <v>76</v>
      </c>
      <c r="O1382" s="3"/>
      <c r="P1382" s="3">
        <v>26</v>
      </c>
      <c r="Q1382" s="3">
        <v>34</v>
      </c>
    </row>
    <row r="1383" ht="27.75" customHeight="1" spans="1:17">
      <c r="A1383" s="10">
        <v>1382</v>
      </c>
      <c r="B1383" s="3" t="s">
        <v>22</v>
      </c>
      <c r="C1383" s="3" t="s">
        <v>5440</v>
      </c>
      <c r="D1383" s="4" t="s">
        <v>5463</v>
      </c>
      <c r="E1383" s="5" t="s">
        <v>5464</v>
      </c>
      <c r="F1383" s="5" t="s">
        <v>1830</v>
      </c>
      <c r="G1383" s="3" t="s">
        <v>61</v>
      </c>
      <c r="H1383" s="14">
        <v>1.633</v>
      </c>
      <c r="I1383" s="14">
        <v>1.921</v>
      </c>
      <c r="J1383" s="4" t="s">
        <v>5443</v>
      </c>
      <c r="K1383" s="3" t="s">
        <v>1831</v>
      </c>
      <c r="L1383" s="3" t="s">
        <v>138</v>
      </c>
      <c r="M1383" s="3">
        <v>2016</v>
      </c>
      <c r="N1383" s="3">
        <v>188</v>
      </c>
      <c r="O1383" s="3">
        <v>10</v>
      </c>
      <c r="P1383" s="3"/>
      <c r="Q1383" s="3"/>
    </row>
    <row r="1384" ht="27.75" customHeight="1" spans="1:17">
      <c r="A1384" s="10">
        <v>1383</v>
      </c>
      <c r="B1384" s="3" t="s">
        <v>22</v>
      </c>
      <c r="C1384" s="3" t="s">
        <v>5465</v>
      </c>
      <c r="D1384" s="4" t="s">
        <v>5466</v>
      </c>
      <c r="E1384" s="5" t="s">
        <v>5467</v>
      </c>
      <c r="F1384" s="5" t="s">
        <v>5468</v>
      </c>
      <c r="G1384" s="3" t="s">
        <v>61</v>
      </c>
      <c r="H1384" s="14">
        <v>9.423</v>
      </c>
      <c r="I1384" s="14">
        <v>10.285</v>
      </c>
      <c r="J1384" s="4" t="s">
        <v>5469</v>
      </c>
      <c r="K1384" s="3" t="s">
        <v>5470</v>
      </c>
      <c r="L1384" s="3">
        <v>42549</v>
      </c>
      <c r="M1384" s="3">
        <v>2016</v>
      </c>
      <c r="N1384" s="3">
        <v>113</v>
      </c>
      <c r="O1384" s="3">
        <v>26</v>
      </c>
      <c r="P1384" s="3">
        <v>7118</v>
      </c>
      <c r="Q1384" s="3">
        <v>7123</v>
      </c>
    </row>
    <row r="1385" ht="27.75" customHeight="1" spans="1:17">
      <c r="A1385" s="10">
        <v>1384</v>
      </c>
      <c r="B1385" s="3" t="s">
        <v>22</v>
      </c>
      <c r="C1385" s="3" t="s">
        <v>5465</v>
      </c>
      <c r="D1385" s="4" t="s">
        <v>5471</v>
      </c>
      <c r="E1385" s="5" t="s">
        <v>5472</v>
      </c>
      <c r="F1385" s="5" t="s">
        <v>5473</v>
      </c>
      <c r="G1385" s="3" t="s">
        <v>622</v>
      </c>
      <c r="H1385" s="14">
        <v>7.142</v>
      </c>
      <c r="I1385" s="14">
        <v>6.885</v>
      </c>
      <c r="J1385" s="4" t="s">
        <v>5474</v>
      </c>
      <c r="K1385" s="3" t="s">
        <v>5475</v>
      </c>
      <c r="L1385" s="3">
        <v>42436</v>
      </c>
      <c r="M1385" s="3">
        <v>2016</v>
      </c>
      <c r="N1385" s="3">
        <v>9</v>
      </c>
      <c r="O1385" s="3">
        <v>3</v>
      </c>
      <c r="P1385" s="3">
        <v>396</v>
      </c>
      <c r="Q1385" s="3">
        <v>416</v>
      </c>
    </row>
    <row r="1386" ht="27.75" customHeight="1" spans="1:17">
      <c r="A1386" s="10">
        <v>1385</v>
      </c>
      <c r="B1386" s="3" t="s">
        <v>22</v>
      </c>
      <c r="C1386" s="3" t="s">
        <v>5476</v>
      </c>
      <c r="D1386" s="4" t="s">
        <v>5477</v>
      </c>
      <c r="E1386" s="5" t="s">
        <v>5478</v>
      </c>
      <c r="F1386" s="5" t="s">
        <v>286</v>
      </c>
      <c r="G1386" s="3" t="s">
        <v>61</v>
      </c>
      <c r="H1386" s="14">
        <v>2.76</v>
      </c>
      <c r="I1386" s="14">
        <v>2.876</v>
      </c>
      <c r="J1386" s="4" t="s">
        <v>5479</v>
      </c>
      <c r="K1386" s="3" t="s">
        <v>288</v>
      </c>
      <c r="L1386" s="3" t="s">
        <v>120</v>
      </c>
      <c r="M1386" s="3">
        <v>2016</v>
      </c>
      <c r="N1386" s="3">
        <v>23</v>
      </c>
      <c r="O1386" s="3">
        <v>11</v>
      </c>
      <c r="P1386" s="3">
        <v>10656</v>
      </c>
      <c r="Q1386" s="3">
        <v>10664</v>
      </c>
    </row>
    <row r="1387" ht="27.75" customHeight="1" spans="1:17">
      <c r="A1387" s="10">
        <v>1386</v>
      </c>
      <c r="B1387" s="3" t="s">
        <v>22</v>
      </c>
      <c r="C1387" s="3" t="s">
        <v>5480</v>
      </c>
      <c r="D1387" s="11" t="s">
        <v>5481</v>
      </c>
      <c r="E1387" s="5" t="s">
        <v>5482</v>
      </c>
      <c r="F1387" s="5" t="s">
        <v>2491</v>
      </c>
      <c r="G1387" s="24" t="s">
        <v>61</v>
      </c>
      <c r="H1387" s="14">
        <v>3.069</v>
      </c>
      <c r="I1387" s="14">
        <v>3.287</v>
      </c>
      <c r="J1387" s="4" t="s">
        <v>5483</v>
      </c>
      <c r="K1387" s="25" t="s">
        <v>2493</v>
      </c>
      <c r="L1387" s="16" t="s">
        <v>115</v>
      </c>
      <c r="M1387" s="16">
        <v>2016</v>
      </c>
      <c r="N1387" s="16">
        <v>52</v>
      </c>
      <c r="O1387" s="16">
        <v>3</v>
      </c>
      <c r="P1387" s="16">
        <v>341</v>
      </c>
      <c r="Q1387" s="16">
        <v>351</v>
      </c>
    </row>
    <row r="1388" ht="27.75" customHeight="1" spans="1:17">
      <c r="A1388" s="10">
        <v>1387</v>
      </c>
      <c r="B1388" s="3" t="s">
        <v>22</v>
      </c>
      <c r="C1388" s="3" t="s">
        <v>5480</v>
      </c>
      <c r="D1388" s="4" t="s">
        <v>5484</v>
      </c>
      <c r="E1388" s="15" t="s">
        <v>5485</v>
      </c>
      <c r="F1388" s="15" t="s">
        <v>5486</v>
      </c>
      <c r="G1388" s="3" t="s">
        <v>61</v>
      </c>
      <c r="H1388" s="14">
        <v>0.661</v>
      </c>
      <c r="I1388" s="14">
        <v>0</v>
      </c>
      <c r="J1388" s="4" t="s">
        <v>5487</v>
      </c>
      <c r="K1388" s="3" t="s">
        <v>5488</v>
      </c>
      <c r="L1388" s="3"/>
      <c r="M1388" s="3">
        <v>2016</v>
      </c>
      <c r="N1388" s="3">
        <v>52</v>
      </c>
      <c r="O1388" s="3">
        <v>3</v>
      </c>
      <c r="P1388" s="3">
        <v>167</v>
      </c>
      <c r="Q1388" s="3">
        <v>175</v>
      </c>
    </row>
    <row r="1389" ht="27.75" customHeight="1" spans="1:17">
      <c r="A1389" s="10">
        <v>1388</v>
      </c>
      <c r="B1389" s="3" t="s">
        <v>22</v>
      </c>
      <c r="C1389" s="3" t="s">
        <v>5489</v>
      </c>
      <c r="D1389" s="4" t="s">
        <v>5490</v>
      </c>
      <c r="E1389" s="5" t="s">
        <v>5491</v>
      </c>
      <c r="F1389" s="5" t="s">
        <v>107</v>
      </c>
      <c r="G1389" s="3" t="s">
        <v>61</v>
      </c>
      <c r="H1389" s="14">
        <v>4.917</v>
      </c>
      <c r="I1389" s="14">
        <v>5.744</v>
      </c>
      <c r="J1389" s="4" t="s">
        <v>5492</v>
      </c>
      <c r="K1389" s="3" t="s">
        <v>109</v>
      </c>
      <c r="L1389" s="3" t="s">
        <v>129</v>
      </c>
      <c r="M1389" s="3">
        <v>2016</v>
      </c>
      <c r="N1389" s="3">
        <v>207</v>
      </c>
      <c r="O1389" s="3"/>
      <c r="P1389" s="3">
        <v>11</v>
      </c>
      <c r="Q1389" s="3">
        <v>18</v>
      </c>
    </row>
    <row r="1390" ht="27.75" customHeight="1" spans="1:17">
      <c r="A1390" s="10">
        <v>1389</v>
      </c>
      <c r="B1390" s="10" t="s">
        <v>22</v>
      </c>
      <c r="C1390" s="10" t="s">
        <v>5493</v>
      </c>
      <c r="D1390" s="11" t="s">
        <v>5494</v>
      </c>
      <c r="E1390" s="15" t="s">
        <v>5495</v>
      </c>
      <c r="F1390" s="15" t="s">
        <v>5496</v>
      </c>
      <c r="G1390" s="12" t="s">
        <v>61</v>
      </c>
      <c r="H1390" s="14">
        <v>4.315</v>
      </c>
      <c r="I1390" s="14">
        <v>4.87</v>
      </c>
      <c r="J1390" s="11" t="s">
        <v>5497</v>
      </c>
      <c r="K1390" s="10" t="s">
        <v>5498</v>
      </c>
      <c r="L1390" s="10" t="s">
        <v>138</v>
      </c>
      <c r="M1390" s="10">
        <v>2016</v>
      </c>
      <c r="N1390" s="10">
        <v>191</v>
      </c>
      <c r="O1390" s="10"/>
      <c r="P1390" s="10">
        <v>17</v>
      </c>
      <c r="Q1390" s="10">
        <v>31</v>
      </c>
    </row>
    <row r="1391" ht="27.75" customHeight="1" spans="1:17">
      <c r="A1391" s="10">
        <v>1390</v>
      </c>
      <c r="B1391" s="10" t="s">
        <v>22</v>
      </c>
      <c r="C1391" s="10" t="s">
        <v>5493</v>
      </c>
      <c r="D1391" s="4" t="s">
        <v>5499</v>
      </c>
      <c r="E1391" s="5" t="s">
        <v>5500</v>
      </c>
      <c r="F1391" s="5" t="s">
        <v>5446</v>
      </c>
      <c r="G1391" s="3" t="s">
        <v>61</v>
      </c>
      <c r="H1391" s="14">
        <v>3.7</v>
      </c>
      <c r="I1391" s="14">
        <v>4.477</v>
      </c>
      <c r="J1391" s="4" t="s">
        <v>5501</v>
      </c>
      <c r="K1391" s="3" t="s">
        <v>5448</v>
      </c>
      <c r="L1391" s="10"/>
      <c r="M1391" s="3">
        <v>2016</v>
      </c>
      <c r="N1391" s="3">
        <v>13</v>
      </c>
      <c r="O1391" s="3">
        <v>12</v>
      </c>
      <c r="P1391" s="3">
        <v>3607</v>
      </c>
      <c r="Q1391" s="3">
        <v>3618</v>
      </c>
    </row>
    <row r="1392" ht="27.75" customHeight="1" spans="1:17">
      <c r="A1392" s="10">
        <v>1391</v>
      </c>
      <c r="B1392" s="3" t="s">
        <v>22</v>
      </c>
      <c r="C1392" s="3" t="s">
        <v>5502</v>
      </c>
      <c r="D1392" s="11" t="s">
        <v>5503</v>
      </c>
      <c r="E1392" s="5" t="s">
        <v>5504</v>
      </c>
      <c r="F1392" s="5" t="s">
        <v>4879</v>
      </c>
      <c r="G1392" s="12" t="s">
        <v>61</v>
      </c>
      <c r="H1392" s="14">
        <v>0.873</v>
      </c>
      <c r="I1392" s="14">
        <v>0</v>
      </c>
      <c r="J1392" s="11" t="s">
        <v>5505</v>
      </c>
      <c r="K1392" s="10" t="s">
        <v>4881</v>
      </c>
      <c r="L1392" s="3">
        <v>42419</v>
      </c>
      <c r="M1392" s="10">
        <v>2016</v>
      </c>
      <c r="N1392" s="10">
        <v>176</v>
      </c>
      <c r="O1392" s="10"/>
      <c r="P1392" s="10">
        <v>1</v>
      </c>
      <c r="Q1392" s="10">
        <v>14</v>
      </c>
    </row>
    <row r="1393" ht="27.75" customHeight="1" spans="1:17">
      <c r="A1393" s="10">
        <v>1392</v>
      </c>
      <c r="B1393" s="10" t="s">
        <v>22</v>
      </c>
      <c r="C1393" s="10" t="s">
        <v>5506</v>
      </c>
      <c r="D1393" s="4" t="s">
        <v>5507</v>
      </c>
      <c r="E1393" s="15" t="s">
        <v>5508</v>
      </c>
      <c r="F1393" s="15" t="s">
        <v>286</v>
      </c>
      <c r="G1393" s="3" t="s">
        <v>61</v>
      </c>
      <c r="H1393" s="14">
        <v>2.76</v>
      </c>
      <c r="I1393" s="14">
        <v>2.876</v>
      </c>
      <c r="J1393" s="4" t="s">
        <v>5509</v>
      </c>
      <c r="K1393" s="3" t="s">
        <v>288</v>
      </c>
      <c r="L1393" s="3" t="s">
        <v>120</v>
      </c>
      <c r="M1393" s="3">
        <v>2016</v>
      </c>
      <c r="N1393" s="3">
        <v>23</v>
      </c>
      <c r="O1393" s="3">
        <v>11</v>
      </c>
      <c r="P1393" s="3">
        <v>10863</v>
      </c>
      <c r="Q1393" s="3">
        <v>10871</v>
      </c>
    </row>
    <row r="1394" ht="27.75" customHeight="1" spans="1:17">
      <c r="A1394" s="10">
        <v>1393</v>
      </c>
      <c r="B1394" s="10" t="s">
        <v>22</v>
      </c>
      <c r="C1394" s="10" t="s">
        <v>5510</v>
      </c>
      <c r="D1394" s="11" t="s">
        <v>5511</v>
      </c>
      <c r="E1394" s="15" t="s">
        <v>5512</v>
      </c>
      <c r="F1394" s="15" t="s">
        <v>2774</v>
      </c>
      <c r="G1394" s="12" t="s">
        <v>61</v>
      </c>
      <c r="H1394" s="14">
        <v>3.52</v>
      </c>
      <c r="I1394" s="14">
        <v>3.799</v>
      </c>
      <c r="J1394" s="11" t="s">
        <v>5513</v>
      </c>
      <c r="K1394" s="10" t="s">
        <v>2776</v>
      </c>
      <c r="L1394" s="10" t="s">
        <v>168</v>
      </c>
      <c r="M1394" s="10">
        <v>2016</v>
      </c>
      <c r="N1394" s="10">
        <v>158</v>
      </c>
      <c r="O1394" s="10">
        <v>1</v>
      </c>
      <c r="P1394" s="10">
        <v>34</v>
      </c>
      <c r="Q1394" s="10">
        <v>44</v>
      </c>
    </row>
    <row r="1395" ht="27.75" customHeight="1" spans="1:17">
      <c r="A1395" s="10">
        <v>1394</v>
      </c>
      <c r="B1395" s="3" t="s">
        <v>22</v>
      </c>
      <c r="C1395" s="3" t="s">
        <v>5514</v>
      </c>
      <c r="D1395" s="4" t="s">
        <v>5515</v>
      </c>
      <c r="E1395" s="5" t="s">
        <v>5516</v>
      </c>
      <c r="F1395" s="5" t="s">
        <v>1300</v>
      </c>
      <c r="G1395" s="3" t="s">
        <v>61</v>
      </c>
      <c r="H1395" s="14">
        <v>1.585</v>
      </c>
      <c r="I1395" s="14">
        <v>1.671</v>
      </c>
      <c r="J1395" s="4" t="s">
        <v>5517</v>
      </c>
      <c r="K1395" s="3" t="s">
        <v>1301</v>
      </c>
      <c r="L1395" s="3" t="s">
        <v>104</v>
      </c>
      <c r="M1395" s="3">
        <v>2016</v>
      </c>
      <c r="N1395" s="3">
        <v>56</v>
      </c>
      <c r="O1395" s="3">
        <v>11</v>
      </c>
      <c r="P1395" s="3">
        <v>1183</v>
      </c>
      <c r="Q1395" s="3">
        <v>1193</v>
      </c>
    </row>
    <row r="1396" ht="27.75" customHeight="1" spans="1:17">
      <c r="A1396" s="10">
        <v>1395</v>
      </c>
      <c r="B1396" s="10" t="s">
        <v>22</v>
      </c>
      <c r="C1396" s="10" t="s">
        <v>5514</v>
      </c>
      <c r="D1396" s="4" t="s">
        <v>5518</v>
      </c>
      <c r="E1396" s="5" t="s">
        <v>5519</v>
      </c>
      <c r="F1396" s="5" t="s">
        <v>411</v>
      </c>
      <c r="G1396" s="3" t="s">
        <v>61</v>
      </c>
      <c r="H1396" s="14">
        <v>5.932</v>
      </c>
      <c r="I1396" s="14">
        <v>6.288</v>
      </c>
      <c r="J1396" s="4" t="s">
        <v>5520</v>
      </c>
      <c r="K1396" s="3" t="s">
        <v>413</v>
      </c>
      <c r="L1396" s="10" t="s">
        <v>120</v>
      </c>
      <c r="M1396" s="3">
        <v>2016</v>
      </c>
      <c r="N1396" s="3">
        <v>18</v>
      </c>
      <c r="O1396" s="3">
        <v>6</v>
      </c>
      <c r="P1396" s="3">
        <v>1907</v>
      </c>
      <c r="Q1396" s="3">
        <v>1917</v>
      </c>
    </row>
    <row r="1397" ht="27.75" customHeight="1" spans="1:17">
      <c r="A1397" s="10">
        <v>1396</v>
      </c>
      <c r="B1397" s="10" t="s">
        <v>22</v>
      </c>
      <c r="C1397" s="10" t="s">
        <v>5514</v>
      </c>
      <c r="D1397" s="11" t="s">
        <v>5521</v>
      </c>
      <c r="E1397" s="15" t="s">
        <v>5522</v>
      </c>
      <c r="F1397" s="15" t="s">
        <v>5133</v>
      </c>
      <c r="G1397" s="12" t="s">
        <v>61</v>
      </c>
      <c r="H1397" s="14">
        <v>4.152</v>
      </c>
      <c r="I1397" s="14">
        <v>5.041</v>
      </c>
      <c r="J1397" s="11" t="s">
        <v>5523</v>
      </c>
      <c r="K1397" s="10" t="s">
        <v>5135</v>
      </c>
      <c r="L1397" s="10" t="s">
        <v>129</v>
      </c>
      <c r="M1397" s="10">
        <v>2016</v>
      </c>
      <c r="N1397" s="10">
        <v>96</v>
      </c>
      <c r="O1397" s="10"/>
      <c r="P1397" s="10">
        <v>207</v>
      </c>
      <c r="Q1397" s="10">
        <v>215</v>
      </c>
    </row>
    <row r="1398" ht="27.75" customHeight="1" spans="1:17">
      <c r="A1398" s="10">
        <v>1397</v>
      </c>
      <c r="B1398" s="10" t="s">
        <v>22</v>
      </c>
      <c r="C1398" s="3" t="s">
        <v>5514</v>
      </c>
      <c r="D1398" s="11" t="s">
        <v>5524</v>
      </c>
      <c r="E1398" s="5" t="s">
        <v>5525</v>
      </c>
      <c r="F1398" s="5" t="s">
        <v>5526</v>
      </c>
      <c r="G1398" s="3" t="s">
        <v>61</v>
      </c>
      <c r="H1398" s="14">
        <v>1.621</v>
      </c>
      <c r="I1398" s="14">
        <v>1.644</v>
      </c>
      <c r="J1398" s="4" t="s">
        <v>5527</v>
      </c>
      <c r="K1398" s="3" t="s">
        <v>5528</v>
      </c>
      <c r="L1398" s="10" t="s">
        <v>168</v>
      </c>
      <c r="M1398" s="3">
        <v>2016</v>
      </c>
      <c r="N1398" s="3">
        <v>54</v>
      </c>
      <c r="O1398" s="3">
        <v>9</v>
      </c>
      <c r="P1398" s="3">
        <v>611</v>
      </c>
      <c r="Q1398" s="3">
        <v>617</v>
      </c>
    </row>
    <row r="1399" ht="27.75" customHeight="1" spans="1:17">
      <c r="A1399" s="10">
        <v>1398</v>
      </c>
      <c r="B1399" s="3" t="s">
        <v>22</v>
      </c>
      <c r="C1399" s="3" t="s">
        <v>5529</v>
      </c>
      <c r="D1399" s="4" t="s">
        <v>5530</v>
      </c>
      <c r="E1399" s="5" t="s">
        <v>5531</v>
      </c>
      <c r="F1399" s="5" t="s">
        <v>5532</v>
      </c>
      <c r="G1399" s="3" t="s">
        <v>61</v>
      </c>
      <c r="H1399" s="14">
        <v>6.169</v>
      </c>
      <c r="I1399" s="14">
        <v>6.443</v>
      </c>
      <c r="J1399" s="4" t="s">
        <v>5533</v>
      </c>
      <c r="K1399" s="3" t="s">
        <v>5534</v>
      </c>
      <c r="L1399" s="3" t="s">
        <v>181</v>
      </c>
      <c r="M1399" s="3">
        <v>2016</v>
      </c>
      <c r="N1399" s="3">
        <v>39</v>
      </c>
      <c r="O1399" s="3">
        <v>7</v>
      </c>
      <c r="P1399" s="3">
        <v>1473</v>
      </c>
      <c r="Q1399" s="3">
        <v>1484</v>
      </c>
    </row>
    <row r="1400" ht="27.75" customHeight="1" spans="1:17">
      <c r="A1400" s="10">
        <v>1399</v>
      </c>
      <c r="B1400" s="26" t="s">
        <v>22</v>
      </c>
      <c r="C1400" s="3" t="s">
        <v>5535</v>
      </c>
      <c r="D1400" s="4" t="s">
        <v>5536</v>
      </c>
      <c r="E1400" s="5" t="s">
        <v>5537</v>
      </c>
      <c r="F1400" s="5" t="s">
        <v>154</v>
      </c>
      <c r="G1400" s="3" t="s">
        <v>61</v>
      </c>
      <c r="H1400" s="14">
        <v>5.677</v>
      </c>
      <c r="I1400" s="14">
        <v>6.229</v>
      </c>
      <c r="J1400" s="4" t="s">
        <v>5538</v>
      </c>
      <c r="K1400" s="3" t="s">
        <v>156</v>
      </c>
      <c r="L1400" s="3" t="s">
        <v>104</v>
      </c>
      <c r="M1400" s="3">
        <v>2016</v>
      </c>
      <c r="N1400" s="3">
        <v>67</v>
      </c>
      <c r="O1400" s="3">
        <v>21</v>
      </c>
      <c r="P1400" s="3">
        <v>6051</v>
      </c>
      <c r="Q1400" s="3">
        <v>6059</v>
      </c>
    </row>
    <row r="1401" ht="27.75" customHeight="1" spans="1:17">
      <c r="A1401" s="10">
        <v>1400</v>
      </c>
      <c r="B1401" s="3" t="s">
        <v>22</v>
      </c>
      <c r="C1401" s="3" t="s">
        <v>5535</v>
      </c>
      <c r="D1401" s="11" t="s">
        <v>5539</v>
      </c>
      <c r="E1401" s="5" t="s">
        <v>5540</v>
      </c>
      <c r="F1401" s="5" t="s">
        <v>5532</v>
      </c>
      <c r="G1401" s="3" t="s">
        <v>61</v>
      </c>
      <c r="H1401" s="14">
        <v>6.169</v>
      </c>
      <c r="I1401" s="14">
        <v>6.443</v>
      </c>
      <c r="J1401" s="4" t="s">
        <v>5541</v>
      </c>
      <c r="K1401" s="3" t="s">
        <v>5534</v>
      </c>
      <c r="L1401" s="3" t="s">
        <v>168</v>
      </c>
      <c r="M1401" s="3">
        <v>2016</v>
      </c>
      <c r="N1401" s="3">
        <v>39</v>
      </c>
      <c r="O1401" s="3">
        <v>9</v>
      </c>
      <c r="P1401" s="3">
        <v>1941</v>
      </c>
      <c r="Q1401" s="3">
        <v>1954</v>
      </c>
    </row>
    <row r="1402" ht="27.75" customHeight="1" spans="1:17">
      <c r="A1402" s="10">
        <v>1401</v>
      </c>
      <c r="B1402" s="3" t="s">
        <v>22</v>
      </c>
      <c r="C1402" s="3" t="s">
        <v>5535</v>
      </c>
      <c r="D1402" s="11" t="s">
        <v>5542</v>
      </c>
      <c r="E1402" s="15" t="s">
        <v>5543</v>
      </c>
      <c r="F1402" s="15" t="s">
        <v>4997</v>
      </c>
      <c r="G1402" s="12" t="s">
        <v>61</v>
      </c>
      <c r="H1402" s="14">
        <v>5.393</v>
      </c>
      <c r="I1402" s="14">
        <v>6.396</v>
      </c>
      <c r="J1402" s="11" t="s">
        <v>5544</v>
      </c>
      <c r="K1402" s="10" t="s">
        <v>4999</v>
      </c>
      <c r="L1402" s="10">
        <v>42542</v>
      </c>
      <c r="M1402" s="10">
        <v>2016</v>
      </c>
      <c r="N1402" s="10">
        <v>50</v>
      </c>
      <c r="O1402" s="10">
        <v>12</v>
      </c>
      <c r="P1402" s="10">
        <v>6389</v>
      </c>
      <c r="Q1402" s="10">
        <v>6396</v>
      </c>
    </row>
    <row r="1403" ht="27.75" customHeight="1" spans="1:17">
      <c r="A1403" s="10">
        <v>1402</v>
      </c>
      <c r="B1403" s="3" t="s">
        <v>22</v>
      </c>
      <c r="C1403" s="3" t="s">
        <v>5535</v>
      </c>
      <c r="D1403" s="4" t="s">
        <v>5545</v>
      </c>
      <c r="E1403" s="5" t="s">
        <v>5546</v>
      </c>
      <c r="F1403" s="5" t="s">
        <v>5547</v>
      </c>
      <c r="G1403" s="3" t="s">
        <v>2630</v>
      </c>
      <c r="H1403" s="14">
        <v>3.761</v>
      </c>
      <c r="I1403" s="14">
        <v>4.347</v>
      </c>
      <c r="J1403" s="4" t="s">
        <v>5548</v>
      </c>
      <c r="K1403" s="3" t="s">
        <v>5549</v>
      </c>
      <c r="L1403" s="3" t="s">
        <v>120</v>
      </c>
      <c r="M1403" s="3">
        <v>2016</v>
      </c>
      <c r="N1403" s="3">
        <v>100</v>
      </c>
      <c r="O1403" s="3">
        <v>6</v>
      </c>
      <c r="P1403" s="3">
        <v>928</v>
      </c>
      <c r="Q1403" s="3">
        <v>930</v>
      </c>
    </row>
    <row r="1404" ht="27.75" customHeight="1" spans="1:17">
      <c r="A1404" s="10">
        <v>1403</v>
      </c>
      <c r="B1404" s="3" t="s">
        <v>22</v>
      </c>
      <c r="C1404" s="3" t="s">
        <v>5535</v>
      </c>
      <c r="D1404" s="11" t="s">
        <v>5550</v>
      </c>
      <c r="E1404" s="5" t="s">
        <v>5551</v>
      </c>
      <c r="F1404" s="5" t="s">
        <v>4502</v>
      </c>
      <c r="G1404" s="12" t="s">
        <v>61</v>
      </c>
      <c r="H1404" s="14">
        <v>2.969</v>
      </c>
      <c r="I1404" s="14">
        <v>3.581</v>
      </c>
      <c r="J1404" s="11" t="s">
        <v>5552</v>
      </c>
      <c r="K1404" s="10" t="s">
        <v>4503</v>
      </c>
      <c r="L1404" s="10" t="s">
        <v>422</v>
      </c>
      <c r="M1404" s="10">
        <v>2016</v>
      </c>
      <c r="N1404" s="10">
        <v>400</v>
      </c>
      <c r="O1404" s="3">
        <v>42371</v>
      </c>
      <c r="P1404" s="10">
        <v>223</v>
      </c>
      <c r="Q1404" s="10">
        <v>230</v>
      </c>
    </row>
    <row r="1405" ht="27.75" customHeight="1" spans="1:17">
      <c r="A1405" s="10">
        <v>1404</v>
      </c>
      <c r="B1405" s="3" t="s">
        <v>22</v>
      </c>
      <c r="C1405" s="3" t="s">
        <v>5535</v>
      </c>
      <c r="D1405" s="11" t="s">
        <v>5553</v>
      </c>
      <c r="E1405" s="5" t="s">
        <v>5554</v>
      </c>
      <c r="F1405" s="5" t="s">
        <v>4502</v>
      </c>
      <c r="G1405" s="12" t="s">
        <v>61</v>
      </c>
      <c r="H1405" s="14">
        <v>2.969</v>
      </c>
      <c r="I1405" s="14">
        <v>3.581</v>
      </c>
      <c r="J1405" s="11" t="s">
        <v>5555</v>
      </c>
      <c r="K1405" s="10" t="s">
        <v>4503</v>
      </c>
      <c r="L1405" s="10" t="s">
        <v>115</v>
      </c>
      <c r="M1405" s="10">
        <v>2016</v>
      </c>
      <c r="N1405" s="10">
        <v>401</v>
      </c>
      <c r="O1405" s="3">
        <v>42371</v>
      </c>
      <c r="P1405" s="10">
        <v>243</v>
      </c>
      <c r="Q1405" s="10">
        <v>257</v>
      </c>
    </row>
    <row r="1406" ht="27.75" customHeight="1" spans="1:17">
      <c r="A1406" s="10">
        <v>1405</v>
      </c>
      <c r="B1406" s="3" t="s">
        <v>22</v>
      </c>
      <c r="C1406" s="3" t="s">
        <v>5535</v>
      </c>
      <c r="D1406" s="4" t="s">
        <v>5556</v>
      </c>
      <c r="E1406" s="5" t="s">
        <v>5557</v>
      </c>
      <c r="F1406" s="5" t="s">
        <v>4502</v>
      </c>
      <c r="G1406" s="3" t="s">
        <v>61</v>
      </c>
      <c r="H1406" s="14">
        <v>2.969</v>
      </c>
      <c r="I1406" s="14">
        <v>3.581</v>
      </c>
      <c r="J1406" s="4" t="s">
        <v>5555</v>
      </c>
      <c r="K1406" s="3" t="s">
        <v>4503</v>
      </c>
      <c r="L1406" s="3" t="s">
        <v>129</v>
      </c>
      <c r="M1406" s="3">
        <v>2016</v>
      </c>
      <c r="N1406" s="3">
        <v>402</v>
      </c>
      <c r="O1406" s="3">
        <v>42371</v>
      </c>
      <c r="P1406" s="3">
        <v>179</v>
      </c>
      <c r="Q1406" s="3">
        <v>190</v>
      </c>
    </row>
    <row r="1407" ht="27.75" customHeight="1" spans="1:17">
      <c r="A1407" s="10">
        <v>1406</v>
      </c>
      <c r="B1407" s="3" t="s">
        <v>22</v>
      </c>
      <c r="C1407" s="3" t="s">
        <v>5535</v>
      </c>
      <c r="D1407" s="4" t="s">
        <v>5558</v>
      </c>
      <c r="E1407" s="5" t="s">
        <v>5559</v>
      </c>
      <c r="F1407" s="5" t="s">
        <v>220</v>
      </c>
      <c r="G1407" s="12" t="s">
        <v>61</v>
      </c>
      <c r="H1407" s="14">
        <v>2.857</v>
      </c>
      <c r="I1407" s="14">
        <v>3.308</v>
      </c>
      <c r="J1407" s="4" t="s">
        <v>5555</v>
      </c>
      <c r="K1407" s="10" t="s">
        <v>222</v>
      </c>
      <c r="L1407" s="3">
        <v>42466</v>
      </c>
      <c r="M1407" s="10">
        <v>2016</v>
      </c>
      <c r="N1407" s="10">
        <v>64</v>
      </c>
      <c r="O1407" s="10">
        <v>13</v>
      </c>
      <c r="P1407" s="10">
        <v>2674</v>
      </c>
      <c r="Q1407" s="10">
        <v>2681</v>
      </c>
    </row>
    <row r="1408" ht="27.75" customHeight="1" spans="1:17">
      <c r="A1408" s="10">
        <v>1407</v>
      </c>
      <c r="B1408" s="3" t="s">
        <v>22</v>
      </c>
      <c r="C1408" s="3" t="s">
        <v>5560</v>
      </c>
      <c r="D1408" s="4" t="s">
        <v>5561</v>
      </c>
      <c r="E1408" s="5" t="s">
        <v>5562</v>
      </c>
      <c r="F1408" s="5" t="s">
        <v>5144</v>
      </c>
      <c r="G1408" s="24" t="s">
        <v>61</v>
      </c>
      <c r="H1408" s="14">
        <v>1.716</v>
      </c>
      <c r="I1408" s="14">
        <v>1.99</v>
      </c>
      <c r="J1408" s="4" t="s">
        <v>5563</v>
      </c>
      <c r="K1408" s="25" t="s">
        <v>5146</v>
      </c>
      <c r="L1408" s="10" t="s">
        <v>422</v>
      </c>
      <c r="M1408" s="16">
        <v>2016</v>
      </c>
      <c r="N1408" s="16">
        <v>44</v>
      </c>
      <c r="O1408" s="16">
        <v>3</v>
      </c>
      <c r="P1408" s="16">
        <v>304</v>
      </c>
      <c r="Q1408" s="16">
        <v>308</v>
      </c>
    </row>
    <row r="1409" ht="27.75" customHeight="1" spans="1:17">
      <c r="A1409" s="10">
        <v>1408</v>
      </c>
      <c r="B1409" s="3" t="s">
        <v>22</v>
      </c>
      <c r="C1409" s="3" t="s">
        <v>5564</v>
      </c>
      <c r="D1409" s="11" t="s">
        <v>5565</v>
      </c>
      <c r="E1409" s="15" t="s">
        <v>5566</v>
      </c>
      <c r="F1409" s="15" t="s">
        <v>3941</v>
      </c>
      <c r="G1409" s="12" t="s">
        <v>61</v>
      </c>
      <c r="H1409" s="14">
        <v>0.51</v>
      </c>
      <c r="I1409" s="14">
        <v>0.686</v>
      </c>
      <c r="J1409" s="11" t="s">
        <v>5567</v>
      </c>
      <c r="K1409" s="10" t="s">
        <v>3942</v>
      </c>
      <c r="L1409" s="10"/>
      <c r="M1409" s="10">
        <v>2016</v>
      </c>
      <c r="N1409" s="10">
        <v>39</v>
      </c>
      <c r="O1409" s="10">
        <v>13</v>
      </c>
      <c r="P1409" s="10">
        <v>1840</v>
      </c>
      <c r="Q1409" s="10">
        <v>1851</v>
      </c>
    </row>
    <row r="1410" ht="27.75" customHeight="1" spans="1:17">
      <c r="A1410" s="10">
        <v>1409</v>
      </c>
      <c r="B1410" s="10" t="s">
        <v>22</v>
      </c>
      <c r="C1410" s="10" t="s">
        <v>5564</v>
      </c>
      <c r="D1410" s="4" t="s">
        <v>5568</v>
      </c>
      <c r="E1410" s="15" t="s">
        <v>5569</v>
      </c>
      <c r="F1410" s="15" t="s">
        <v>60</v>
      </c>
      <c r="G1410" s="12" t="s">
        <v>61</v>
      </c>
      <c r="H1410" s="14">
        <v>4.495</v>
      </c>
      <c r="I1410" s="14">
        <v>4.461</v>
      </c>
      <c r="J1410" s="11" t="s">
        <v>5570</v>
      </c>
      <c r="K1410" s="10" t="s">
        <v>63</v>
      </c>
      <c r="L1410" s="3">
        <v>42612</v>
      </c>
      <c r="M1410" s="10">
        <v>2016</v>
      </c>
      <c r="N1410" s="10">
        <v>7</v>
      </c>
      <c r="O1410" s="10"/>
      <c r="P1410" s="10"/>
      <c r="Q1410" s="10"/>
    </row>
    <row r="1411" ht="27.75" customHeight="1" spans="1:17">
      <c r="A1411" s="10">
        <v>1410</v>
      </c>
      <c r="B1411" s="3" t="s">
        <v>22</v>
      </c>
      <c r="C1411" s="3" t="s">
        <v>5564</v>
      </c>
      <c r="D1411" s="4" t="s">
        <v>5571</v>
      </c>
      <c r="E1411" s="5" t="s">
        <v>5572</v>
      </c>
      <c r="F1411" s="5" t="s">
        <v>2529</v>
      </c>
      <c r="G1411" s="3" t="s">
        <v>61</v>
      </c>
      <c r="H1411" s="14">
        <v>1.563</v>
      </c>
      <c r="I1411" s="14">
        <v>1.692</v>
      </c>
      <c r="J1411" s="4" t="s">
        <v>5573</v>
      </c>
      <c r="K1411" s="3" t="s">
        <v>2531</v>
      </c>
      <c r="L1411" s="3" t="s">
        <v>115</v>
      </c>
      <c r="M1411" s="3">
        <v>2016</v>
      </c>
      <c r="N1411" s="3">
        <v>38</v>
      </c>
      <c r="O1411" s="3">
        <v>4</v>
      </c>
      <c r="P1411" s="3"/>
      <c r="Q1411" s="3"/>
    </row>
    <row r="1412" ht="27.75" customHeight="1" spans="1:17">
      <c r="A1412" s="10">
        <v>1411</v>
      </c>
      <c r="B1412" s="3" t="s">
        <v>22</v>
      </c>
      <c r="C1412" s="3" t="s">
        <v>5574</v>
      </c>
      <c r="D1412" s="4" t="s">
        <v>5575</v>
      </c>
      <c r="E1412" s="5" t="s">
        <v>5576</v>
      </c>
      <c r="F1412" s="5" t="s">
        <v>5286</v>
      </c>
      <c r="G1412" s="12" t="s">
        <v>61</v>
      </c>
      <c r="H1412" s="14">
        <v>5.31</v>
      </c>
      <c r="I1412" s="14">
        <v>5.439</v>
      </c>
      <c r="J1412" s="4" t="s">
        <v>5577</v>
      </c>
      <c r="K1412" s="10" t="s">
        <v>5288</v>
      </c>
      <c r="L1412" s="3">
        <v>42384</v>
      </c>
      <c r="M1412" s="10">
        <v>2016</v>
      </c>
      <c r="N1412" s="10">
        <v>284</v>
      </c>
      <c r="O1412" s="10"/>
      <c r="P1412" s="10">
        <v>216</v>
      </c>
      <c r="Q1412" s="10">
        <v>223</v>
      </c>
    </row>
    <row r="1413" ht="27.75" customHeight="1" spans="1:17">
      <c r="A1413" s="10">
        <v>1412</v>
      </c>
      <c r="B1413" s="3" t="s">
        <v>22</v>
      </c>
      <c r="C1413" s="10" t="s">
        <v>5574</v>
      </c>
      <c r="D1413" s="11" t="s">
        <v>5578</v>
      </c>
      <c r="E1413" s="15" t="s">
        <v>5579</v>
      </c>
      <c r="F1413" s="15" t="s">
        <v>5580</v>
      </c>
      <c r="G1413" s="12" t="s">
        <v>61</v>
      </c>
      <c r="H1413" s="14">
        <v>2.101</v>
      </c>
      <c r="I1413" s="14">
        <v>2.357</v>
      </c>
      <c r="J1413" s="11" t="s">
        <v>5581</v>
      </c>
      <c r="K1413" s="10" t="s">
        <v>5582</v>
      </c>
      <c r="L1413" s="10">
        <v>42430</v>
      </c>
      <c r="M1413" s="10">
        <v>2016</v>
      </c>
      <c r="N1413" s="10">
        <v>171</v>
      </c>
      <c r="O1413" s="10"/>
      <c r="P1413" s="10">
        <v>386</v>
      </c>
      <c r="Q1413" s="10">
        <v>393</v>
      </c>
    </row>
    <row r="1414" ht="27.75" customHeight="1" spans="1:17">
      <c r="A1414" s="10">
        <v>1413</v>
      </c>
      <c r="B1414" s="3" t="s">
        <v>22</v>
      </c>
      <c r="C1414" s="3" t="s">
        <v>5574</v>
      </c>
      <c r="D1414" s="11" t="s">
        <v>5583</v>
      </c>
      <c r="E1414" s="15" t="s">
        <v>5584</v>
      </c>
      <c r="F1414" s="15" t="s">
        <v>5585</v>
      </c>
      <c r="G1414" s="3" t="s">
        <v>61</v>
      </c>
      <c r="H1414" s="14">
        <v>1.125</v>
      </c>
      <c r="I1414" s="14">
        <v>1.267</v>
      </c>
      <c r="J1414" s="4" t="s">
        <v>5581</v>
      </c>
      <c r="K1414" s="3" t="s">
        <v>5586</v>
      </c>
      <c r="L1414" s="10" t="s">
        <v>157</v>
      </c>
      <c r="M1414" s="3">
        <v>2016</v>
      </c>
      <c r="N1414" s="3">
        <v>142</v>
      </c>
      <c r="O1414" s="3">
        <v>2</v>
      </c>
      <c r="P1414" s="3"/>
      <c r="Q1414" s="3"/>
    </row>
    <row r="1415" ht="27.75" customHeight="1" spans="1:17">
      <c r="A1415" s="10">
        <v>1414</v>
      </c>
      <c r="B1415" s="10" t="s">
        <v>22</v>
      </c>
      <c r="C1415" s="10" t="s">
        <v>5587</v>
      </c>
      <c r="D1415" s="4" t="s">
        <v>5588</v>
      </c>
      <c r="E1415" s="5" t="s">
        <v>5589</v>
      </c>
      <c r="F1415" s="5" t="s">
        <v>5590</v>
      </c>
      <c r="G1415" s="3" t="s">
        <v>61</v>
      </c>
      <c r="H1415" s="14">
        <v>2.167</v>
      </c>
      <c r="I1415" s="14">
        <v>2.419</v>
      </c>
      <c r="J1415" s="4" t="s">
        <v>5591</v>
      </c>
      <c r="K1415" s="3" t="s">
        <v>5592</v>
      </c>
      <c r="L1415" s="10">
        <v>42510</v>
      </c>
      <c r="M1415" s="3">
        <v>2016</v>
      </c>
      <c r="N1415" s="3">
        <v>6</v>
      </c>
      <c r="O1415" s="3"/>
      <c r="P1415" s="3"/>
      <c r="Q1415" s="3"/>
    </row>
    <row r="1416" ht="27.75" customHeight="1" spans="1:17">
      <c r="A1416" s="10">
        <v>1415</v>
      </c>
      <c r="B1416" s="3" t="s">
        <v>22</v>
      </c>
      <c r="C1416" s="3" t="s">
        <v>5587</v>
      </c>
      <c r="D1416" s="11" t="s">
        <v>5593</v>
      </c>
      <c r="E1416" s="5" t="s">
        <v>5594</v>
      </c>
      <c r="F1416" s="5" t="s">
        <v>4997</v>
      </c>
      <c r="G1416" s="3" t="s">
        <v>61</v>
      </c>
      <c r="H1416" s="14">
        <v>5.393</v>
      </c>
      <c r="I1416" s="14">
        <v>6.396</v>
      </c>
      <c r="J1416" s="11" t="s">
        <v>5595</v>
      </c>
      <c r="K1416" s="3" t="s">
        <v>4999</v>
      </c>
      <c r="L1416" s="3">
        <v>42388</v>
      </c>
      <c r="M1416" s="3">
        <v>2016</v>
      </c>
      <c r="N1416" s="3">
        <v>50</v>
      </c>
      <c r="O1416" s="3">
        <v>2</v>
      </c>
      <c r="P1416" s="3">
        <v>633</v>
      </c>
      <c r="Q1416" s="3">
        <v>642</v>
      </c>
    </row>
    <row r="1417" ht="27.75" customHeight="1" spans="1:17">
      <c r="A1417" s="10">
        <v>1416</v>
      </c>
      <c r="B1417" s="3" t="s">
        <v>22</v>
      </c>
      <c r="C1417" s="3" t="s">
        <v>5587</v>
      </c>
      <c r="D1417" s="11" t="s">
        <v>5596</v>
      </c>
      <c r="E1417" s="5" t="s">
        <v>5597</v>
      </c>
      <c r="F1417" s="5" t="s">
        <v>74</v>
      </c>
      <c r="G1417" s="12" t="s">
        <v>61</v>
      </c>
      <c r="H1417" s="14">
        <v>5.228</v>
      </c>
      <c r="I1417" s="14">
        <v>5.525</v>
      </c>
      <c r="J1417" s="11" t="s">
        <v>5598</v>
      </c>
      <c r="K1417" s="10" t="s">
        <v>76</v>
      </c>
      <c r="L1417" s="3">
        <v>42405</v>
      </c>
      <c r="M1417" s="10">
        <v>2016</v>
      </c>
      <c r="N1417" s="10">
        <v>6</v>
      </c>
      <c r="O1417" s="10"/>
      <c r="P1417" s="10"/>
      <c r="Q1417" s="10"/>
    </row>
    <row r="1418" ht="27.75" customHeight="1" spans="1:17">
      <c r="A1418" s="10">
        <v>1417</v>
      </c>
      <c r="B1418" s="3" t="s">
        <v>22</v>
      </c>
      <c r="C1418" s="3" t="s">
        <v>5587</v>
      </c>
      <c r="D1418" s="4" t="s">
        <v>5599</v>
      </c>
      <c r="E1418" s="5" t="s">
        <v>5600</v>
      </c>
      <c r="F1418" s="5" t="s">
        <v>4986</v>
      </c>
      <c r="G1418" s="3" t="s">
        <v>61</v>
      </c>
      <c r="H1418" s="14">
        <v>6.151</v>
      </c>
      <c r="I1418" s="14">
        <v>6.415</v>
      </c>
      <c r="J1418" s="4" t="s">
        <v>5601</v>
      </c>
      <c r="K1418" s="3" t="s">
        <v>4988</v>
      </c>
      <c r="L1418" s="3" t="s">
        <v>422</v>
      </c>
      <c r="M1418" s="3">
        <v>2016</v>
      </c>
      <c r="N1418" s="3">
        <v>8</v>
      </c>
      <c r="O1418" s="3">
        <v>2</v>
      </c>
      <c r="P1418" s="3">
        <v>392</v>
      </c>
      <c r="Q1418" s="3">
        <v>406</v>
      </c>
    </row>
    <row r="1419" ht="27.75" customHeight="1" spans="1:17">
      <c r="A1419" s="10">
        <v>1418</v>
      </c>
      <c r="B1419" s="3" t="s">
        <v>22</v>
      </c>
      <c r="C1419" s="3" t="s">
        <v>5587</v>
      </c>
      <c r="D1419" s="4" t="s">
        <v>5602</v>
      </c>
      <c r="E1419" s="5" t="s">
        <v>5603</v>
      </c>
      <c r="F1419" s="5" t="s">
        <v>5604</v>
      </c>
      <c r="G1419" s="3" t="s">
        <v>61</v>
      </c>
      <c r="H1419" s="14">
        <v>1.769</v>
      </c>
      <c r="I1419" s="14">
        <v>2.519</v>
      </c>
      <c r="J1419" s="4" t="s">
        <v>5605</v>
      </c>
      <c r="K1419" s="3" t="s">
        <v>5606</v>
      </c>
      <c r="L1419" s="3" t="s">
        <v>157</v>
      </c>
      <c r="M1419" s="3">
        <v>2016</v>
      </c>
      <c r="N1419" s="3">
        <v>9</v>
      </c>
      <c r="O1419" s="3">
        <v>1</v>
      </c>
      <c r="P1419" s="3">
        <v>61</v>
      </c>
      <c r="Q1419" s="3">
        <v>68</v>
      </c>
    </row>
    <row r="1420" ht="27.75" customHeight="1" spans="1:17">
      <c r="A1420" s="10">
        <v>1419</v>
      </c>
      <c r="B1420" s="10" t="s">
        <v>22</v>
      </c>
      <c r="C1420" s="10" t="s">
        <v>5587</v>
      </c>
      <c r="D1420" s="11" t="s">
        <v>5607</v>
      </c>
      <c r="E1420" s="5" t="s">
        <v>5608</v>
      </c>
      <c r="F1420" s="5" t="s">
        <v>5177</v>
      </c>
      <c r="G1420" s="3" t="s">
        <v>61</v>
      </c>
      <c r="H1420" s="14">
        <v>1.535</v>
      </c>
      <c r="I1420" s="14">
        <v>2.081</v>
      </c>
      <c r="J1420" s="4" t="s">
        <v>5605</v>
      </c>
      <c r="K1420" s="3" t="s">
        <v>5179</v>
      </c>
      <c r="L1420" s="3" t="s">
        <v>197</v>
      </c>
      <c r="M1420" s="3">
        <v>2016</v>
      </c>
      <c r="N1420" s="3">
        <v>26</v>
      </c>
      <c r="O1420" s="3">
        <v>4</v>
      </c>
      <c r="P1420" s="3">
        <v>567</v>
      </c>
      <c r="Q1420" s="3">
        <v>576</v>
      </c>
    </row>
  </sheetData>
  <autoFilter ref="A1:Q1420"/>
  <conditionalFormatting sqref="E3">
    <cfRule type="duplicateValues" dxfId="0" priority="3"/>
  </conditionalFormatting>
  <conditionalFormatting sqref="E:E">
    <cfRule type="duplicateValues" dxfId="1" priority="1"/>
  </conditionalFormatting>
  <conditionalFormatting sqref="E4:E146">
    <cfRule type="duplicateValues" dxfId="2" priority="4" stopIfTrue="1"/>
  </conditionalFormatting>
  <conditionalFormatting sqref="E867:E1048576 E1:E2 E322:E453">
    <cfRule type="duplicateValues" dxfId="3" priority="5"/>
  </conditionalFormatting>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论文情况分析表</vt:lpstr>
      <vt:lpstr>SCI论文情况一览表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terms:modified xsi:type="dcterms:W3CDTF">2017-01-03T00:41:34Z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2052-10.1.0.6029</vt:lpwstr>
  </property>
</Properties>
</file>